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6060" tabRatio="500"/>
  </bookViews>
  <sheets>
    <sheet name="Mk2_MS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2" l="1"/>
</calcChain>
</file>

<file path=xl/connections.xml><?xml version="1.0" encoding="utf-8"?>
<connections xmlns="http://schemas.openxmlformats.org/spreadsheetml/2006/main">
  <connection id="1" name="MS.wt.vulcano" type="6" refreshedVersion="0" background="1" saveData="1">
    <textPr fileType="mac" sourceFile="Jorge HD:Users:jorgeboucas:Desktop:presentation RNA meeting:MS.wt.vulcano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<sst xmlns="http://schemas.openxmlformats.org/spreadsheetml/2006/main" count="2652" uniqueCount="1861">
  <si>
    <t>log2FC</t>
  </si>
  <si>
    <t>mock</t>
  </si>
  <si>
    <t>Eto</t>
  </si>
  <si>
    <t>Protein IDs</t>
  </si>
  <si>
    <t>Majority protein IDs</t>
  </si>
  <si>
    <t>Protein names</t>
  </si>
  <si>
    <t>Gene names</t>
  </si>
  <si>
    <t>Proteins</t>
  </si>
  <si>
    <t>Q3U0V1</t>
  </si>
  <si>
    <t>Far upstream element-binding protein 2</t>
  </si>
  <si>
    <t>Khsrp</t>
  </si>
  <si>
    <t>Q9D8E6</t>
  </si>
  <si>
    <t>60S ribosomal protein L4</t>
  </si>
  <si>
    <t>Rpl4</t>
  </si>
  <si>
    <t>Q8BGD9</t>
  </si>
  <si>
    <t>Eukaryotic translation initiation factor 4B</t>
  </si>
  <si>
    <t>Eif4b</t>
  </si>
  <si>
    <t>Q9Z0H4-6;Q9Z0H4-2;Q9Z0H4-9;Q9Z0H4-8;Q9Z0H4;F6V6I8;Q9Z0H4-4;Q9Z0H4-5;Q9Z0H4-7;E9QA47;Q9Z0H4-11;A3KGT2;A3KGT0</t>
  </si>
  <si>
    <t>CUGBP Elav-like family member 2</t>
  </si>
  <si>
    <t>Celf2</t>
  </si>
  <si>
    <t>Q921W2;P70318;D6RGU1;D3Z3Y4</t>
  </si>
  <si>
    <t>Q921W2;P70318;D6RGU1</t>
  </si>
  <si>
    <t>Nucleolysin TIAR</t>
  </si>
  <si>
    <t>Tial1</t>
  </si>
  <si>
    <t>D3YTQ3;F6VQH5;Q9Z130</t>
  </si>
  <si>
    <t>Heterogeneous nuclear ribonucleoprotein D-like</t>
  </si>
  <si>
    <t>Hnrpdl</t>
  </si>
  <si>
    <t>Q9Z1D1</t>
  </si>
  <si>
    <t>Eukaryotic translation initiation factor 3 subunit G</t>
  </si>
  <si>
    <t>Eif3g</t>
  </si>
  <si>
    <t>Q6PHQ9;A3KFU8;A3KFU5;D3Z5M2;Q91YZ8</t>
  </si>
  <si>
    <t>Pabpc4;Gm10110</t>
  </si>
  <si>
    <t>P35980;G3UZK4;G3UZJ6;G3UYV6;G3UX28</t>
  </si>
  <si>
    <t>P35980;G3UZK4;G3UZJ6</t>
  </si>
  <si>
    <t>60S ribosomal protein L18</t>
  </si>
  <si>
    <t>Rpl18</t>
  </si>
  <si>
    <t>Q7TPV4</t>
  </si>
  <si>
    <t>Myb-binding protein 1A</t>
  </si>
  <si>
    <t>Mybbp1a</t>
  </si>
  <si>
    <t>P42669</t>
  </si>
  <si>
    <t>Transcriptional activator protein Pur-alpha</t>
  </si>
  <si>
    <t>Pura</t>
  </si>
  <si>
    <t>Q9JIK5</t>
  </si>
  <si>
    <t>Nucleolar RNA helicase 2</t>
  </si>
  <si>
    <t>Ddx21</t>
  </si>
  <si>
    <t>Q9CR57</t>
  </si>
  <si>
    <t>60S ribosomal protein L14</t>
  </si>
  <si>
    <t>Rpl14</t>
  </si>
  <si>
    <t>Fubp3</t>
  </si>
  <si>
    <t>Q91W50</t>
  </si>
  <si>
    <t>Cold shock domain-containing protein E1</t>
  </si>
  <si>
    <t>Csde1</t>
  </si>
  <si>
    <t>P70372</t>
  </si>
  <si>
    <t>ELAV-like protein 1</t>
  </si>
  <si>
    <t>Elavl1</t>
  </si>
  <si>
    <t>E9QNN1;O70133-2;O70133;O70133-3</t>
  </si>
  <si>
    <t>ATP-dependent RNA helicase A</t>
  </si>
  <si>
    <t>Dhx9</t>
  </si>
  <si>
    <t>P60867</t>
  </si>
  <si>
    <t>40S ribosomal protein S20</t>
  </si>
  <si>
    <t>Rps20</t>
  </si>
  <si>
    <t>P62806</t>
  </si>
  <si>
    <t>Histone H4</t>
  </si>
  <si>
    <t>Hist1h4a</t>
  </si>
  <si>
    <t>Q9CXY6</t>
  </si>
  <si>
    <t>Interleukin enhancer-binding factor 2</t>
  </si>
  <si>
    <t>Ilf2</t>
  </si>
  <si>
    <t>P29341</t>
  </si>
  <si>
    <t>Polyadenylate-binding protein 1</t>
  </si>
  <si>
    <t>Pabpc1</t>
  </si>
  <si>
    <t>P35550</t>
  </si>
  <si>
    <t>rRNA 2-O-methyltransferase fibrillarin</t>
  </si>
  <si>
    <t>Fbl</t>
  </si>
  <si>
    <t>J3QNB1;Q6ZQ58</t>
  </si>
  <si>
    <t>La-related protein 1</t>
  </si>
  <si>
    <t>Larp1</t>
  </si>
  <si>
    <t>P97855</t>
  </si>
  <si>
    <t>Ras GTPase-activating protein-binding protein 1</t>
  </si>
  <si>
    <t>G3bp1</t>
  </si>
  <si>
    <t>P28659-4;P28659;P28659-3;P28659-2</t>
  </si>
  <si>
    <t>CUGBP Elav-like family member 1</t>
  </si>
  <si>
    <t>Celf1</t>
  </si>
  <si>
    <t>Q3TWW8</t>
  </si>
  <si>
    <t>Srsf6</t>
  </si>
  <si>
    <t>P67984</t>
  </si>
  <si>
    <t>60S ribosomal protein L22</t>
  </si>
  <si>
    <t>Rpl22</t>
  </si>
  <si>
    <t>Q9WUK2;Q9WUK2-2</t>
  </si>
  <si>
    <t>Eukaryotic translation initiation factor 4H</t>
  </si>
  <si>
    <t>Eif4h</t>
  </si>
  <si>
    <t>Q9D8S5;O35326</t>
  </si>
  <si>
    <t>Serine/arginine-rich splicing factor 5</t>
  </si>
  <si>
    <t>Srsf5</t>
  </si>
  <si>
    <t>Q8VDJ3</t>
  </si>
  <si>
    <t>Vigilin</t>
  </si>
  <si>
    <t>Hdlbp</t>
  </si>
  <si>
    <t>Q6NS46</t>
  </si>
  <si>
    <t>Protein RRP5 homolog</t>
  </si>
  <si>
    <t>Pdcd11</t>
  </si>
  <si>
    <t>DNA-binding protein A</t>
  </si>
  <si>
    <t>Csda</t>
  </si>
  <si>
    <t>Q8K310</t>
  </si>
  <si>
    <t>Matrin-3</t>
  </si>
  <si>
    <t>Matr3</t>
  </si>
  <si>
    <t>Q60865;F6YLI0</t>
  </si>
  <si>
    <t>Q60865</t>
  </si>
  <si>
    <t>Caprin-1</t>
  </si>
  <si>
    <t>Caprin1</t>
  </si>
  <si>
    <t>Q9CPN8</t>
  </si>
  <si>
    <t>Insulin-like growth factor 2 mRNA-binding protein 3</t>
  </si>
  <si>
    <t>Igf2bp3</t>
  </si>
  <si>
    <t>Q8VEK3;G3XA10</t>
  </si>
  <si>
    <t>Heterogeneous nuclear ribonucleoprotein U</t>
  </si>
  <si>
    <t>Hnrnpu</t>
  </si>
  <si>
    <t>Q91V55;D3YYM6;P97461</t>
  </si>
  <si>
    <t>40S ribosomal protein S5;40S ribosomal protein S5, N-terminally processed</t>
  </si>
  <si>
    <t>Rps5</t>
  </si>
  <si>
    <t>Q78PY7;Q3TJ56;E9Q3E9</t>
  </si>
  <si>
    <t>Q78PY7;Q3TJ56</t>
  </si>
  <si>
    <t>Staphylococcal nuclease domain-containing protein 1</t>
  </si>
  <si>
    <t>Snd1</t>
  </si>
  <si>
    <t>P50580;D3YVH7</t>
  </si>
  <si>
    <t>Proliferation-associated protein 2G4</t>
  </si>
  <si>
    <t>Pa2g4</t>
  </si>
  <si>
    <t>Q5SF07;Q5SF07-2;A6X8Z3</t>
  </si>
  <si>
    <t>Insulin-like growth factor 2 mRNA-binding protein 2</t>
  </si>
  <si>
    <t>Igf2bp2</t>
  </si>
  <si>
    <t>P63325;J3QNI7;Q3UW83</t>
  </si>
  <si>
    <t>40S ribosomal protein S10</t>
  </si>
  <si>
    <t>Rps10</t>
  </si>
  <si>
    <t>Q9Z1X4-3;Q9Z1X4;Q9Z1X4-2;Q45VK5</t>
  </si>
  <si>
    <t>Interleukin enhancer-binding factor 3</t>
  </si>
  <si>
    <t>Ilf3</t>
  </si>
  <si>
    <t>Q3UGB5;Q9JII5;Q9JII5-2;D3Z4J1</t>
  </si>
  <si>
    <t>DAZ-associated protein 1</t>
  </si>
  <si>
    <t>Dazap1</t>
  </si>
  <si>
    <t>O88477</t>
  </si>
  <si>
    <t>Insulin-like growth factor 2 mRNA-binding protein 1</t>
  </si>
  <si>
    <t>Igf2bp1</t>
  </si>
  <si>
    <t>Q99PL5;A2AVJ7;Q99PL5-2;Q99PL5-3;Q99PL5-4;Q99PL5-5;Q99PL5-6;Q99PL5-7;Q99PL5-8;Q99PL5-9;Q99PL5-10;Q99PL5-11;Q99PL5-12</t>
  </si>
  <si>
    <t>Q99PL5;A2AVJ7</t>
  </si>
  <si>
    <t>Ribosome-binding protein 1</t>
  </si>
  <si>
    <t>Rrbp1</t>
  </si>
  <si>
    <t>Q6DFW4</t>
  </si>
  <si>
    <t>Nucleolar protein 58</t>
  </si>
  <si>
    <t>Nop58</t>
  </si>
  <si>
    <t>Q61990;Q61990-3;Q61990-2;P57722;P57722-2;E9Q7D8;G3UYM5</t>
  </si>
  <si>
    <t>Q61990;Q61990-3;Q61990-2</t>
  </si>
  <si>
    <t>Poly(rC)-binding protein 2</t>
  </si>
  <si>
    <t>Pcbp2</t>
  </si>
  <si>
    <t>O35295</t>
  </si>
  <si>
    <t>Transcriptional activator protein Pur-beta</t>
  </si>
  <si>
    <t>Purb</t>
  </si>
  <si>
    <t>Q9R0U0;Q9R0U0-2;Q9R0U0-3;Q3TFP0;A3KG57</t>
  </si>
  <si>
    <t>Serine/arginine-rich splicing factor 10</t>
  </si>
  <si>
    <t>Q8R326;Q8R326-2;F7D909</t>
  </si>
  <si>
    <t>Q8R326;Q8R326-2</t>
  </si>
  <si>
    <t>Paraspeckle component 1</t>
  </si>
  <si>
    <t>Pspc1</t>
  </si>
  <si>
    <t>Q9EPU0;Q9EPU0-2;Q6ZQJ5</t>
  </si>
  <si>
    <t>Q9EPU0;Q9EPU0-2</t>
  </si>
  <si>
    <t>Regulator of nonsense transcripts 1</t>
  </si>
  <si>
    <t>Upf1</t>
  </si>
  <si>
    <t>P60335</t>
  </si>
  <si>
    <t>Poly(rC)-binding protein 1</t>
  </si>
  <si>
    <t>Pcbp1</t>
  </si>
  <si>
    <t>P14148;F6XI62</t>
  </si>
  <si>
    <t>60S ribosomal protein L7</t>
  </si>
  <si>
    <t>Rpl7</t>
  </si>
  <si>
    <t>P47911;E9PUX4</t>
  </si>
  <si>
    <t>60S ribosomal protein L6</t>
  </si>
  <si>
    <t>Rpl6;Gm5428</t>
  </si>
  <si>
    <t>P63037;B1AXY1;B1AXY0;B1AXX9</t>
  </si>
  <si>
    <t>DnaJ homolog subfamily A member 1</t>
  </si>
  <si>
    <t>Dnaja1</t>
  </si>
  <si>
    <t>Q8BMK4</t>
  </si>
  <si>
    <t>Cytoskeleton-associated protein 4</t>
  </si>
  <si>
    <t>Ckap4</t>
  </si>
  <si>
    <t>Q8BTS0;Q61656;B1ARB9;B1ARC0;B1ARB8</t>
  </si>
  <si>
    <t>Q8BTS0;Q61656</t>
  </si>
  <si>
    <t>Probable ATP-dependent RNA helicase DDX5</t>
  </si>
  <si>
    <t>Ddx5</t>
  </si>
  <si>
    <t>Q3U741;Q501J6;Q501J6-2</t>
  </si>
  <si>
    <t>Probable ATP-dependent RNA helicase DDX17</t>
  </si>
  <si>
    <t>Ddx17</t>
  </si>
  <si>
    <t>Heterogeneous nuclear ribonucleoprotein Q</t>
  </si>
  <si>
    <t>Syncrip</t>
  </si>
  <si>
    <t>Lupus La protein homolog</t>
  </si>
  <si>
    <t>Ssb</t>
  </si>
  <si>
    <t>Q6ZWZ7;Q9CPR4;B2RY53</t>
  </si>
  <si>
    <t>60S ribosomal protein L17</t>
  </si>
  <si>
    <t>O89086;Q8BG13</t>
  </si>
  <si>
    <t>Putative RNA-binding protein 3</t>
  </si>
  <si>
    <t>Rbm3</t>
  </si>
  <si>
    <t>H7BX95;Q6PDM2;Q6PDM2-2;Q6PDM2-3</t>
  </si>
  <si>
    <t>Serine/arginine-rich splicing factor 1</t>
  </si>
  <si>
    <t>Srsf1</t>
  </si>
  <si>
    <t>Q8R3C6;Q8R3C6-2</t>
  </si>
  <si>
    <t>Probable RNA-binding protein 19</t>
  </si>
  <si>
    <t>Rbm19</t>
  </si>
  <si>
    <t>Pumilio homolog 2</t>
  </si>
  <si>
    <t>Pum2</t>
  </si>
  <si>
    <t>P56959;Q8CFQ9;G3UXT7</t>
  </si>
  <si>
    <t>RNA-binding protein FUS</t>
  </si>
  <si>
    <t>Fus</t>
  </si>
  <si>
    <t>Q8C2Q7;O35737;D3Z6Y3</t>
  </si>
  <si>
    <t>Q8C2Q7;O35737</t>
  </si>
  <si>
    <t>Heterogeneous nuclear ribonucleoprotein H;Heterogeneous nuclear ribonucleoprotein H, N-terminally processed</t>
  </si>
  <si>
    <t>Hnrnph1</t>
  </si>
  <si>
    <t>Q9Z2X1;Q9Z2X1-2;J3QMQ5;J3QM80;J3QMT0;J3QP45;J3QMV8;J3QNH2</t>
  </si>
  <si>
    <t>Heterogeneous nuclear ribonucleoprotein F;Heterogeneous nuclear ribonucleoprotein F, N-terminally processed</t>
  </si>
  <si>
    <t>Hnrnpf</t>
  </si>
  <si>
    <t>Q6ZWN5;Q9CXW7;D3YWH9;F7CJS8;D3Z673;D3YUV6</t>
  </si>
  <si>
    <t>Q6ZWN5;Q9CXW7;D3YWH9;F7CJS8</t>
  </si>
  <si>
    <t>40S ribosomal protein S9</t>
  </si>
  <si>
    <t>Rps9</t>
  </si>
  <si>
    <t>Q8C2Q3;Q8C2Q3-2;E9QL13</t>
  </si>
  <si>
    <t>RNA-binding protein 14</t>
  </si>
  <si>
    <t>Rbm14</t>
  </si>
  <si>
    <t>Heterogeneous nuclear ribonucleoprotein K</t>
  </si>
  <si>
    <t>Hnrnpk;Gm7964</t>
  </si>
  <si>
    <t>Q62093</t>
  </si>
  <si>
    <t>Serine/arginine-rich splicing factor 2</t>
  </si>
  <si>
    <t>Srsf2</t>
  </si>
  <si>
    <t>G5E924;Q8R081;G3UY38;G3UY56;G3UYY3</t>
  </si>
  <si>
    <t>G5E924;Q8R081;G3UY38</t>
  </si>
  <si>
    <t>Heterogeneous nuclear ribonucleoprotein L</t>
  </si>
  <si>
    <t>Hnrnpl</t>
  </si>
  <si>
    <t>Q20BD0;Q80XR6;Q99020</t>
  </si>
  <si>
    <t>Heterogeneous nuclear ribonucleoprotein A/B</t>
  </si>
  <si>
    <t>Hnrnpab</t>
  </si>
  <si>
    <t>Polypyrimidine tract-binding protein 1</t>
  </si>
  <si>
    <t>Ptbp1</t>
  </si>
  <si>
    <t>P62849;P62849-3;P62849-2</t>
  </si>
  <si>
    <t>40S ribosomal protein S24</t>
  </si>
  <si>
    <t>Rps24</t>
  </si>
  <si>
    <t>RNA-binding protein Raly</t>
  </si>
  <si>
    <t>Raly;C130057N11Rik</t>
  </si>
  <si>
    <t>P62855</t>
  </si>
  <si>
    <t>40S ribosomal protein S26</t>
  </si>
  <si>
    <t>Rps26</t>
  </si>
  <si>
    <t>P97379;P97379-2</t>
  </si>
  <si>
    <t>Ras GTPase-activating protein-binding protein 2</t>
  </si>
  <si>
    <t>G3bp2</t>
  </si>
  <si>
    <t>Q6A0A9</t>
  </si>
  <si>
    <t>Constitutive coactivator of PPAR-gamma-like protein 1</t>
  </si>
  <si>
    <t>FAM120A</t>
  </si>
  <si>
    <t>Eukaryotic translation initiation factor 4 gamma 1</t>
  </si>
  <si>
    <t>Eif4g1</t>
  </si>
  <si>
    <t>Q9D0E1;Q9D0E1-2;B8JK32;B8JK33</t>
  </si>
  <si>
    <t>Heterogeneous nuclear ribonucleoprotein M</t>
  </si>
  <si>
    <t>Hnrnpm</t>
  </si>
  <si>
    <t>P62960;A2BGG7</t>
  </si>
  <si>
    <t>Nuclease-sensitive element-binding protein 1</t>
  </si>
  <si>
    <t>Ybx1</t>
  </si>
  <si>
    <t>A2AS03;E9QAM5;A2AS05</t>
  </si>
  <si>
    <t>BC006779</t>
  </si>
  <si>
    <t>P09405</t>
  </si>
  <si>
    <t>Nucleolin</t>
  </si>
  <si>
    <t>Ncl</t>
  </si>
  <si>
    <t>P62908;D3YV43</t>
  </si>
  <si>
    <t>40S ribosomal protein S3</t>
  </si>
  <si>
    <t>Rps3</t>
  </si>
  <si>
    <t>Q9CX86</t>
  </si>
  <si>
    <t>Heterogeneous nuclear ribonucleoprotein A0</t>
  </si>
  <si>
    <t>Hnrnpa0</t>
  </si>
  <si>
    <t>Q9D7S7;Q9D7S7-2</t>
  </si>
  <si>
    <t>60S ribosomal protein L22-like 1</t>
  </si>
  <si>
    <t>Rpl22l1</t>
  </si>
  <si>
    <t>P70333;J3QPH6</t>
  </si>
  <si>
    <t>P70333</t>
  </si>
  <si>
    <t>Heterogeneous nuclear ribonucleoprotein H2</t>
  </si>
  <si>
    <t>Hnrnph2</t>
  </si>
  <si>
    <t>O08583;O08583-2;G3X9I4;Q9JJW6;Q9JJW6-2</t>
  </si>
  <si>
    <t>Q91WJ8-2;Q91WJ8;Q3TUE1</t>
  </si>
  <si>
    <t>Far upstream element-binding protein 1</t>
  </si>
  <si>
    <t>Fubp1</t>
  </si>
  <si>
    <t>Q62095;Q3V086;Q61496</t>
  </si>
  <si>
    <t>Q62095</t>
  </si>
  <si>
    <t>ATP-dependent RNA helicase DDX3Y</t>
  </si>
  <si>
    <t>Ddx3y</t>
  </si>
  <si>
    <t>Q99K48</t>
  </si>
  <si>
    <t>Non-POU domain-containing octamer-binding protein</t>
  </si>
  <si>
    <t>Nono</t>
  </si>
  <si>
    <t>Q61937;Q5SQB0;Q5SQB5;Q9DAY9;E9Q5T3</t>
  </si>
  <si>
    <t>Nucleophosmin</t>
  </si>
  <si>
    <t>Npm1;Gm5611</t>
  </si>
  <si>
    <t>Q8VIJ6</t>
  </si>
  <si>
    <t>Splicing factor, proline- and glutamine-rich</t>
  </si>
  <si>
    <t>Sfpq</t>
  </si>
  <si>
    <t>P62264;D3Z7I1;D3YVF4</t>
  </si>
  <si>
    <t>40S ribosomal protein S14</t>
  </si>
  <si>
    <t>Rps14</t>
  </si>
  <si>
    <t>O88569;O88569-2;O88569-3</t>
  </si>
  <si>
    <t>Heterogeneous nuclear ribonucleoproteins A2/B1</t>
  </si>
  <si>
    <t>Hnrnpa2b1</t>
  </si>
  <si>
    <t>Q9D0B0;F6RTE1</t>
  </si>
  <si>
    <t>Serine/arginine-rich splicing factor 9</t>
  </si>
  <si>
    <t>Srsf9</t>
  </si>
  <si>
    <t>P26369;Q3KQM4</t>
  </si>
  <si>
    <t>Splicing factor U2AF 65 kDa subunit</t>
  </si>
  <si>
    <t>U2af2</t>
  </si>
  <si>
    <t>P62918</t>
  </si>
  <si>
    <t>60S ribosomal protein L8</t>
  </si>
  <si>
    <t>Rpl8</t>
  </si>
  <si>
    <t>Q5SUS9;Q61545;Q5SUT0</t>
  </si>
  <si>
    <t>RNA-binding protein EWS</t>
  </si>
  <si>
    <t>Ewsr1</t>
  </si>
  <si>
    <t>Q8QZY9</t>
  </si>
  <si>
    <t>Splicing factor 3B subunit 4</t>
  </si>
  <si>
    <t>Sf3b4</t>
  </si>
  <si>
    <t>Q8BL97;Q8BL97-2;Q8BL97-4;Q8BL97-3</t>
  </si>
  <si>
    <t>Serine/arginine-rich splicing factor 7</t>
  </si>
  <si>
    <t>Srsf7</t>
  </si>
  <si>
    <t>P58252</t>
  </si>
  <si>
    <t>Elongation factor 2</t>
  </si>
  <si>
    <t>Eef2</t>
  </si>
  <si>
    <t>Q9CRB6</t>
  </si>
  <si>
    <t>Tubulin polymerization-promoting protein family member 3</t>
  </si>
  <si>
    <t>Tppp3</t>
  </si>
  <si>
    <t>G3X9Q6;Q8BWW4;E9Q066</t>
  </si>
  <si>
    <t>La-related protein 4</t>
  </si>
  <si>
    <t>Larp4</t>
  </si>
  <si>
    <t>Q9CY73;Q9CY73-2</t>
  </si>
  <si>
    <t>39S ribosomal protein L44, mitochondrial</t>
  </si>
  <si>
    <t>Mrpl44</t>
  </si>
  <si>
    <t>Q8R1B4</t>
  </si>
  <si>
    <t>Eukaryotic translation initiation factor 3 subunit C</t>
  </si>
  <si>
    <t>Eif3c</t>
  </si>
  <si>
    <t>G3X9Q0;Q9JKP5;Q8R003</t>
  </si>
  <si>
    <t>G3X9Q0;Q9JKP5</t>
  </si>
  <si>
    <t>Muscleblind-like protein 1</t>
  </si>
  <si>
    <t>Mbnl1</t>
  </si>
  <si>
    <t>60S ribosomal protein L13a</t>
  </si>
  <si>
    <t>Rpl13a;Rpl13a-ps1</t>
  </si>
  <si>
    <t>Ribonucleoprotein PTB-binding 1</t>
  </si>
  <si>
    <t>Raver1</t>
  </si>
  <si>
    <t>J3QJZ3;P62082;F6SVV1</t>
  </si>
  <si>
    <t>40S ribosomal protein S7</t>
  </si>
  <si>
    <t>Rps7;Gm9493</t>
  </si>
  <si>
    <t>Q9D0G0</t>
  </si>
  <si>
    <t>28S ribosomal protein S30, mitochondrial</t>
  </si>
  <si>
    <t>Mrps30</t>
  </si>
  <si>
    <t>Q9D8T7;Q9D8T7-2;F7DE82;F8WHU8</t>
  </si>
  <si>
    <t>SRA stem-loop-interacting RNA-binding protein, mitochondrial</t>
  </si>
  <si>
    <t>Slirp;1810035L17Rik</t>
  </si>
  <si>
    <t>Q8BZ20</t>
  </si>
  <si>
    <t>Poly [ADP-ribose] polymerase 12</t>
  </si>
  <si>
    <t>Parp12</t>
  </si>
  <si>
    <t>Ataxin-2-like protein</t>
  </si>
  <si>
    <t>Atxn2l</t>
  </si>
  <si>
    <t>Rpl10a</t>
  </si>
  <si>
    <t>Q91WT8;D3YXZ5;Q91WT8-2;D3Z113;Q5YD48;Q5YD48-2;P86049;Q5YD48-3</t>
  </si>
  <si>
    <t>RNA-binding protein 47</t>
  </si>
  <si>
    <t>Rbm47</t>
  </si>
  <si>
    <t>Q8C5Q4;E9Q179;D3YUN1;D3YV30</t>
  </si>
  <si>
    <t>Q8C5Q4;E9Q179</t>
  </si>
  <si>
    <t>G-rich sequence factor 1</t>
  </si>
  <si>
    <t>Grsf1</t>
  </si>
  <si>
    <t>Q3TMX5;Q9CXI5;Q80ZP8</t>
  </si>
  <si>
    <t>Mesencephalic astrocyte-derived neurotrophic factor</t>
  </si>
  <si>
    <t>Manf</t>
  </si>
  <si>
    <t>P62843;D3YTQ9</t>
  </si>
  <si>
    <t>40S ribosomal protein S15</t>
  </si>
  <si>
    <t>Rps15</t>
  </si>
  <si>
    <t>O35841</t>
  </si>
  <si>
    <t>Apoptosis inhibitor 5</t>
  </si>
  <si>
    <t>Api5</t>
  </si>
  <si>
    <t>40S ribosomal protein S2</t>
  </si>
  <si>
    <t>Rps2;Rps2-ps6;Rps2-ps5;Gm6576;Gm8225</t>
  </si>
  <si>
    <t>E9PW39;D3YVL0;P23249;D3YYR1</t>
  </si>
  <si>
    <t>E9PW39;D3YVL0;P23249</t>
  </si>
  <si>
    <t>Putative helicase MOV-10</t>
  </si>
  <si>
    <t>Mov10</t>
  </si>
  <si>
    <t>Q14C51</t>
  </si>
  <si>
    <t>Pentatricopeptide repeat-containing protein 3, mitochondrial</t>
  </si>
  <si>
    <t>Ptcd3</t>
  </si>
  <si>
    <t>P47962;D3YYV8</t>
  </si>
  <si>
    <t>60S ribosomal protein L5</t>
  </si>
  <si>
    <t>Rpl5</t>
  </si>
  <si>
    <t>P23116</t>
  </si>
  <si>
    <t>Eukaryotic translation initiation factor 3 subunit A</t>
  </si>
  <si>
    <t>Eif3a</t>
  </si>
  <si>
    <t>Q62167;P16381</t>
  </si>
  <si>
    <t>ATP-dependent RNA helicase DDX3X;Putative ATP-dependent RNA helicase Pl10</t>
  </si>
  <si>
    <t>Ddx3x;D1Pas1</t>
  </si>
  <si>
    <t>Q8VHM5;A2AW41;A2AW40</t>
  </si>
  <si>
    <t>Q8VHM5;A2AW41</t>
  </si>
  <si>
    <t>Hnrnpr</t>
  </si>
  <si>
    <t>Heterogeneous nuclear ribonucleoprotein D0</t>
  </si>
  <si>
    <t>Hnrnpd</t>
  </si>
  <si>
    <t>Q9JMG1</t>
  </si>
  <si>
    <t>Endothelial differentiation-related factor 1</t>
  </si>
  <si>
    <t>Edf1</t>
  </si>
  <si>
    <t>G3UXA6;G8JL74;Q8BHD7;Q8BHD7-2;G3UZ01;G3UY95;G3UXZ8;F7C521;G3UXZ6</t>
  </si>
  <si>
    <t>G3UXA6;G8JL74;Q8BHD7;Q8BHD7-2;G3UZ01</t>
  </si>
  <si>
    <t>Polypyrimidine tract-binding protein 3</t>
  </si>
  <si>
    <t>Rod1;Ptbp3</t>
  </si>
  <si>
    <t>Q9DB15</t>
  </si>
  <si>
    <t>39S ribosomal protein L12, mitochondrial</t>
  </si>
  <si>
    <t>Mrpl12</t>
  </si>
  <si>
    <t>Q62446</t>
  </si>
  <si>
    <t>Peptidyl-prolyl cis-trans isomerase FKBP3</t>
  </si>
  <si>
    <t>Fkbp3</t>
  </si>
  <si>
    <t>Q5EBP8;P49312;J3QK72;P49312-2</t>
  </si>
  <si>
    <t>Heterogeneous nuclear ribonucleoprotein A1</t>
  </si>
  <si>
    <t>Hnrnpa1</t>
  </si>
  <si>
    <t>P63158</t>
  </si>
  <si>
    <t>High mobility group protein B1</t>
  </si>
  <si>
    <t>Hmgb1</t>
  </si>
  <si>
    <t>P61358;E9PV49;A2A4Q0</t>
  </si>
  <si>
    <t>P61358</t>
  </si>
  <si>
    <t>60S ribosomal protein L27</t>
  </si>
  <si>
    <t>Rpl27</t>
  </si>
  <si>
    <t>Q792Z1</t>
  </si>
  <si>
    <t>Try10</t>
  </si>
  <si>
    <t>Hsc70-interacting protein</t>
  </si>
  <si>
    <t>St13</t>
  </si>
  <si>
    <t>P62281</t>
  </si>
  <si>
    <t>40S ribosomal protein S11</t>
  </si>
  <si>
    <t>Rps11</t>
  </si>
  <si>
    <t>Q6NWW9</t>
  </si>
  <si>
    <t>Fibronectin type III domain-containing protein 3B</t>
  </si>
  <si>
    <t>Fndc3b</t>
  </si>
  <si>
    <t>O70194</t>
  </si>
  <si>
    <t>Eukaryotic translation initiation factor 3 subunit D</t>
  </si>
  <si>
    <t>Eif3d</t>
  </si>
  <si>
    <t>Q6PB66</t>
  </si>
  <si>
    <t>Leucine-rich PPR motif-containing protein, mitochondrial</t>
  </si>
  <si>
    <t>Lrpprc</t>
  </si>
  <si>
    <t>P10711;E9PYD5</t>
  </si>
  <si>
    <t>Transcription elongation factor A protein 1</t>
  </si>
  <si>
    <t>Tcea1</t>
  </si>
  <si>
    <t>E9QN87;Q9QXS1;E9QPE8;Q9QXS1-2;E9QK43;Q9QXS1-8;Q9QXS1-7;Q9QXS1-6;E9QQ00;Q9QXS1-14;E9QL05;Q9QXS1-4;Q9QXS1-16;E9PY96;E9QMZ5;Q9QXS1-3;Q9QXS1-5;E9QLJ5;Q9QXS1-13;Q9QXS1-11;E9QKX4;Q9QXS1-12;Q9QXS1-9;E9Q153;Q9QXS1-10;Q9QXS1-15;E9Q3W4;F6R059;E9Q9J6;E9PW24;Q8R0W0</t>
  </si>
  <si>
    <t>E9QN87;Q9QXS1;E9QPE8;Q9QXS1-2;E9QK43;Q9QXS1-8;Q9QXS1-7;Q9QXS1-6;E9QQ00;Q9QXS1-14;E9QL05;Q9QXS1-4;Q9QXS1-16;E9PY96;E9QMZ5;Q9QXS1-3;Q9QXS1-5;E9QLJ5;Q9QXS1-13;Q9QXS1-11;E9QKX4;Q9QXS1-12;Q9QXS1-9;E9Q153;Q9QXS1-10;Q9QXS1-15;E9Q3W4</t>
  </si>
  <si>
    <t>Plectin</t>
  </si>
  <si>
    <t>Plec</t>
  </si>
  <si>
    <t>Q91YM4;Q91YM4-2;E9PUT1</t>
  </si>
  <si>
    <t>Protein TBRG4</t>
  </si>
  <si>
    <t>Tbrg4</t>
  </si>
  <si>
    <t>Q1HFZ0;H3BKN0;Q1HFZ0-2</t>
  </si>
  <si>
    <t>tRNA (cytosine(34)-C(5))-methyltransferase</t>
  </si>
  <si>
    <t>Nsun2</t>
  </si>
  <si>
    <t>P62301</t>
  </si>
  <si>
    <t>40S ribosomal protein S13</t>
  </si>
  <si>
    <t>Rps13</t>
  </si>
  <si>
    <t>D3Z3N4;D3YWT1</t>
  </si>
  <si>
    <t>Hnrnph3</t>
  </si>
  <si>
    <t>Double-stranded RNA-binding protein Staufen homolog 1</t>
  </si>
  <si>
    <t>Stau1</t>
  </si>
  <si>
    <t>NaN</t>
  </si>
  <si>
    <t>60S ribosomal protein L32</t>
  </si>
  <si>
    <t>Cleavage stimulation factor subunit 2</t>
  </si>
  <si>
    <t>Cstf2</t>
  </si>
  <si>
    <t>Q9WV02;A2AFI3;Q9WV02-2;A2AFI4</t>
  </si>
  <si>
    <t>RNA-binding motif protein, X chromosome;RNA-binding motif protein, X chromosome, N-terminally processed</t>
  </si>
  <si>
    <t>Rbmx</t>
  </si>
  <si>
    <t>A2AJ71</t>
  </si>
  <si>
    <t>Q8BG05;A2AL12</t>
  </si>
  <si>
    <t>Heterogeneous nuclear ribonucleoprotein A3</t>
  </si>
  <si>
    <t>Hnrnpa3</t>
  </si>
  <si>
    <t>Q91VX2;A2AMY5;F6PYV5</t>
  </si>
  <si>
    <t>Ubiquitin-associated protein 2</t>
  </si>
  <si>
    <t>Ubap2</t>
  </si>
  <si>
    <t>A2AQ53;Q61554</t>
  </si>
  <si>
    <t>Fibrillin-1</t>
  </si>
  <si>
    <t>Fbn1</t>
  </si>
  <si>
    <t>A2BDX3</t>
  </si>
  <si>
    <t>Adenylyltransferase and sulfurtransferase MOCS3;Molybdopterin-synthase adenylyltransferase;Molybdopterin-synthase sulfurtransferase</t>
  </si>
  <si>
    <t>Mocs3</t>
  </si>
  <si>
    <t>Q8K2F8;F6X2V9;A2BH69</t>
  </si>
  <si>
    <t>Protein LSM14 homolog A</t>
  </si>
  <si>
    <t>Lsm14a</t>
  </si>
  <si>
    <t>A2VDH7;F6VS49</t>
  </si>
  <si>
    <t>Apol8</t>
  </si>
  <si>
    <t>Annexin A2;Annexin</t>
  </si>
  <si>
    <t>Anxa2</t>
  </si>
  <si>
    <t>ELAV-like protein 2</t>
  </si>
  <si>
    <t>Elavl2</t>
  </si>
  <si>
    <t>J3QNY1;Q8BG05-2;B2RXM2;E9Q7H5;A2AL13</t>
  </si>
  <si>
    <t>J3QNY1;Q8BG05-2;B2RXM2;E9Q7H5</t>
  </si>
  <si>
    <t>Gm6793;Gm8991</t>
  </si>
  <si>
    <t>B8JJE0;Q8VHN7;D3YYF1;Q8VHN7-4;Q8VHN7-5</t>
  </si>
  <si>
    <t>G-protein coupled receptor 98</t>
  </si>
  <si>
    <t>Gpr98</t>
  </si>
  <si>
    <t>B8JJI2;Q8CDG5;B8JJI3</t>
  </si>
  <si>
    <t>CREB3 regulatory factor</t>
  </si>
  <si>
    <t>A930001N09Rik;Crebrf</t>
  </si>
  <si>
    <t>P60824;K4DI65;D3YU80</t>
  </si>
  <si>
    <t>Cold-inducible RNA-binding protein</t>
  </si>
  <si>
    <t>Cirbp</t>
  </si>
  <si>
    <t>60S ribosomal protein L7a</t>
  </si>
  <si>
    <t>40S ribosomal protein S19</t>
  </si>
  <si>
    <t>Rps19</t>
  </si>
  <si>
    <t>Splicing factor 1</t>
  </si>
  <si>
    <t>Sf1</t>
  </si>
  <si>
    <t>D3YXK2</t>
  </si>
  <si>
    <t>Scaffold attachment factor B1</t>
  </si>
  <si>
    <t>Safb</t>
  </si>
  <si>
    <t>Q9CY57;Q9CY57-2;E9PW20;Q9CY57-3;D3Z7T7;Q9CY57-4;Q9CY57-5;D3YZA1</t>
  </si>
  <si>
    <t>Friend of PRMT1 protein</t>
  </si>
  <si>
    <t>Fop;2500003M10Rik</t>
  </si>
  <si>
    <t>60S ribosomal protein L29</t>
  </si>
  <si>
    <t>Putative ATP-dependent RNA helicase DHX30</t>
  </si>
  <si>
    <t>Dhx30</t>
  </si>
  <si>
    <t>Q62176;D3Z4I3;G3UWX7;G3UXG4</t>
  </si>
  <si>
    <t>RNA-binding protein 38;RNA-binding protein 24</t>
  </si>
  <si>
    <t>Rbm38;Rbm24</t>
  </si>
  <si>
    <t>40S ribosomal protein S3a</t>
  </si>
  <si>
    <t>Fragile X mental retardation protein 1 homolog</t>
  </si>
  <si>
    <t>Fmr1</t>
  </si>
  <si>
    <t>Q91VE6;Q91VE6-2;E0CXU3</t>
  </si>
  <si>
    <t>MKI67 FHA domain-interacting nucleolar phosphoprotein</t>
  </si>
  <si>
    <t>Mki67ip</t>
  </si>
  <si>
    <t>Nucleolar protein 56</t>
  </si>
  <si>
    <t>Nop56</t>
  </si>
  <si>
    <t>P02301;P68433;P84228;P84244;F8WI35;E0CZ27;E0CYR7;E0CYN1</t>
  </si>
  <si>
    <t>Histone H3.3C;Histone H3.1;Histone H3.2;Histone H3.3;Histone H3</t>
  </si>
  <si>
    <t>H3f3c;Hist1h3a;Hist1h3b;H3f3a</t>
  </si>
  <si>
    <t>Protein LYRIC</t>
  </si>
  <si>
    <t>Mtdh</t>
  </si>
  <si>
    <t>G3UW94;Q9D883;Q8BGJ9;E9Q5J3;E9Q1I7;E9PXR5;E9PUZ3;E9Q5Y2;F8WH71;E9Q809;E9PWM2;E9PWX6</t>
  </si>
  <si>
    <t>E9PW43;Q9CQS8</t>
  </si>
  <si>
    <t>Protein transport protein Sec61 subunit beta</t>
  </si>
  <si>
    <t>Gm10320;Sec61b</t>
  </si>
  <si>
    <t>Microtubule-associated protein 4;Microtubule-associated protein</t>
  </si>
  <si>
    <t>Map4;Mtap4</t>
  </si>
  <si>
    <t>Zc3h7a</t>
  </si>
  <si>
    <t>E9PZ21;Q91W59;Q91W59-3;Q91W59-2</t>
  </si>
  <si>
    <t>RNA-binding motif, single-stranded-interacting protein 1</t>
  </si>
  <si>
    <t>Rbms1</t>
  </si>
  <si>
    <t>E9Q557;E9PZW0</t>
  </si>
  <si>
    <t>Desmoplakin</t>
  </si>
  <si>
    <t>Dsp</t>
  </si>
  <si>
    <t>P62305;E9Q4F4;E9Q0W8</t>
  </si>
  <si>
    <t>Small nuclear ribonucleoprotein E</t>
  </si>
  <si>
    <t>Snrpe</t>
  </si>
  <si>
    <t>E9Q616</t>
  </si>
  <si>
    <t>Ahnak</t>
  </si>
  <si>
    <t>Q8CI51;Q8CI51-2;E9Q8P5;F8WJI6;Q8CI51-3;Q9CRA2</t>
  </si>
  <si>
    <t>PDZ and LIM domain protein 5</t>
  </si>
  <si>
    <t>Pdlim5</t>
  </si>
  <si>
    <t>P54103;E9Q9H3;E9Q9H2</t>
  </si>
  <si>
    <t>DnaJ homolog subfamily C member 2</t>
  </si>
  <si>
    <t>Dnajc2</t>
  </si>
  <si>
    <t>E9Q9Q2</t>
  </si>
  <si>
    <t>R3hdm1</t>
  </si>
  <si>
    <t>E9QK83;Q5XG71</t>
  </si>
  <si>
    <t>Small subunit processome component 20 homolog</t>
  </si>
  <si>
    <t>Utp20</t>
  </si>
  <si>
    <t>E9QP00;Q6PFR5</t>
  </si>
  <si>
    <t>Transformer-2 protein homolog alpha</t>
  </si>
  <si>
    <t>Tra2a</t>
  </si>
  <si>
    <t>Q569Z6;Q8BZN7;F6YSQ2</t>
  </si>
  <si>
    <t>Thyroid hormone receptor-associated protein 3</t>
  </si>
  <si>
    <t>Thrap3</t>
  </si>
  <si>
    <t>F6YVP7;P62270;G3UZW2;F5H8M6</t>
  </si>
  <si>
    <t>40S ribosomal protein S18</t>
  </si>
  <si>
    <t>Gm17352;Rps18;Gm10260</t>
  </si>
  <si>
    <t>Q61712;F6ZL86;F6WEH1</t>
  </si>
  <si>
    <t>DnaJ homolog subfamily C member 1</t>
  </si>
  <si>
    <t>Dnajc1</t>
  </si>
  <si>
    <t>RNA-binding protein 4</t>
  </si>
  <si>
    <t>Eukaryotic translation initiation factor 4 gamma 2</t>
  </si>
  <si>
    <t>Eif4g2</t>
  </si>
  <si>
    <t>F8VPP8</t>
  </si>
  <si>
    <t>Zc3h7b</t>
  </si>
  <si>
    <t>P62996;F8WJG3</t>
  </si>
  <si>
    <t>Transformer-2 protein homolog beta</t>
  </si>
  <si>
    <t>Tra2b</t>
  </si>
  <si>
    <t>Q7TSC1;G3UX48</t>
  </si>
  <si>
    <t>Protein PRRC2A</t>
  </si>
  <si>
    <t>Prrc2a</t>
  </si>
  <si>
    <t>G3UY42;Q8CCS6;Q8CCS6-2;D3Z5F7;G3UWS5;D3Z055;D3YUB9;G3UX74</t>
  </si>
  <si>
    <t>G3UY42;Q8CCS6;Q8CCS6-2;D3Z5F7;G3UWS5;D3Z055;D3YUB9</t>
  </si>
  <si>
    <t>Polyadenylate-binding protein 2</t>
  </si>
  <si>
    <t>Pabpn1;Gm20521</t>
  </si>
  <si>
    <t>P62858;G3UYV7;J3QNN8</t>
  </si>
  <si>
    <t>40S ribosomal protein S28</t>
  </si>
  <si>
    <t>Rps28</t>
  </si>
  <si>
    <t>P10711-2</t>
  </si>
  <si>
    <t>P11276</t>
  </si>
  <si>
    <t>Fibronectin;Anastellin</t>
  </si>
  <si>
    <t>Fn1</t>
  </si>
  <si>
    <t>Heat shock protein HSP 90-beta;Heat shock protein HSP 90-alpha</t>
  </si>
  <si>
    <t>Hsp90ab1;Hsp90aa1</t>
  </si>
  <si>
    <t>P14115</t>
  </si>
  <si>
    <t>60S ribosomal protein L27a</t>
  </si>
  <si>
    <t>Rpl27a</t>
  </si>
  <si>
    <t>P14131</t>
  </si>
  <si>
    <t>40S ribosomal protein S16</t>
  </si>
  <si>
    <t>Rps16</t>
  </si>
  <si>
    <t>P14206;D3YTT7</t>
  </si>
  <si>
    <t>40S ribosomal protein SA</t>
  </si>
  <si>
    <t>Rpsa;Rpsa-ps10</t>
  </si>
  <si>
    <t>P17742;F8VPN3</t>
  </si>
  <si>
    <t>Peptidyl-prolyl cis-trans isomerase A;Peptidyl-prolyl cis-trans isomerase</t>
  </si>
  <si>
    <t>Ppia;Gm5160</t>
  </si>
  <si>
    <t>P21126</t>
  </si>
  <si>
    <t>Ubiquitin-like protein 4A</t>
  </si>
  <si>
    <t>Ubl4a</t>
  </si>
  <si>
    <t>P63163;P27048</t>
  </si>
  <si>
    <t>Small nuclear ribonucleoprotein-associated protein N;Small nuclear ribonucleoprotein-associated protein B</t>
  </si>
  <si>
    <t>Snrpn;Snrpb</t>
  </si>
  <si>
    <t>P27659</t>
  </si>
  <si>
    <t>60S ribosomal protein L3</t>
  </si>
  <si>
    <t>Rpl3</t>
  </si>
  <si>
    <t>P30681</t>
  </si>
  <si>
    <t>High mobility group protein B2</t>
  </si>
  <si>
    <t>Hmgb2</t>
  </si>
  <si>
    <t>P43274</t>
  </si>
  <si>
    <t>Histone H1.4</t>
  </si>
  <si>
    <t>Hist1h1e</t>
  </si>
  <si>
    <t>P43277;P15864;P43275;I7HFT9;Q07133</t>
  </si>
  <si>
    <t>P43277;P15864</t>
  </si>
  <si>
    <t>Histone H1.3;Histone H1.2</t>
  </si>
  <si>
    <t>Hist1h1d;Hist1h1c</t>
  </si>
  <si>
    <t>P53569;P53569-2</t>
  </si>
  <si>
    <t>CCAAT/enhancer-binding protein zeta</t>
  </si>
  <si>
    <t>Cebpz</t>
  </si>
  <si>
    <t>P53996</t>
  </si>
  <si>
    <t>Cellular nucleic acid-binding protein</t>
  </si>
  <si>
    <t>Cnbp</t>
  </si>
  <si>
    <t>P53996-3;P53996-2;D3YYF6;Q9D548</t>
  </si>
  <si>
    <t>P53996-3;P53996-2;D3YYF6</t>
  </si>
  <si>
    <t>P62267</t>
  </si>
  <si>
    <t>40S ribosomal protein S23</t>
  </si>
  <si>
    <t>Rps23</t>
  </si>
  <si>
    <t>P62307</t>
  </si>
  <si>
    <t>Small nuclear ribonucleoprotein F</t>
  </si>
  <si>
    <t>Snrpf</t>
  </si>
  <si>
    <t>P62309</t>
  </si>
  <si>
    <t>Small nuclear ribonucleoprotein G</t>
  </si>
  <si>
    <t>Snrpg</t>
  </si>
  <si>
    <t>P62311</t>
  </si>
  <si>
    <t>U6 snRNA-associated Sm-like protein LSm3</t>
  </si>
  <si>
    <t>Lsm3</t>
  </si>
  <si>
    <t>P62315</t>
  </si>
  <si>
    <t>Small nuclear ribonucleoprotein Sm D1</t>
  </si>
  <si>
    <t>Snrpd1</t>
  </si>
  <si>
    <t>P62320</t>
  </si>
  <si>
    <t>Small nuclear ribonucleoprotein Sm D3</t>
  </si>
  <si>
    <t>Snrpd3</t>
  </si>
  <si>
    <t>P62702;Q3V1Z5</t>
  </si>
  <si>
    <t>40S ribosomal protein S4, X isoform</t>
  </si>
  <si>
    <t>Rps4x;Rps4y2</t>
  </si>
  <si>
    <t>P62717;F6YJW4</t>
  </si>
  <si>
    <t>P62717</t>
  </si>
  <si>
    <t>60S ribosomal protein L18a</t>
  </si>
  <si>
    <t>Rpl18a</t>
  </si>
  <si>
    <t>P62754</t>
  </si>
  <si>
    <t>40S ribosomal protein S6</t>
  </si>
  <si>
    <t>Rps6</t>
  </si>
  <si>
    <t>P62852</t>
  </si>
  <si>
    <t>40S ribosomal protein S25</t>
  </si>
  <si>
    <t>Rps25</t>
  </si>
  <si>
    <t>Q642K5;P62862</t>
  </si>
  <si>
    <t>40S ribosomal protein S30</t>
  </si>
  <si>
    <t>Fau</t>
  </si>
  <si>
    <t>P62889</t>
  </si>
  <si>
    <t>60S ribosomal protein L30</t>
  </si>
  <si>
    <t>Rpl30</t>
  </si>
  <si>
    <t>P62900</t>
  </si>
  <si>
    <t>60S ribosomal protein L31</t>
  </si>
  <si>
    <t>Rpl31</t>
  </si>
  <si>
    <t>P63242;Q8BGY2</t>
  </si>
  <si>
    <t>Eukaryotic translation initiation factor 5A-1;Eukaryotic translation initiation factor 5A-2</t>
  </si>
  <si>
    <t>Eif5a;Eif5a2</t>
  </si>
  <si>
    <t>P63276</t>
  </si>
  <si>
    <t>40S ribosomal protein S17</t>
  </si>
  <si>
    <t>Rps17</t>
  </si>
  <si>
    <t>P68040</t>
  </si>
  <si>
    <t>Guanine nucleotide-binding protein subunit beta-2-like 1</t>
  </si>
  <si>
    <t>Gnb2l1</t>
  </si>
  <si>
    <t>Serine/arginine-rich splicing factor 3</t>
  </si>
  <si>
    <t>Srsf3;Gm12355</t>
  </si>
  <si>
    <t>Q00PI9</t>
  </si>
  <si>
    <t>Heterogeneous nuclear ribonucleoprotein U-like protein 2</t>
  </si>
  <si>
    <t>Hnrnpul2</t>
  </si>
  <si>
    <t>Q05816</t>
  </si>
  <si>
    <t>Fatty acid-binding protein, epidermal</t>
  </si>
  <si>
    <t>Fabp5</t>
  </si>
  <si>
    <t>Q0VBL3</t>
  </si>
  <si>
    <t>Rbm15</t>
  </si>
  <si>
    <t>Q3TJZ6</t>
  </si>
  <si>
    <t>Protein FAM98A</t>
  </si>
  <si>
    <t>Fam98a</t>
  </si>
  <si>
    <t>Q3TLH4;Q3TLH4-5</t>
  </si>
  <si>
    <t>Protein PRRC2C</t>
  </si>
  <si>
    <t>Prrc2c</t>
  </si>
  <si>
    <t>Q3UEB3;Q3UEB3-2;Q3UEB3-3</t>
  </si>
  <si>
    <t>Poly(U)-binding-splicing factor PUF60</t>
  </si>
  <si>
    <t>Puf60</t>
  </si>
  <si>
    <t>Q66JS6;Q3UGC7</t>
  </si>
  <si>
    <t>Eukaryotic translation initiation factor 3 subunit J</t>
  </si>
  <si>
    <t>Eif3j</t>
  </si>
  <si>
    <t>Nuclear fragile X mental retardation-interacting protein 2</t>
  </si>
  <si>
    <t>Nufip2</t>
  </si>
  <si>
    <t>Q5SQ20;Q9EQ61</t>
  </si>
  <si>
    <t>Pescadillo homolog</t>
  </si>
  <si>
    <t>Pes1</t>
  </si>
  <si>
    <t>Q61510;Q5SU71;Q5SU72</t>
  </si>
  <si>
    <t>E3 ubiquitin/ISG15 ligase TRIM25</t>
  </si>
  <si>
    <t>Trim25</t>
  </si>
  <si>
    <t>Q5SW15;Q9CQG2;Q9CQG2-2;F8WHZ7</t>
  </si>
  <si>
    <t>Methyltransferase-like protein 16</t>
  </si>
  <si>
    <t>Mettl16</t>
  </si>
  <si>
    <t>Q61033;Q61029;Q61029-3;Q61029-2;Q61029-4;Q61033-2</t>
  </si>
  <si>
    <t>Lamina-associated polypeptide 2, isoforms alpha/zeta;Lamina-associated polypeptide 2, isoforms beta/delta/epsilon/gamma</t>
  </si>
  <si>
    <t>Tmpo</t>
  </si>
  <si>
    <t>Fragile X mental retardation syndrome-related protein 1</t>
  </si>
  <si>
    <t>Fxr1</t>
  </si>
  <si>
    <t>Q6NZF1</t>
  </si>
  <si>
    <t>Zinc finger CCCH domain-containing protein 11A</t>
  </si>
  <si>
    <t>Zc3h11a</t>
  </si>
  <si>
    <t>Q6P9R1</t>
  </si>
  <si>
    <t>ATP-dependent RNA helicase DDX51</t>
  </si>
  <si>
    <t>Ddx51</t>
  </si>
  <si>
    <t>Q6PGF5</t>
  </si>
  <si>
    <t>Bms1</t>
  </si>
  <si>
    <t>Q6ZQL4</t>
  </si>
  <si>
    <t>WD repeat-containing protein 43</t>
  </si>
  <si>
    <t>Wdr43</t>
  </si>
  <si>
    <t>Q6ZWM4</t>
  </si>
  <si>
    <t>N-alpha-acetyltransferase 38, NatC auxiliary subunit</t>
  </si>
  <si>
    <t>Naa38</t>
  </si>
  <si>
    <t>Q6ZWZ6;P63323</t>
  </si>
  <si>
    <t>40S ribosomal protein S12</t>
  </si>
  <si>
    <t>Rps12</t>
  </si>
  <si>
    <t>Q792Z0</t>
  </si>
  <si>
    <t>Prss3</t>
  </si>
  <si>
    <t>Q80U78;Q80U78-3;Q3TTW5;Q80U78-4;A8WHM8</t>
  </si>
  <si>
    <t>Q80U78;Q80U78-3;Q3TTW5</t>
  </si>
  <si>
    <t>Pumilio homolog 1</t>
  </si>
  <si>
    <t>Pum1</t>
  </si>
  <si>
    <t>Q80U78-2;E9Q6M7</t>
  </si>
  <si>
    <t>E3 ubiquitin-protein ligase TRIM56</t>
  </si>
  <si>
    <t>Trim56</t>
  </si>
  <si>
    <t>Q80WS3</t>
  </si>
  <si>
    <t>rRNA/tRNA 2-O-methyltransferase fibrillarin-like protein 1</t>
  </si>
  <si>
    <t>Fbll1</t>
  </si>
  <si>
    <t>Ubiquitin-associated protein 2-like</t>
  </si>
  <si>
    <t>Ubap2l</t>
  </si>
  <si>
    <t>Q810V0</t>
  </si>
  <si>
    <t>U3 small nucleolar ribonucleoprotein protein MPP10</t>
  </si>
  <si>
    <t>Mphosph10</t>
  </si>
  <si>
    <t>Q8BHS3</t>
  </si>
  <si>
    <t>Pre-mRNA-splicing factor RBM22</t>
  </si>
  <si>
    <t>Rbm22</t>
  </si>
  <si>
    <t>Q8BJ05;Q8BJ05-3;Q8BJ05-2</t>
  </si>
  <si>
    <t>Zinc finger CCCH domain-containing protein 14</t>
  </si>
  <si>
    <t>Zc3h14</t>
  </si>
  <si>
    <t>Q8BLD4</t>
  </si>
  <si>
    <t>Tardbp</t>
  </si>
  <si>
    <t>Q8BP71;Q8BP71-5;Q8BP71-2;Q9JJ43-3;Q9JJ43;Q9JJ43-6;Q8BP71-3;Q8BP71-8;Q9JJ43-4;Q8BP71-7;Q9JJ43-2;Q9JJ43-5;Q8BP71-6;Q8BIF2;Q9JJ43-7;Q8BIF2-2;Q8BP71-4;Q8BIF2-3;Q8BIF2-5;Q8BIF2-4;A2A4W9;B7ZC11</t>
  </si>
  <si>
    <t>Q8BU03</t>
  </si>
  <si>
    <t>Periodic tryptophan protein 2 homolog</t>
  </si>
  <si>
    <t>Pwp2</t>
  </si>
  <si>
    <t>Q8BVY0</t>
  </si>
  <si>
    <t>Rsl1d1</t>
  </si>
  <si>
    <t>Q8BWL5-5;Q8BWL5;Q8BWL5-2;Q8BWL5-3;Q8BWL5-6;Q8BWL5-4;G3UZJ9;G3UYP9;G3UY10</t>
  </si>
  <si>
    <t>Q8BWL5-5;Q8BWL5;Q8BWL5-2;Q8BWL5-3;Q8BWL5-6;Q8BWL5-4;G3UZJ9</t>
  </si>
  <si>
    <t>RNA-binding motif, single-stranded-interacting protein 3</t>
  </si>
  <si>
    <t>Rbms3</t>
  </si>
  <si>
    <t>Q8BYK6-3;Q8BYK6-2;Q8BYK6</t>
  </si>
  <si>
    <t>YTH domain family protein 3</t>
  </si>
  <si>
    <t>Ythdf3</t>
  </si>
  <si>
    <t>Muscleblind-like protein 2</t>
  </si>
  <si>
    <t>Mbnl2</t>
  </si>
  <si>
    <t>Q8C3F2;Q8C3F2-3;Q8C3F2-2</t>
  </si>
  <si>
    <t>Constitutive coactivator of PPAR-gamma-like protein 2</t>
  </si>
  <si>
    <t>Fam120c</t>
  </si>
  <si>
    <t>Q8C4C9;Q9QYI4</t>
  </si>
  <si>
    <t>DnaJ homolog subfamily B member 12</t>
  </si>
  <si>
    <t>Dnajb12</t>
  </si>
  <si>
    <t>Myelin expression factor 2</t>
  </si>
  <si>
    <t>Myef2</t>
  </si>
  <si>
    <t>Q8CCK0;Q9QZQ8;Q9QZQ8-2</t>
  </si>
  <si>
    <t>Q8CCK0</t>
  </si>
  <si>
    <t>Core histone macro-H2A.2</t>
  </si>
  <si>
    <t>H2afy2</t>
  </si>
  <si>
    <t>Q8CGC6</t>
  </si>
  <si>
    <t>RNA-binding protein 28</t>
  </si>
  <si>
    <t>Rbm28</t>
  </si>
  <si>
    <t>Q8K003</t>
  </si>
  <si>
    <t>Coiled-coil domain-containing protein 72</t>
  </si>
  <si>
    <t>Ccdc72</t>
  </si>
  <si>
    <t>Q8VC70;E9Q7G6</t>
  </si>
  <si>
    <t>RNA-binding motif, single-stranded-interacting protein 2</t>
  </si>
  <si>
    <t>Rbms2</t>
  </si>
  <si>
    <t>Q8VDM6;Q8VDM6-2;Q8VDM6-3</t>
  </si>
  <si>
    <t>Heterogeneous nuclear ribonucleoprotein U-like protein 1</t>
  </si>
  <si>
    <t>Hnrnpul1</t>
  </si>
  <si>
    <t>Q8VHE0</t>
  </si>
  <si>
    <t>Translocation protein SEC63 homolog</t>
  </si>
  <si>
    <t>Sec63</t>
  </si>
  <si>
    <t>Q8VHK9</t>
  </si>
  <si>
    <t>Probable ATP-dependent RNA helicase DHX36</t>
  </si>
  <si>
    <t>Dhx36</t>
  </si>
  <si>
    <t>Q91VM5</t>
  </si>
  <si>
    <t>RNA binding motif protein, X-linked-like-1;RNA binding motif protein, X-linked-like-1, N-terminally processed</t>
  </si>
  <si>
    <t>Rbmxl1</t>
  </si>
  <si>
    <t>Q91VR5</t>
  </si>
  <si>
    <t>ATP-dependent RNA helicase DDX1</t>
  </si>
  <si>
    <t>Ddx1</t>
  </si>
  <si>
    <t>Q91WS0</t>
  </si>
  <si>
    <t>CDGSH iron-sulfur domain-containing protein 1</t>
  </si>
  <si>
    <t>Cisd1</t>
  </si>
  <si>
    <t>Q91YT7</t>
  </si>
  <si>
    <t>Ythdf2</t>
  </si>
  <si>
    <t>Q91Z31-2;Q91Z31</t>
  </si>
  <si>
    <t>Polypyrimidine tract-binding protein 2</t>
  </si>
  <si>
    <t>Ptbp2</t>
  </si>
  <si>
    <t>Q920Q6;Q920Q6-2;Q920Q6-3;B1AT10;B1AT13;Q61474;F8WJA5;Q61474-2</t>
  </si>
  <si>
    <t>Q920Q6;Q920Q6-2;Q920Q6-3;B1AT10</t>
  </si>
  <si>
    <t>RNA-binding protein Musashi homolog 2</t>
  </si>
  <si>
    <t>Msi2</t>
  </si>
  <si>
    <t>TAR DNA-binding protein 43</t>
  </si>
  <si>
    <t>Q921F4;Q921F4-4</t>
  </si>
  <si>
    <t>Q921F4</t>
  </si>
  <si>
    <t>Heterogeneous nuclear ribonucleoprotein L-like</t>
  </si>
  <si>
    <t>Hnrpll</t>
  </si>
  <si>
    <t>Q921S7</t>
  </si>
  <si>
    <t>39S ribosomal protein L37, mitochondrial</t>
  </si>
  <si>
    <t>Mrpl37</t>
  </si>
  <si>
    <t>Q922E6</t>
  </si>
  <si>
    <t>FAST kinase domain-containing protein 2</t>
  </si>
  <si>
    <t>Fastkd2</t>
  </si>
  <si>
    <t>Q922Q8</t>
  </si>
  <si>
    <t>Leucine-rich repeat-containing protein 59</t>
  </si>
  <si>
    <t>Lrrc59</t>
  </si>
  <si>
    <t>RNA-binding protein 10</t>
  </si>
  <si>
    <t>Rbm10</t>
  </si>
  <si>
    <t>Q99PV0;B7ZC27</t>
  </si>
  <si>
    <t>Pre-mRNA-processing-splicing factor 8</t>
  </si>
  <si>
    <t>Prpf8</t>
  </si>
  <si>
    <t>Q9CPN9</t>
  </si>
  <si>
    <t>2210010C04Rik</t>
  </si>
  <si>
    <t>Q9CPP0</t>
  </si>
  <si>
    <t>Nucleoplasmin-3</t>
  </si>
  <si>
    <t>Npm3</t>
  </si>
  <si>
    <t>Q9CY50</t>
  </si>
  <si>
    <t>Translocon-associated protein subunit alpha</t>
  </si>
  <si>
    <t>Ssr1</t>
  </si>
  <si>
    <t>Q9CY58</t>
  </si>
  <si>
    <t>Plasminogen activator inhibitor 1 RNA-binding protein</t>
  </si>
  <si>
    <t>Serbp1</t>
  </si>
  <si>
    <t>Q9CY58-2;Q9CY58-3;Q9CY58-4</t>
  </si>
  <si>
    <t>Q9D1P4</t>
  </si>
  <si>
    <t>Cysteine and histidine-rich domain-containing protein 1</t>
  </si>
  <si>
    <t>Chordc1</t>
  </si>
  <si>
    <t>Q9D554</t>
  </si>
  <si>
    <t>Splicing factor 3A subunit 3</t>
  </si>
  <si>
    <t>Sf3a3</t>
  </si>
  <si>
    <t>Q9D8M4;Q9D9F1</t>
  </si>
  <si>
    <t>Q9D8M4</t>
  </si>
  <si>
    <t>60S ribosomal protein L7-like 1</t>
  </si>
  <si>
    <t>Rpl7l1</t>
  </si>
  <si>
    <t>Q9JKX4;Q9JKX4-3;Q9JKX4-2</t>
  </si>
  <si>
    <t>Protein AATF</t>
  </si>
  <si>
    <t>Aatf</t>
  </si>
  <si>
    <t>Q9QXB9</t>
  </si>
  <si>
    <t>Developmentally-regulated GTP-binding protein 2</t>
  </si>
  <si>
    <t>Drg2</t>
  </si>
  <si>
    <t>Heterogeneous nuclear ribonucleoproteins C1/C2</t>
  </si>
  <si>
    <t>Hnrnpc</t>
  </si>
  <si>
    <t>Q99PV0</t>
  </si>
  <si>
    <t>P84104;P84104-2;A2A4X6</t>
  </si>
  <si>
    <t>H7BX95;Q6PDM2;Q6PDM2-2;Q6PDM2-3;F7AI47;F6QXN3</t>
  </si>
  <si>
    <t>Q60668;G3X9W0;Q60668-2;Q60668-3;G5E8G0;Q60668-4;F6ZV59;F6SHF3;E9Q5B6;Q9D3U4;F7A465</t>
  </si>
  <si>
    <t>Q60668;G3X9W0;Q60668-2;Q60668-3;G5E8G0;Q60668-4;F6ZV59;F6SHF3;E9Q5B6</t>
  </si>
  <si>
    <t>Q6PB66;F6V2A3;G3UYW1;Q6VNB8;REV__Q9ET54;REV__Q9ET54-6;REV__Q9ET54-2;Q6VNB8-2;Q9JJC6;G3UWK9</t>
  </si>
  <si>
    <t>Q14C51;Q99N96;Q9D3F3</t>
  </si>
  <si>
    <t>P25444;D3YWJ3;D3YVC1;J3QMG5;D3Z659;L7N453;E9Q1N8;L7N240;J3QM94;F6YTZ4;D3Z536</t>
  </si>
  <si>
    <t>Q99L47;E9Q1X9;F8WJK8;E9Q1V0</t>
  </si>
  <si>
    <t>Q99L47;E9Q1X9;F8WJK8</t>
  </si>
  <si>
    <t>Srsf10;Srsf12</t>
  </si>
  <si>
    <t>Q9Z2X1;Q9Z2X1-2;J3QMQ5;J3QM80;J3QMT0</t>
  </si>
  <si>
    <t>Rps27a;Ubc;Ubb;2810422J05Rik;Uba52;Gm7866</t>
  </si>
  <si>
    <t>P62983;P0CG50;P0CG49;Q5SX22;E9QNP0;E9Q5F6;E9Q4P0;P62984;E9Q9J0;J3QK04;F6X7C4;D3YYZ2</t>
  </si>
  <si>
    <t>P62983;P0CG50;P0CG49;Q5SX22;E9QNP0;E9Q5F6;E9Q4P0;P62984;E9Q9J0;J3QK04;F6X7C4</t>
  </si>
  <si>
    <t>Ubiquitin-40S ribosomal protein S27a;Ubiquitin;40S ribosomal protein S27a;Polyubiquitin-C;Ubiquitin;Ubiquitin-related 1;Ubiquitin-related 2;Polyubiquitin-B;Ubiquitin;Ubiquitin-60S ribosomal protein L40;Ubiquitin;60S ribosomal protein L40</t>
  </si>
  <si>
    <t>Q9Z0H4-6;Q9Z0H4-2;Q9Z0H4-9;Q9Z0H4-8;Q9Z0H4;F6V6I8;Q9Z0H4-4;Q9Z0H4-5;Q9Z0H4-7;E9QA47;Q9Z0H4-11;A3KGT2</t>
  </si>
  <si>
    <t>E9QAT0;P35922-3;E9QAS8;P35922;Q6AXB7;P35922-2;E9QAS9;P35922-9;E9QNF5;P35922-7;D3Z6U8;P35922-8;P35922-6;P35922-4;P35922-5;P35922-12;P35922-10;P35922-11</t>
  </si>
  <si>
    <t>Q91YM4;Q91YM4-2;E9PUT1;Q5SWP1;Q5SWP0</t>
  </si>
  <si>
    <t>Q8K2F8</t>
  </si>
  <si>
    <t>P29341;Q9D4E6;A2A5N3;F6ZAX1</t>
  </si>
  <si>
    <t>Q9D0E1;Q9D0E1-2;B8JK32;B8JK33;F6W322;F7C9U3;G3X924;Q91VC4</t>
  </si>
  <si>
    <t>B2M1R6;P61979-3;P61979-2;P61979;D3Z5X4;D3YWG1;H3BKD0;H3BLL4;H3BK96;H3BKI8;Q8BT23;H3BJS9;H3BJ43;H3BLP7</t>
  </si>
  <si>
    <t>B2M1R6;P61979-3;P61979-2;P61979;D3Z5X4;D3YWG1;H3BKD0;H3BLL4;H3BK96;H3BKI8</t>
  </si>
  <si>
    <t>A2A5S3;Q9DBE7;A2A5R8;Q9Z108;Q8CJ67;Q8CJ67-2;D3Z6D2;Q8CJ67-3;E2QRQ3;Q8CJ67-4</t>
  </si>
  <si>
    <t>A2A5S3;Q9DBE7;A2A5R8;Q9Z108</t>
  </si>
  <si>
    <t>Eef1a1;Eef1a2</t>
  </si>
  <si>
    <t>P10126;P62631;D3YZ68;D3Z3I8</t>
  </si>
  <si>
    <t>P10126;P62631</t>
  </si>
  <si>
    <t>Elongation factor 1-alpha 1;Elongation factor 1-alpha 2</t>
  </si>
  <si>
    <t>Q6NS46;Q9CZX2;E9Q9S2;B2KFM8</t>
  </si>
  <si>
    <t>Ptcd2</t>
  </si>
  <si>
    <t>Q8R3K3</t>
  </si>
  <si>
    <t>Pentatricopeptide repeat-containing protein 2</t>
  </si>
  <si>
    <t>P62843;D3YTQ9;F7ANJ3</t>
  </si>
  <si>
    <t>Q64012-2;Q64012;A2AU62;A2AU61;A2AU60</t>
  </si>
  <si>
    <t>Q8BJ05;Q8BJ05-3;Q8BJ05-2;Q8BJ05-4</t>
  </si>
  <si>
    <t>Q99PU8;Q99PU8-2;Q99PU8-3;D3Z2J3;D3Z1G8;D3YXL7;D3YZM6;D3Z7N8</t>
  </si>
  <si>
    <t>Q99PU8;Q99PU8-2;Q99PU8-3;D3Z2J3</t>
  </si>
  <si>
    <t>Q8C2Q3;Q8C2Q3-2;E9QL13;J3QPT3;J3QN51;J3QQ01</t>
  </si>
  <si>
    <t>Q6PHQ9;A3KFU8;A3KFU5;D3Z5M2;Q91YZ8;G5E8X2</t>
  </si>
  <si>
    <t>Q7TQH0-2;Q7TQH0-3;Q7TQH0;Q3TGG2;E9Q5Q0;J3QP59</t>
  </si>
  <si>
    <t>Q7TQH0-2;Q7TQH0-3;Q7TQH0;Q3TGG2;E9Q5Q0</t>
  </si>
  <si>
    <t>Q91WT8;D3YXZ5;Q91WT8-2</t>
  </si>
  <si>
    <t>Q6NZJ6;E9PVC5;E9Q9E1;E9PVC6;Q6NZJ6-2;E9Q770;D3Z439;D3YWM1;D3YWY7</t>
  </si>
  <si>
    <t>Q6NZJ6;E9PVC5;E9Q9E1;E9PVC6;Q6NZJ6-2</t>
  </si>
  <si>
    <t>Q61584;Q61584-3;Q61584-4;Q61584-6;Q61584-5;Q61584-2;Q61584-7</t>
  </si>
  <si>
    <t>Q8CAK3;Q8CAK3-2</t>
  </si>
  <si>
    <t>UPF0515 protein C19orf66 homolog</t>
  </si>
  <si>
    <t>U2af1</t>
  </si>
  <si>
    <t>G3UW94;Q9D883</t>
  </si>
  <si>
    <t>Splicing factor U2AF 35 kDa subunit</t>
  </si>
  <si>
    <t>A2AJ72;Q3TIX6;F7AM43;F6S444;F6W2V3</t>
  </si>
  <si>
    <t>A2AJ72;Q3TIX6</t>
  </si>
  <si>
    <t>P58252;A2AH85;O08810;G3UZ34;G3UXK8</t>
  </si>
  <si>
    <t>Hspa8</t>
  </si>
  <si>
    <t>P63017;Q504P4;P17156;D3YW43;D3Z5E2;P16627;P20029;P17879;Q61696</t>
  </si>
  <si>
    <t>P63017;Q504P4</t>
  </si>
  <si>
    <t>Heat shock cognate 71 kDa protein</t>
  </si>
  <si>
    <t>Q9D6Z1;E0CXZ0;F7CHQ7;F7CHP9;F6USW7;A2APD7;F6V095;F6U250</t>
  </si>
  <si>
    <t>Q9D6Z1;E0CXZ0</t>
  </si>
  <si>
    <t>Mrps31</t>
  </si>
  <si>
    <t>Q61733</t>
  </si>
  <si>
    <t>28S ribosomal protein S31, mitochondrial</t>
  </si>
  <si>
    <t>Q8BIQ5;A2AEK1;Q8BIQ5-2;F6ZKC7;A2AEK3;A2AEJ8</t>
  </si>
  <si>
    <t>Q8BIQ5;A2AEK1;Q8BIQ5-2</t>
  </si>
  <si>
    <t>Q9Z204-2;Q9Z204;Q9Z204-3;Q9Z204-4;Q9Z204-5;REV__A2AKG8;REV__E9PYJ6;Q8BTF8;E9Q786</t>
  </si>
  <si>
    <t>Q9Z204-2;Q9Z204;Q9Z204-3;Q9Z204-4;Q9Z204-5</t>
  </si>
  <si>
    <t>Atxn2</t>
  </si>
  <si>
    <t>E9QM77;O70305;O70305-2;O70305-3;F6U2C2;F7B6X4;F6V8M6</t>
  </si>
  <si>
    <t>E9QM77;O70305;O70305-2;O70305-3;F6U2C2;F7B6X4</t>
  </si>
  <si>
    <t>Ataxin-2</t>
  </si>
  <si>
    <t>Q8VDM6;Q8VDM6-2</t>
  </si>
  <si>
    <t>J3QNB1;Q6ZQ58;Q9D423;Q6ZQ58-2;E9PYM4</t>
  </si>
  <si>
    <t>P19253;E9Q5A0;D3YY61;REV__P52825;REV__A2A8E7</t>
  </si>
  <si>
    <t>P19253;E9Q5A0;D3YY61</t>
  </si>
  <si>
    <t>P32067;A2AR07;D6RI87;F6SXM5</t>
  </si>
  <si>
    <t>P32067;A2AR07;D6RI87</t>
  </si>
  <si>
    <t>Eif4a1</t>
  </si>
  <si>
    <t>P60843;D6RJ11;D6RJ60</t>
  </si>
  <si>
    <t>P60843</t>
  </si>
  <si>
    <t>Eukaryotic initiation factor 4A-I</t>
  </si>
  <si>
    <t>Rpl17</t>
  </si>
  <si>
    <t>Q6ZWZ7;Q9CPR4</t>
  </si>
  <si>
    <t>O35295;Q8R4E6;Q8R4E6-2</t>
  </si>
  <si>
    <t>Mrps5</t>
  </si>
  <si>
    <t>Q99N87;B2FDG7</t>
  </si>
  <si>
    <t>Q99N87</t>
  </si>
  <si>
    <t>28S ribosomal protein S5, mitochondrial</t>
  </si>
  <si>
    <t>Khdrbs1;Khdrbs2</t>
  </si>
  <si>
    <t>Q60749;Q9WU01;Q9WU01-2;Q9R226</t>
  </si>
  <si>
    <t>Q60749;Q9WU01;Q9WU01-2</t>
  </si>
  <si>
    <t>KH domain-containing, RNA-binding, signal transduction-associated protein 1;KH domain-containing, RNA-binding, signal transduction-associated protein 2</t>
  </si>
  <si>
    <t>Q922I7;Q8BGJ5;Q8CB58;P17225;E9QMW9;F7AXP1;F7DCW4;E9Q0W3;B2RU80;E9PZ39;E9Q279</t>
  </si>
  <si>
    <t>Q922I7;Q8BGJ5;Q8CB58;P17225;E9QMW9</t>
  </si>
  <si>
    <t>B1AXZ5;B1AXZ4;Q80Y51;Q60899;Q3UR02;B1AXZ6;Q80UJ0;B1AXZ0;H3BLG7;Q60900;Q60900-2;A2A9R4;A2A9R5;A2A9S1</t>
  </si>
  <si>
    <t>B1AXZ5;B1AXZ4;Q80Y51;Q60899;Q3UR02;B1AXZ6;Q80UJ0;B1AXZ0</t>
  </si>
  <si>
    <t>Zcchc24</t>
  </si>
  <si>
    <t>B2RVL6</t>
  </si>
  <si>
    <t>Zinc finger CCHC domain-containing protein 24</t>
  </si>
  <si>
    <t>Q80X50;Q80X50-4;Q80X50-2;Q80X50-3</t>
  </si>
  <si>
    <t>Q1HFZ0;H3BKN0;Q1HFZ0-2;H3BJF3</t>
  </si>
  <si>
    <t>Q9JKB3</t>
  </si>
  <si>
    <t>Q5SUS9;Q61545;Q5SUT0;Q5SUS8</t>
  </si>
  <si>
    <t>Q5SW15;Q9CQG2;Q9CQG2-2</t>
  </si>
  <si>
    <t>Fbn2</t>
  </si>
  <si>
    <t>Q61555</t>
  </si>
  <si>
    <t>Fibrillin-2</t>
  </si>
  <si>
    <t>Alyref</t>
  </si>
  <si>
    <t>O08583;O08583-2</t>
  </si>
  <si>
    <t>THO complex subunit 4</t>
  </si>
  <si>
    <t>Q99K48;Q99K48-2;B1AXT0</t>
  </si>
  <si>
    <t>P56959;Q8CFQ9;G3UXT7;Q91VQ2;G3UZD2</t>
  </si>
  <si>
    <t>Dhx8</t>
  </si>
  <si>
    <t>A2A4P0;A2A4N9</t>
  </si>
  <si>
    <t>ATP-dependent RNA helicase DHX8</t>
  </si>
  <si>
    <t>Rpl19</t>
  </si>
  <si>
    <t>P84099;A2A547</t>
  </si>
  <si>
    <t>60S ribosomal protein L19;Ribosomal protein L19</t>
  </si>
  <si>
    <t>Srrm1</t>
  </si>
  <si>
    <t>Q52KI8;E9PUK6;A2A8V9;A2A8V8;E9QKA4;Q52KI8-2;A2A983;F6T4M4</t>
  </si>
  <si>
    <t>Serine/arginine repetitive matrix protein 1</t>
  </si>
  <si>
    <t>Elavl4</t>
  </si>
  <si>
    <t>Q61701;A2A9S0;Q8BVA9;A2A9R6;A2A9R8;A2A9S2;Q61701-2;A2A9S3</t>
  </si>
  <si>
    <t>ELAV-like protein 4</t>
  </si>
  <si>
    <t>Helz</t>
  </si>
  <si>
    <t>Q6DFV5-3;Q6DFV5;A2AAU3;Q6DFV5-2;A2AAU5</t>
  </si>
  <si>
    <t>Probable helicase with zinc finger domain</t>
  </si>
  <si>
    <t>Gemin5</t>
  </si>
  <si>
    <t>E9PUU4;Q8BX17;A2AFQ9</t>
  </si>
  <si>
    <t>Gem-associated protein 5</t>
  </si>
  <si>
    <t>Kif1b;Kif1a</t>
  </si>
  <si>
    <t>A2AH75;Q60575-3;Q60575;Q60575-2;E9Q9G6;Q6TA13;G3UW47;P33173;E9QAN4</t>
  </si>
  <si>
    <t>Kinesin-like protein KIF1B;Kinesin-like protein KIF1A</t>
  </si>
  <si>
    <t>Rexo4</t>
  </si>
  <si>
    <t>Q6PAQ4;A2ALB2;A2ALB1</t>
  </si>
  <si>
    <t>RNA exonuclease 4</t>
  </si>
  <si>
    <t>Eif4g3</t>
  </si>
  <si>
    <t>Q80XI3-3;A2AMI2;Q80XI3;Q80XI3-4;Q80XI3-2;A2AMI7</t>
  </si>
  <si>
    <t>Eukaryotic translation initiation factor 4 gamma 3</t>
  </si>
  <si>
    <t>Q91VX2;A2AMY5;F6PYV5;A2AMY7</t>
  </si>
  <si>
    <t>Aqr</t>
  </si>
  <si>
    <t>Q8CFQ3;A2AQA7;REV__Q9Z0R6;REV__E9QNG1;REV__Q9Z0R6-2</t>
  </si>
  <si>
    <t>Q8CFQ3;A2AQA7</t>
  </si>
  <si>
    <t>Intron-binding protein aquarius</t>
  </si>
  <si>
    <t>Ppig</t>
  </si>
  <si>
    <t>A2AR02;A2AR01</t>
  </si>
  <si>
    <t>Peptidyl-prolyl cis-trans isomerase G;Peptidyl-prolyl cis-trans isomerase</t>
  </si>
  <si>
    <t>Ythdf1</t>
  </si>
  <si>
    <t>A2AWN8;P59326</t>
  </si>
  <si>
    <t>YTH domain family protein 1</t>
  </si>
  <si>
    <t>Trmt1l</t>
  </si>
  <si>
    <t>A2RSY6;A2RSY6-2;A2RSY6-3</t>
  </si>
  <si>
    <t>TRMT1-like protein</t>
  </si>
  <si>
    <t>A3KGF9</t>
  </si>
  <si>
    <t>Uncharacterized protein C15orf52 homolog</t>
  </si>
  <si>
    <t>Usp36</t>
  </si>
  <si>
    <t>B1AQJ2;B0QZF8</t>
  </si>
  <si>
    <t>Ubiquitin carboxyl-terminal hydrolase 36</t>
  </si>
  <si>
    <t>P07356;B0V2N7;B0V2N8;B0V2N5</t>
  </si>
  <si>
    <t>Rpl26</t>
  </si>
  <si>
    <t>K4DI68;P61255;B1ARA5;B1ARA3</t>
  </si>
  <si>
    <t>60S ribosomal protein L26</t>
  </si>
  <si>
    <t>Prdx1;Prdx4</t>
  </si>
  <si>
    <t>P35700;B1AXW6;B1AXW5;O08807;B1AZS9;B1AXW4</t>
  </si>
  <si>
    <t>Peroxiredoxin-1;Peroxiredoxin-4</t>
  </si>
  <si>
    <t>Mrpl2</t>
  </si>
  <si>
    <t>Q9D773;B1B1D8;B1B1D7</t>
  </si>
  <si>
    <t>39S ribosomal protein L2, mitochondrial</t>
  </si>
  <si>
    <t>Cpsf4</t>
  </si>
  <si>
    <t>E0CXT7;B2LVG6;B2LVG5;Q8BQZ5-2;Q8BQZ5-3;Q8BQZ5;M0QWM8</t>
  </si>
  <si>
    <t>Cleavage and polyadenylation specificity factor subunit 4</t>
  </si>
  <si>
    <t>Ythdc2</t>
  </si>
  <si>
    <t>B2RR83</t>
  </si>
  <si>
    <t>Probable ATP-dependent RNA helicase YTHDC2</t>
  </si>
  <si>
    <t>Otud4</t>
  </si>
  <si>
    <t>B2RRE7;G3UXQ0;G3UXM1</t>
  </si>
  <si>
    <t>B2RRE7</t>
  </si>
  <si>
    <t>OTU domain-containing protein 4</t>
  </si>
  <si>
    <t>Rbm34</t>
  </si>
  <si>
    <t>B2RUP0;Q8C5L7</t>
  </si>
  <si>
    <t>RNA-binding protein 34</t>
  </si>
  <si>
    <t>Rbm25</t>
  </si>
  <si>
    <t>B2RY56</t>
  </si>
  <si>
    <t>RNA-binding protein 25</t>
  </si>
  <si>
    <t>Flna</t>
  </si>
  <si>
    <t>Q8BTM8;B7FAU9;B7FAV1;D3Z576;Q8VHX6;D3YW87;Q8VHX6-2;F6XC15;Q8BTM8-2</t>
  </si>
  <si>
    <t>Q8BTM8;B7FAU9;B7FAV1</t>
  </si>
  <si>
    <t>Filamin-A</t>
  </si>
  <si>
    <t>Cnot1</t>
  </si>
  <si>
    <t>Q6ZQ08-4;Q6ZQ08;Q6ZQ08-2;B7ZWL1;Q6ZQ08-3</t>
  </si>
  <si>
    <t>Q6ZQ08-4;Q6ZQ08;Q6ZQ08-2;B7ZWL1</t>
  </si>
  <si>
    <t>CCR4-NOT transcription complex subunit 1</t>
  </si>
  <si>
    <t>Zfp36l2</t>
  </si>
  <si>
    <t>B9EIF6;P23949</t>
  </si>
  <si>
    <t>Zinc finger protein 36, C3H1 type-like 2</t>
  </si>
  <si>
    <t>Gm6316;Gm7293;Gapdh;Gapdhs;Gm5069;Gm7251</t>
  </si>
  <si>
    <t>D3YU05;D3YYI5;M0QWZ0;P16858;Q64467;D3Z0Z9;F6UT49;F8WJL5</t>
  </si>
  <si>
    <t>Glyceraldehyde-3-phosphate dehydrogenase;Glyceraldehyde-3-phosphate dehydrogenase, testis-specific</t>
  </si>
  <si>
    <t>Rpl7a-ps3;Rpl7a-ps5;Rpl7a-ps10;Gm5619;Rpl7a;Gm5459;Rpl7a-ps8;Gm17415</t>
  </si>
  <si>
    <t>D3YU93;F6U2H0;D3YVE6;D3YXT4;L7N202;P12970;F6ZVW4;F6TIC7;F6YI27;F6VBB8;F6SSI5</t>
  </si>
  <si>
    <t>D3YU93;F6U2H0;D3YVE6;D3YXT4;L7N202;P12970;F6ZVW4;F6TIC7;F6YI27</t>
  </si>
  <si>
    <t>D3Z722;D3Z5R8;Q9CZX8;D3YUG3;D3YUT3</t>
  </si>
  <si>
    <t>Cpeb2;Cpeb3</t>
  </si>
  <si>
    <t>E9Q969;E9Q5X2;Q7TN99;Q7TN99-2;D3Z5R9;Q7TN99-3;D3Z1R6;Q7TN99-4;D3YUJ4;Q812E0;F6T0J8;Q7TN99-5</t>
  </si>
  <si>
    <t>Cytoplasmic polyadenylation element-binding protein 3;Cytoplasmic polyadenylation element-binding protein 2</t>
  </si>
  <si>
    <t>Rps15a</t>
  </si>
  <si>
    <t>P62245;F8WJ41;D3YVB4;D3Z712</t>
  </si>
  <si>
    <t>40S ribosomal protein S15a</t>
  </si>
  <si>
    <t>Q64213;Q64213-3;D3YZD0;D3YZC9;E9Q4Q2;Q64213-2;D3YVH4;F8WHF9;D6RDB7</t>
  </si>
  <si>
    <t>Rpl36-ps3;Rpl36;Gm5745</t>
  </si>
  <si>
    <t>D3YW41;Q6ZWZ4;D3Z3R1;P47964;D3YX71</t>
  </si>
  <si>
    <t>D3YW41;Q6ZWZ4;D3Z3R1;P47964</t>
  </si>
  <si>
    <t>60S ribosomal protein L36</t>
  </si>
  <si>
    <t>Rpl23a-ps3;Rpl23a;Gm10335;Gm3940;Rpl23a-ps1;Gm10923;Gm6096</t>
  </si>
  <si>
    <t>D3YWP3;P62751;D3Z1D6;D3YU45;D3YW68;D3YU46;D3YTY6</t>
  </si>
  <si>
    <t>60S ribosomal protein L23a</t>
  </si>
  <si>
    <t>Rps27l</t>
  </si>
  <si>
    <t>D3YYB0;Q6ZWY3;D6RH49</t>
  </si>
  <si>
    <t>40S ribosomal protein S27;40S ribosomal protein S27-like</t>
  </si>
  <si>
    <t>Rbm42</t>
  </si>
  <si>
    <t>Q91V81-2;Q91V81;D3YYW8</t>
  </si>
  <si>
    <t>RNA-binding protein 42</t>
  </si>
  <si>
    <t>Gar1</t>
  </si>
  <si>
    <t>Q9CY66;Q9CY66-2;Q9CY66-3;D3YZ09;F6SL78</t>
  </si>
  <si>
    <t>H/ACA ribonucleoprotein complex subunit 1</t>
  </si>
  <si>
    <t>Mrpl3</t>
  </si>
  <si>
    <t>Q99N95;D3Z456;F6W7C7</t>
  </si>
  <si>
    <t>39S ribosomal protein L3, mitochondrial</t>
  </si>
  <si>
    <t>Zc3hav1</t>
  </si>
  <si>
    <t>D3Z5I1;Q3UPF5;Q3UPF5-2;G3X9X5</t>
  </si>
  <si>
    <t>Zinc finger CCCH-type antiviral protein 1</t>
  </si>
  <si>
    <t>Gm10119;Rps3a;Gm9000</t>
  </si>
  <si>
    <t>D3Z6C3;P97351;D3Z7W7</t>
  </si>
  <si>
    <t>Tmem214</t>
  </si>
  <si>
    <t>Q8BM55;D3Z6S1;Q8BM55-2;Q8BM55-3</t>
  </si>
  <si>
    <t>Q8BM55;D3Z6S1</t>
  </si>
  <si>
    <t>Transmembrane protein 214</t>
  </si>
  <si>
    <t>Sumo3;Sumo2</t>
  </si>
  <si>
    <t>G3UZA7;Q9Z172;Q9Z172-2;G3UWX9;P61957;G3UWI9;G3UZ60;D3Z794;H7BWX9;G3UZX6</t>
  </si>
  <si>
    <t>Small ubiquitin-related modifier 3;Small ubiquitin-related modifier 2</t>
  </si>
  <si>
    <t>Nop16</t>
  </si>
  <si>
    <t>D3Z7M5;Q9CPT5</t>
  </si>
  <si>
    <t>Nucleolar protein 16</t>
  </si>
  <si>
    <t>Urb1</t>
  </si>
  <si>
    <t>E9PU96;Q571H0</t>
  </si>
  <si>
    <t>Nucleolar pre-ribosomal-associated protein 1</t>
  </si>
  <si>
    <t>Mex3d</t>
  </si>
  <si>
    <t>E9PUA0;Q3UE17;D3YTR3;Q3UE17-2</t>
  </si>
  <si>
    <t>RNA-binding protein MEX3D</t>
  </si>
  <si>
    <t>Zcchc6</t>
  </si>
  <si>
    <t>Q5BLK4;E9PUA2</t>
  </si>
  <si>
    <t>Terminal uridylyltransferase 7</t>
  </si>
  <si>
    <t>Rrp8</t>
  </si>
  <si>
    <t>E9PVA2;Q9DB85</t>
  </si>
  <si>
    <t>Ribosomal RNA-processing protein 8</t>
  </si>
  <si>
    <t>Spats2l</t>
  </si>
  <si>
    <t>E9PVQ3;Q91WJ7;Q91WJ7-2;E9Q7S4;E9PZE9;E9Q5S6;E9Q106</t>
  </si>
  <si>
    <t>E9PVQ3;Q91WJ7;Q91WJ7-2;E9Q7S4;E9PZE9</t>
  </si>
  <si>
    <t>SPATS2-like protein</t>
  </si>
  <si>
    <t>E9PWW6;E9Q8M5;E9Q0D3;D6RI42;D3YZY2;D3Z5I3;D3YVH9</t>
  </si>
  <si>
    <t>E9PWW6;E9Q8M5;E9Q0D3</t>
  </si>
  <si>
    <t>Ahnak2</t>
  </si>
  <si>
    <t>E9PYB0;F7DBB3;F7CVJ5</t>
  </si>
  <si>
    <t>Ascc3</t>
  </si>
  <si>
    <t>E9PZJ8;E9PZJ8-2</t>
  </si>
  <si>
    <t>Activating signal cointegrator 1 complex subunit 3</t>
  </si>
  <si>
    <t>Rpl24</t>
  </si>
  <si>
    <t>Q8BP67;E9Q132</t>
  </si>
  <si>
    <t>60S ribosomal protein L24</t>
  </si>
  <si>
    <t>Fcf1</t>
  </si>
  <si>
    <t>Q9CTH6;E9Q186</t>
  </si>
  <si>
    <t>rRNA-processing protein FCF1 homolog</t>
  </si>
  <si>
    <t>Kif13b</t>
  </si>
  <si>
    <t>E9Q4K7</t>
  </si>
  <si>
    <t>Rnf213</t>
  </si>
  <si>
    <t>F7A6H4;E9Q555</t>
  </si>
  <si>
    <t>E3 ubiquitin-protein ligase RNF213</t>
  </si>
  <si>
    <t>Nolc1</t>
  </si>
  <si>
    <t>E9Q5C9</t>
  </si>
  <si>
    <t>Srsf11</t>
  </si>
  <si>
    <t>E9Q6E5;Q3UIX4;D3Z4B0;Q8BV04;B7ZNC5;D6RE22;F6TN80;F6X2U6</t>
  </si>
  <si>
    <t>E9Q6E5;Q3UIX4;D3Z4B0</t>
  </si>
  <si>
    <t>Ankrd17;Ankhd1</t>
  </si>
  <si>
    <t>Q99NH0;E9QKG6;E9Q804;Q99NH0-3;Q99NH0-2;E9PUR0;E9Q1M6;F7C545</t>
  </si>
  <si>
    <t>Q99NH0;E9QKG6;E9Q804;Q99NH0-3;Q99NH0-2;E9PUR0;E9Q1M6</t>
  </si>
  <si>
    <t>Ankyrin repeat domain-containing protein 17</t>
  </si>
  <si>
    <t>Rbm39</t>
  </si>
  <si>
    <t>Q8VH51;Q8VH51-2;E9Q8F0;Q8VH51-3;F7AA45;B7ZD61;B7ZD63;D6RJ85;E9Q999;D6RCZ8;E9PZF9;B7ZD64</t>
  </si>
  <si>
    <t>Q8VH51;Q8VH51-2;E9Q8F0;Q8VH51-3;F7AA45</t>
  </si>
  <si>
    <t>RNA-binding protein 39</t>
  </si>
  <si>
    <t>Kif1c</t>
  </si>
  <si>
    <t>E9Q9B0;O35071;Q3V3Y9;Q80TF6;F8VQ75;Q9EQW7;B1AVY7;A2AKI2</t>
  </si>
  <si>
    <t>E9Q9B0;O35071;Q3V3Y9</t>
  </si>
  <si>
    <t>Kinesin-like protein KIF1C</t>
  </si>
  <si>
    <t>R3hdm2</t>
  </si>
  <si>
    <t>Q80TM6;Q80TM6-3;Q148X5;Q80TM6-4;Q80TM6-2;E9Q9D6;F6Z9T5</t>
  </si>
  <si>
    <t>R3H domain-containing protein 2</t>
  </si>
  <si>
    <t>Gm10020;Rpl15;Gm8420</t>
  </si>
  <si>
    <t>E9QAZ2;Q9CZM2;E9Q1X1;B8JKK2</t>
  </si>
  <si>
    <t>Ribosomal protein L15;60S ribosomal protein L15</t>
  </si>
  <si>
    <t>Habp4</t>
  </si>
  <si>
    <t>E9QKB2;Q9JKS5</t>
  </si>
  <si>
    <t>Intracellular hyaluronan-binding protein 4</t>
  </si>
  <si>
    <t>Nol8</t>
  </si>
  <si>
    <t>E9QKD1;Q3UHX0</t>
  </si>
  <si>
    <t>Nucleolar protein 8</t>
  </si>
  <si>
    <t>Nop2</t>
  </si>
  <si>
    <t>E9QN31;Q922K7</t>
  </si>
  <si>
    <t>Putative ribosomal RNA methyltransferase NOP2</t>
  </si>
  <si>
    <t>AI837181;Bles03</t>
  </si>
  <si>
    <t>E9QNR6;Q8VD62</t>
  </si>
  <si>
    <t>UPF0696 protein C11orf68 homolog</t>
  </si>
  <si>
    <t>P27546;P27546-2;P27546-3;E9QPW8;E9PZ43;E9PWC0;P27546-4;Q78TF3;F6V4Z1;F6XPV7</t>
  </si>
  <si>
    <t>P27546;P27546-2;P27546-3;E9QPW8</t>
  </si>
  <si>
    <t>Cyb5r3</t>
  </si>
  <si>
    <t>F2Z456;Q9DCN2;Q9DCN2-2;F2Z3V0</t>
  </si>
  <si>
    <t>NADH-cytochrome b5 reductase 3;NADH-cytochrome b5 reductase 3 membrane-bound form;NADH-cytochrome b5 reductase 3 soluble form</t>
  </si>
  <si>
    <t>Taf15</t>
  </si>
  <si>
    <t>Q8BQ46;F6QCI0</t>
  </si>
  <si>
    <t>Pde4d</t>
  </si>
  <si>
    <t>F6QFD1</t>
  </si>
  <si>
    <t>Rpl29;Gm17669;Gm10709</t>
  </si>
  <si>
    <t>P47915;F6QL70;D3Z1N9;F6YH22;F6VZG1</t>
  </si>
  <si>
    <t>P47915;F6QL70;D3Z1N9</t>
  </si>
  <si>
    <t>Sbds</t>
  </si>
  <si>
    <t>P70122;F6TN03</t>
  </si>
  <si>
    <t>Ribosome maturation protein SBDS</t>
  </si>
  <si>
    <t>Poldip3</t>
  </si>
  <si>
    <t>Q8BG81;Q3UDD3;F6VR84</t>
  </si>
  <si>
    <t>Polymerase delta-interacting protein 3</t>
  </si>
  <si>
    <t>Rbm4;Rbm14/Rbm4 fusion;Rbm4b</t>
  </si>
  <si>
    <t>F7BGR7;Q8C7Q4;J3QPA9;B0LM42;F6TBN8;Q8C7Q4-2;Q5CZX8</t>
  </si>
  <si>
    <t>F7BGR7;Q8C7Q4;J3QPA9;B0LM42;F6TBN8</t>
  </si>
  <si>
    <t>G3XA17;F7CBP1</t>
  </si>
  <si>
    <t>Xrn1</t>
  </si>
  <si>
    <t>F8VQ87;P97789;P97789-2;P97789-3</t>
  </si>
  <si>
    <t>5-3 exoribonuclease 1</t>
  </si>
  <si>
    <t>Ktn1</t>
  </si>
  <si>
    <t>F8VQC7;Q61595;Q61595-11;Q61595-7;Q61595-10;Q61595-15;Q61595-5;Q61595-13;Q61595-8;Q61595-9;Q61595-4;Q61595-6;Q61595-14;Q61595-3;Q61595-16;Q61595-12;Q61595-2</t>
  </si>
  <si>
    <t>Kinectin</t>
  </si>
  <si>
    <t>Srbd1</t>
  </si>
  <si>
    <t>Q497V5;F8WGW3;Q497V5-2</t>
  </si>
  <si>
    <t>S1 RNA-binding domain-containing protein 1</t>
  </si>
  <si>
    <t>Ddx46</t>
  </si>
  <si>
    <t>Q569Z5;F8WHR6;Q569Z5-2</t>
  </si>
  <si>
    <t>Probable ATP-dependent RNA helicase DDX46</t>
  </si>
  <si>
    <t>Prrc2b</t>
  </si>
  <si>
    <t>F8WHT3;Q7TPM1;F7AYW2;A2AN33;Q7TPM1-2;F6Q3E1</t>
  </si>
  <si>
    <t>F8WHT3;Q7TPM1;F7AYW2</t>
  </si>
  <si>
    <t>Protein PRRC2B</t>
  </si>
  <si>
    <t>Bclaf1</t>
  </si>
  <si>
    <t>Q8K019;Q8K019-2;F8WI22;Q8K019-3</t>
  </si>
  <si>
    <t>Bcl-2-associated transcription factor 1</t>
  </si>
  <si>
    <t>H2afx;Hist1h2ab;Hist2h2aa1;Hist3h2a;Hist1h2af;Hist1h2ak;Hist2h2ac;Hist1h2aa;H2afj;Hist1h2ah;Hist1h2al;Hist2h2ab;H2afz;H2afv</t>
  </si>
  <si>
    <t>P27661;P22752;Q6GSS7;Q8BFU2;Q8CGP5;Q8CGP7;Q64523;Q8CGP4;Q8R1M2;Q8CGP6;F8WIX8;Q64522;P0C0S6;Q3THW5;Q3UA95;Q8R029;G3UWL7</t>
  </si>
  <si>
    <t>P27661;P22752;Q6GSS7;Q8BFU2;Q8CGP5;Q8CGP7;Q64523;Q8CGP4;Q8R1M2;Q8CGP6;F8WIX8;Q64522;P0C0S6;Q3THW5</t>
  </si>
  <si>
    <t>Histone H2A.x;Histone H2A type 1;Histone H2A type 2-A;Histone H2A type 3;Histone H2A type 1-F;Histone H2A type 1-K;Histone H2A type 2-C;Histone H2A;Histone H2A.J;Histone H2A type 1-H;Histone H2A type 2-B;Histone H2A.Z;Histone H2A.V</t>
  </si>
  <si>
    <t>Ddx24</t>
  </si>
  <si>
    <t>F8WJA0;Q9ESV0</t>
  </si>
  <si>
    <t>ATP-dependent RNA helicase DDX24</t>
  </si>
  <si>
    <t>Mex3b;Mex3c</t>
  </si>
  <si>
    <t>Q69Z36;F8WJD6;Q05A36</t>
  </si>
  <si>
    <t>RNA-binding protein MEX3B;RNA-binding protein MEX3C</t>
  </si>
  <si>
    <t>Gigyf2</t>
  </si>
  <si>
    <t>Q6Y7W8;G3UYG6;G3UWR2;G3UYR9;E9Q2M5;G3UZX7;G3UZW5;Q6Y7W8-2;G3UYH4;G3UZS9;G3UWT6</t>
  </si>
  <si>
    <t>Q6Y7W8;G3UYG6;G3UWR2;G3UYR9;E9Q2M5;G3UZX7</t>
  </si>
  <si>
    <t>PERQ amino acid-rich with GYF domain-containing protein 2</t>
  </si>
  <si>
    <t>Mex3a</t>
  </si>
  <si>
    <t>G3UYU0</t>
  </si>
  <si>
    <t>Krr1</t>
  </si>
  <si>
    <t>Q8BGA5;G3UZA0</t>
  </si>
  <si>
    <t>KRR1 small subunit processome component homolog</t>
  </si>
  <si>
    <t>Bicc1</t>
  </si>
  <si>
    <t>Q99MQ1;G3X8S6;Q99MQ1-2</t>
  </si>
  <si>
    <t>Protein bicaudal C homolog 1</t>
  </si>
  <si>
    <t>Rpf2</t>
  </si>
  <si>
    <t>Q9JJ80;G3X926</t>
  </si>
  <si>
    <t>Ribosome production factor 2 homolog</t>
  </si>
  <si>
    <t>Heatr1</t>
  </si>
  <si>
    <t>G3X9B1</t>
  </si>
  <si>
    <t>Sf3b1</t>
  </si>
  <si>
    <t>G5E866;Q99NB9</t>
  </si>
  <si>
    <t>Splicing factor 3B subunit 1</t>
  </si>
  <si>
    <t>Cherp</t>
  </si>
  <si>
    <t>G5E8I8;Q8CGZ0</t>
  </si>
  <si>
    <t>Calcium homeostasis endoplasmic reticulum protein</t>
  </si>
  <si>
    <t>Cpsf6</t>
  </si>
  <si>
    <t>H3BJW3;H3BJ30;Q6NVF9;H3BKW0</t>
  </si>
  <si>
    <t>Cleavage and polyadenylation specificity factor subunit 6</t>
  </si>
  <si>
    <t>Rc3h1</t>
  </si>
  <si>
    <t>Q4VGL6;H7BX02;P0C090;A2AVP4</t>
  </si>
  <si>
    <t>Q4VGL6;H7BX02</t>
  </si>
  <si>
    <t>Roquin</t>
  </si>
  <si>
    <t>Son</t>
  </si>
  <si>
    <t>H9KV00;Q9QX47;Q9QX47-3;H9KV15;H9KV01;Q9QX47-4;Q9QX47-2</t>
  </si>
  <si>
    <t>Protein SON</t>
  </si>
  <si>
    <t>Rpl10;Rpl10l</t>
  </si>
  <si>
    <t>Q6ZWV3;I7HLV2;P86048;B7FAU6</t>
  </si>
  <si>
    <t>Q6ZWV3;I7HLV2;P86048</t>
  </si>
  <si>
    <t>60S ribosomal protein L10;60S ribosomal protein L10-like</t>
  </si>
  <si>
    <t>Rnps1</t>
  </si>
  <si>
    <t>Q99M28;J3QK23;Q99M28-2</t>
  </si>
  <si>
    <t>RNA-binding protein with serine-rich domain 1</t>
  </si>
  <si>
    <t>Noc2l</t>
  </si>
  <si>
    <t>J3QK52;Q9WV70;Q8BHX6</t>
  </si>
  <si>
    <t>Nucleolar complex protein 2 homolog</t>
  </si>
  <si>
    <t>Ate1</t>
  </si>
  <si>
    <t>Q9Z2A5;Q9Z2A5-2;J3QNU1;Q4FCQ7</t>
  </si>
  <si>
    <t>Arginyl-tRNA--protein transferase 1</t>
  </si>
  <si>
    <t>Akap1</t>
  </si>
  <si>
    <t>O08715-4;O08715;O08715-6;O08715-3;O08715-5;O08715-2</t>
  </si>
  <si>
    <t>A-kinase anchor protein 1, mitochondrial</t>
  </si>
  <si>
    <t>Rpl21;Rpl21-ps6</t>
  </si>
  <si>
    <t>O09167;Q9CQM8;D3YX47</t>
  </si>
  <si>
    <t>60S ribosomal protein L21</t>
  </si>
  <si>
    <t>Dhx15</t>
  </si>
  <si>
    <t>O35286;G3X8X0;Q05BH3</t>
  </si>
  <si>
    <t>O35286</t>
  </si>
  <si>
    <t>Putative pre-mRNA-splicing factor ATP-dependent RNA helicase DHX15</t>
  </si>
  <si>
    <t>Bysl</t>
  </si>
  <si>
    <t>O54825</t>
  </si>
  <si>
    <t>Bystin</t>
  </si>
  <si>
    <t>Pdlim1</t>
  </si>
  <si>
    <t>O70400</t>
  </si>
  <si>
    <t>PDZ and LIM domain protein 1</t>
  </si>
  <si>
    <t>Znf326;Zfp326</t>
  </si>
  <si>
    <t>O88291;D3YXQ7;O88291-3;D6RG92</t>
  </si>
  <si>
    <t>O88291;D3YXQ7</t>
  </si>
  <si>
    <t>DBIRD complex subunit ZNF326</t>
  </si>
  <si>
    <t>Zfr</t>
  </si>
  <si>
    <t>O88532;F6QJP7;F6V459;D3Z5G4</t>
  </si>
  <si>
    <t>O88532</t>
  </si>
  <si>
    <t>Zinc finger RNA-binding protein</t>
  </si>
  <si>
    <t>Anxa1</t>
  </si>
  <si>
    <t>P10107</t>
  </si>
  <si>
    <t>Annexin A1</t>
  </si>
  <si>
    <t>Eif4a2</t>
  </si>
  <si>
    <t>P10630-2;P10630;Q8BTU6;E9Q561</t>
  </si>
  <si>
    <t>Eukaryotic initiation factor 4A-II</t>
  </si>
  <si>
    <t>Txn</t>
  </si>
  <si>
    <t>P10639</t>
  </si>
  <si>
    <t>Thioredoxin</t>
  </si>
  <si>
    <t>Gm13646;Hist1h2bf;Hist1h2bm;Hist1h2bb;Hist1h2bh;Hist2h2bb;Hist1h2bc;Hist1h2bk;Hist1h2bp;Hist1h2ba;Hist2h2be;Hist3h2bb;Hist3h2ba</t>
  </si>
  <si>
    <t>Q8CGP2-2;Q8CBB6;P10853;P10854;Q64475;Q64478;Q64525;Q6ZWY9;Q8CGP1;Q8CGP2;P70696;Q64524;Q8CGP0;Q9D2U9;G3X9D5</t>
  </si>
  <si>
    <t>Histone H2B;Histone H2B type 1-F/J/L;Histone H2B type 1-M;Histone H2B type 1-B;Histone H2B type 1-H;Histone H2B type 2-B;Histone H2B type 1-C/E/G;Histone H2B type 1-K;Histone H2B type 1-P;Histone H2B type 1-A;Histone H2B type 2-E;Histone H2B type 3-B;Histone H2B type 3-A</t>
  </si>
  <si>
    <t>Col1a1</t>
  </si>
  <si>
    <t>P11087;P11087-2</t>
  </si>
  <si>
    <t>Collagen alpha-1(I) chain</t>
  </si>
  <si>
    <t>P11499;P07901;P08113;B7ZC50;E9Q3D6;E9PX27;D3Z1R1</t>
  </si>
  <si>
    <t>P11499;P07901</t>
  </si>
  <si>
    <t>Lgals1</t>
  </si>
  <si>
    <t>P16045</t>
  </si>
  <si>
    <t>Galectin-1</t>
  </si>
  <si>
    <t>Lgals3</t>
  </si>
  <si>
    <t>P16110;Q8C253</t>
  </si>
  <si>
    <t>Galectin-3</t>
  </si>
  <si>
    <t>Vim</t>
  </si>
  <si>
    <t>P20152</t>
  </si>
  <si>
    <t>Vimentin</t>
  </si>
  <si>
    <t>Msn</t>
  </si>
  <si>
    <t>P26041;P26040;P26043;Q7TSG6</t>
  </si>
  <si>
    <t>P26041</t>
  </si>
  <si>
    <t>Moesin</t>
  </si>
  <si>
    <t>P27659;E9PWZ3;Q9CQ09</t>
  </si>
  <si>
    <t>Pdia3</t>
  </si>
  <si>
    <t>P27773</t>
  </si>
  <si>
    <t>Protein disulfide-isomerase A3</t>
  </si>
  <si>
    <t>Drg1</t>
  </si>
  <si>
    <t>P32233</t>
  </si>
  <si>
    <t>Developmentally-regulated GTP-binding protein 1</t>
  </si>
  <si>
    <t>Hspa9</t>
  </si>
  <si>
    <t>P38647</t>
  </si>
  <si>
    <t>Stress-70 protein, mitochondrial</t>
  </si>
  <si>
    <t>Hist1h1b</t>
  </si>
  <si>
    <t>P43276</t>
  </si>
  <si>
    <t>Histone H1.5</t>
  </si>
  <si>
    <t>Rpl13;Rpl13-ps3</t>
  </si>
  <si>
    <t>P47963;D3YX54</t>
  </si>
  <si>
    <t>60S ribosomal protein L13</t>
  </si>
  <si>
    <t>Rpl9;Rpl9-ps6</t>
  </si>
  <si>
    <t>P51410;G3UW34;D3Z629</t>
  </si>
  <si>
    <t>60S ribosomal protein L9</t>
  </si>
  <si>
    <t>Apobec1</t>
  </si>
  <si>
    <t>P51908;D3Z675</t>
  </si>
  <si>
    <t>P51908</t>
  </si>
  <si>
    <t>C-&gt;U-editing enzyme APOBEC-1</t>
  </si>
  <si>
    <t>Usp10</t>
  </si>
  <si>
    <t>P52479-2;P52479</t>
  </si>
  <si>
    <t>Ubiquitin carboxyl-terminal hydrolase 10</t>
  </si>
  <si>
    <t>Ddx6</t>
  </si>
  <si>
    <t>P54823</t>
  </si>
  <si>
    <t>Probable ATP-dependent RNA helicase DDX6</t>
  </si>
  <si>
    <t>Mfap2</t>
  </si>
  <si>
    <t>Q99PM0;P55002</t>
  </si>
  <si>
    <t>Microfibrillar-associated protein 2</t>
  </si>
  <si>
    <t>Pcbp4</t>
  </si>
  <si>
    <t>P57724</t>
  </si>
  <si>
    <t>Poly(rC)-binding protein 4</t>
  </si>
  <si>
    <t>Eif3e</t>
  </si>
  <si>
    <t>P60229</t>
  </si>
  <si>
    <t>Eukaryotic translation initiation factor 3 subunit E</t>
  </si>
  <si>
    <t>Sec61a1;Sec61a2</t>
  </si>
  <si>
    <t>P61620;Q9JLR1;A2ATT9</t>
  </si>
  <si>
    <t>Protein transport protein Sec61 subunit alpha isoform 1;Protein transport protein Sec61 subunit alpha isoform 2</t>
  </si>
  <si>
    <t>Rps8</t>
  </si>
  <si>
    <t>P62242</t>
  </si>
  <si>
    <t>40S ribosomal protein S8</t>
  </si>
  <si>
    <t>Snrpd2;Gm5449</t>
  </si>
  <si>
    <t>P62317;D3Z5N9</t>
  </si>
  <si>
    <t>Small nuclear ribonucleoprotein Sm D2</t>
  </si>
  <si>
    <t>Rpl23</t>
  </si>
  <si>
    <t>P62830</t>
  </si>
  <si>
    <t>60S ribosomal protein L23</t>
  </si>
  <si>
    <t>Rpl32;Gm4987</t>
  </si>
  <si>
    <t>P62911;A2AD25</t>
  </si>
  <si>
    <t>P63242;Q8BGY2;J3QPS8</t>
  </si>
  <si>
    <t>Surf6</t>
  </si>
  <si>
    <t>P70279;A2ALA0</t>
  </si>
  <si>
    <t>Surfeit locus protein 6</t>
  </si>
  <si>
    <t>Phf5a</t>
  </si>
  <si>
    <t>P83870</t>
  </si>
  <si>
    <t>PHD finger-like domain-containing protein 5A</t>
  </si>
  <si>
    <t>Csrp1</t>
  </si>
  <si>
    <t>P97315</t>
  </si>
  <si>
    <t>Cysteine and glycine-rich protein 1</t>
  </si>
  <si>
    <t>Bop1</t>
  </si>
  <si>
    <t>P97452</t>
  </si>
  <si>
    <t>Ribosome biogenesis protein BOP1</t>
  </si>
  <si>
    <t>Jup</t>
  </si>
  <si>
    <t>Q02257;Q02248;E9Q6A9;F7CRC6;F7BAC9</t>
  </si>
  <si>
    <t>Q02257</t>
  </si>
  <si>
    <t>Junction plakoglobin</t>
  </si>
  <si>
    <t>Larp7;Gm12666</t>
  </si>
  <si>
    <t>Q05CL8;A2AMD0</t>
  </si>
  <si>
    <t>La-related protein 7</t>
  </si>
  <si>
    <t>Eif5b</t>
  </si>
  <si>
    <t>Q05D44</t>
  </si>
  <si>
    <t>Eukaryotic translation initiation factor 5B</t>
  </si>
  <si>
    <t>Tgm3</t>
  </si>
  <si>
    <t>Q08189</t>
  </si>
  <si>
    <t>Protein-glutamine gamma-glutamyltransferase E;Protein-glutamine gamma-glutamyltransferase E 50 kDa catalytic chain;Protein-glutamine gamma-glutamyltransferase E 27 kDa non-catalytic chain</t>
  </si>
  <si>
    <t>Lyar</t>
  </si>
  <si>
    <t>Q08288;D3Z345;D3Z7N3;D3Z5X8;D3YU83;D3Z009</t>
  </si>
  <si>
    <t>Cell growth-regulating nucleolar protein</t>
  </si>
  <si>
    <t>Q0VBL3;REV__A2AX52;Q9D952;Q8BKT2</t>
  </si>
  <si>
    <t>Gspt1;Gspt2</t>
  </si>
  <si>
    <t>Q8R050;Q8R050-2;Q149F3;F7CE88</t>
  </si>
  <si>
    <t>Eukaryotic peptide chain release factor GTP-binding subunit ERF3A;Eukaryotic peptide chain release factor GTP-binding subunit ERF3B</t>
  </si>
  <si>
    <t>Slc39a7</t>
  </si>
  <si>
    <t>Q31125</t>
  </si>
  <si>
    <t>Zinc transporter SLC39A7</t>
  </si>
  <si>
    <t>Wdr36</t>
  </si>
  <si>
    <t>Q3TAQ9;Q3TA68</t>
  </si>
  <si>
    <t>Pdia6</t>
  </si>
  <si>
    <t>Q3TML0;Q922R8</t>
  </si>
  <si>
    <t>Protein disulfide-isomerase A6</t>
  </si>
  <si>
    <t>Q3UR91;Q80U58-2;Q3TQ29;Q80U58-3;E9PW51;E9Q4Q6;E9Q765;F6YD01;F7A034</t>
  </si>
  <si>
    <t>Q3UR91;Q80U58-2;Q3TQ29;Q80U58-3</t>
  </si>
  <si>
    <t>Secisbp2</t>
  </si>
  <si>
    <t>Q3U1C4</t>
  </si>
  <si>
    <t>Isg20l2</t>
  </si>
  <si>
    <t>Q3U1G5</t>
  </si>
  <si>
    <t>Interferon-stimulated 20 kDa exonuclease-like 2</t>
  </si>
  <si>
    <t>Wdr75</t>
  </si>
  <si>
    <t>Q3U821</t>
  </si>
  <si>
    <t>Nom1</t>
  </si>
  <si>
    <t>Q3UFM5</t>
  </si>
  <si>
    <t>Nucleolar MIF4G domain-containing protein 1</t>
  </si>
  <si>
    <t>Rrp36</t>
  </si>
  <si>
    <t>Q3UFY0</t>
  </si>
  <si>
    <t>Ribosomal RNA processing protein 36 homolog</t>
  </si>
  <si>
    <t>Mrpl9</t>
  </si>
  <si>
    <t>Q3UK02;Q99N94</t>
  </si>
  <si>
    <t>39S ribosomal protein L9, mitochondrial</t>
  </si>
  <si>
    <t>Rbm6</t>
  </si>
  <si>
    <t>Q3ULB0</t>
  </si>
  <si>
    <t>Krt76</t>
  </si>
  <si>
    <t>Q3UV17</t>
  </si>
  <si>
    <t>Keratin, type II cytoskeletal 2 oral</t>
  </si>
  <si>
    <t>Srsf4</t>
  </si>
  <si>
    <t>Q542V3;Q8VE97;A2A837</t>
  </si>
  <si>
    <t>Serine/arginine-rich splicing factor 4</t>
  </si>
  <si>
    <t>Q569Z6;Q8BZN7</t>
  </si>
  <si>
    <t>Q5F2E7;Q5F2E7-2</t>
  </si>
  <si>
    <t>Akap8l</t>
  </si>
  <si>
    <t>Q9R0L7;Q5RL57</t>
  </si>
  <si>
    <t>A-kinase anchor protein 8-like</t>
  </si>
  <si>
    <t>Rbm27</t>
  </si>
  <si>
    <t>Q5SFM8;Q5SFM8-2;Q5SFM8-3</t>
  </si>
  <si>
    <t>RNA-binding protein 27</t>
  </si>
  <si>
    <t>Utp18</t>
  </si>
  <si>
    <t>Q5SSI6</t>
  </si>
  <si>
    <t>U3 small nucleolar RNA-associated protein 18 homolog</t>
  </si>
  <si>
    <t>Cpeb4</t>
  </si>
  <si>
    <t>Q7TN98;Q7TN98-2;Q5SU48;Q7TN98-3;Q7TN98-5;Q7TN98-4;Q5SU47</t>
  </si>
  <si>
    <t>Cytoplasmic polyadenylation element-binding protein 4</t>
  </si>
  <si>
    <t>Q5XJF6;P53026;D3YXT2;D6RE43</t>
  </si>
  <si>
    <t>Q5XJF6;P53026</t>
  </si>
  <si>
    <t>Ribosomal protein;60S ribosomal protein L10a</t>
  </si>
  <si>
    <t>Snrnp70</t>
  </si>
  <si>
    <t>Q62376;Q62376-2</t>
  </si>
  <si>
    <t>U1 small nuclear ribonucleoprotein 70 kDa</t>
  </si>
  <si>
    <t>Q62448;Q62448-2;F6TW20</t>
  </si>
  <si>
    <t>Q62448;Q62448-2</t>
  </si>
  <si>
    <t>Vil1</t>
  </si>
  <si>
    <t>Q62468</t>
  </si>
  <si>
    <t>Villin-1</t>
  </si>
  <si>
    <t>Utp14a</t>
  </si>
  <si>
    <t>Q640M1;Q640M1-2;Q6EJB6</t>
  </si>
  <si>
    <t>Q640M1</t>
  </si>
  <si>
    <t>U3 small nucleolar RNA-associated protein 14 homolog A</t>
  </si>
  <si>
    <t>Ifit1;2010002M12Rik</t>
  </si>
  <si>
    <t>Q64282;Q3U687</t>
  </si>
  <si>
    <t>Interferon-induced protein with tetratricopeptide repeats 1</t>
  </si>
  <si>
    <t>Larp4b</t>
  </si>
  <si>
    <t>Q6A0A2;Q6A0A2-3;Q6A0A2-2</t>
  </si>
  <si>
    <t>La-related protein 4B</t>
  </si>
  <si>
    <t>Dhx37</t>
  </si>
  <si>
    <t>Q6NZL1</t>
  </si>
  <si>
    <t>Ddx31</t>
  </si>
  <si>
    <t>Q6NZQ2</t>
  </si>
  <si>
    <t>Abcf1</t>
  </si>
  <si>
    <t>Q6P542</t>
  </si>
  <si>
    <t>ATP-binding cassette sub-family F member 1</t>
  </si>
  <si>
    <t>Rrp12</t>
  </si>
  <si>
    <t>Q6P5B0</t>
  </si>
  <si>
    <t>RRP12-like protein</t>
  </si>
  <si>
    <t>Fxr2</t>
  </si>
  <si>
    <t>Q6P5B5;Q9WVR4</t>
  </si>
  <si>
    <t>Fragile X mental retardation syndrome-related protein 2</t>
  </si>
  <si>
    <t>Dhx57</t>
  </si>
  <si>
    <t>Q6P5D3;Q6P5D3-2;Q6P5D3-3;Q6P5D3-4</t>
  </si>
  <si>
    <t>Q6P5D3;Q6P5D3-2;Q6P5D3-3</t>
  </si>
  <si>
    <t>Putative ATP-dependent RNA helicase DHX57</t>
  </si>
  <si>
    <t>Dcaf13</t>
  </si>
  <si>
    <t>Q6PAC3</t>
  </si>
  <si>
    <t>DDB1- and CUL4-associated factor 13</t>
  </si>
  <si>
    <t>Rbm15b</t>
  </si>
  <si>
    <t>Q6PHZ5</t>
  </si>
  <si>
    <t>Putative RNA-binding protein 15B</t>
  </si>
  <si>
    <t>Rps27</t>
  </si>
  <si>
    <t>Q6ZWU9</t>
  </si>
  <si>
    <t>40S ribosomal protein S27</t>
  </si>
  <si>
    <t>Rpl35</t>
  </si>
  <si>
    <t>Q6ZWV7</t>
  </si>
  <si>
    <t>60S ribosomal protein L35</t>
  </si>
  <si>
    <t>Q7TMK9;G3V018;G3UWM1;G3XA76;G3UXU5</t>
  </si>
  <si>
    <t>Q7TMK9;G3V018</t>
  </si>
  <si>
    <t>Q7TMK9-2;G3UZI2;G3UZ48;G3UXJ6;G3UYK7;G3UY67</t>
  </si>
  <si>
    <t>Q7TMK9-2;G3UZI2;G3UZ48;G3UXJ6</t>
  </si>
  <si>
    <t>Rpf1</t>
  </si>
  <si>
    <t>Q7TND5</t>
  </si>
  <si>
    <t>Ribosome production factor 1</t>
  </si>
  <si>
    <t>Dsg1b;Dsg1a;Dsg1c</t>
  </si>
  <si>
    <t>Q7TSF1;Q61495;Q7TSF0;Q7TSF0-2</t>
  </si>
  <si>
    <t>Desmoglein-1-beta;Desmoglein-1-alpha;Desmoglein-1-gamma</t>
  </si>
  <si>
    <t>Q80U58</t>
  </si>
  <si>
    <t>Fam98b</t>
  </si>
  <si>
    <t>Q80VD1</t>
  </si>
  <si>
    <t>Protein FAM98B</t>
  </si>
  <si>
    <t>Q80VI1</t>
  </si>
  <si>
    <t>Ppp1r10</t>
  </si>
  <si>
    <t>Q80W00;Q80W00-2</t>
  </si>
  <si>
    <t>Serine/threonine-protein phosphatase 1 regulatory subunit 10</t>
  </si>
  <si>
    <t>Q80WJ7;E9PUX0;F6QHD1;F6ZSG0;F6ZQL0;F6QFT1</t>
  </si>
  <si>
    <t>Q80WJ7;E9PUX0</t>
  </si>
  <si>
    <t>Mrps7</t>
  </si>
  <si>
    <t>Q80X85</t>
  </si>
  <si>
    <t>28S ribosomal protein S7, mitochondrial</t>
  </si>
  <si>
    <t>Ddx10</t>
  </si>
  <si>
    <t>Q80Y44</t>
  </si>
  <si>
    <t>Probable ATP-dependent RNA helicase DDX10</t>
  </si>
  <si>
    <t>Tnpo1</t>
  </si>
  <si>
    <t>Q8BFY9;Q8BFY9-2;Q3TKD0;Q99LG2;E9PV58;J3QMX2</t>
  </si>
  <si>
    <t>Q8BFY9;Q8BFY9-2;Q3TKD0</t>
  </si>
  <si>
    <t>Transportin-1</t>
  </si>
  <si>
    <t>Wdr3</t>
  </si>
  <si>
    <t>Q8BHB4</t>
  </si>
  <si>
    <t>WD repeat-containing protein 3</t>
  </si>
  <si>
    <t>Mrps35</t>
  </si>
  <si>
    <t>Q8BJZ4</t>
  </si>
  <si>
    <t>28S ribosomal protein S35, mitochondrial</t>
  </si>
  <si>
    <t>Gltscr2</t>
  </si>
  <si>
    <t>Q8BK35</t>
  </si>
  <si>
    <t>Mrps27</t>
  </si>
  <si>
    <t>Q8BK72</t>
  </si>
  <si>
    <t>28S ribosomal protein S27, mitochondrial</t>
  </si>
  <si>
    <t>Tnrc6b</t>
  </si>
  <si>
    <t>Q8BKI2;Q8BKI2-2</t>
  </si>
  <si>
    <t>Trinucleotide repeat-containing gene 6B protein</t>
  </si>
  <si>
    <t>Kiaa0020</t>
  </si>
  <si>
    <t>Q8BKS9</t>
  </si>
  <si>
    <t>Pumilio domain-containing protein KIAA0020</t>
  </si>
  <si>
    <t>Q8BMC4</t>
  </si>
  <si>
    <t>Pumilio domain-containing protein C14orf21 homolog</t>
  </si>
  <si>
    <t>Eif1ax;Eif1a</t>
  </si>
  <si>
    <t>Q8BMJ3;Q60872</t>
  </si>
  <si>
    <t>Eukaryotic translation initiation factor 1A, X-chromosomal;Eukaryotic translation initiation factor 1A</t>
  </si>
  <si>
    <t>Rbfox2;Rbfox1</t>
  </si>
  <si>
    <t>Q8BP71;Q8BP71-5;Q8BP71-2;Q9JJ43-3;Q9JJ43;Q9JJ43-6;Q8BP71-3;Q8BP71-8;Q9JJ43-4;Q8BP71-7;Q9JJ43-2;Q9JJ43-5;Q8BP71-6</t>
  </si>
  <si>
    <t>RNA binding protein fox-1 homolog 2;RNA binding protein fox-1 homolog 1</t>
  </si>
  <si>
    <t>Zcchc3</t>
  </si>
  <si>
    <t>Q8BPK2</t>
  </si>
  <si>
    <t>Srrm2</t>
  </si>
  <si>
    <t>Q8BTI8;Q8BTI8-3;Q8BTI8-2;D3Z667;P0C6F1</t>
  </si>
  <si>
    <t>Q8BTI8;Q8BTI8-3;Q8BTI8-2</t>
  </si>
  <si>
    <t>Serine/arginine repetitive matrix protein 2</t>
  </si>
  <si>
    <t>Diexf</t>
  </si>
  <si>
    <t>Q8BTT6</t>
  </si>
  <si>
    <t>Digestive organ expansion factor homolog</t>
  </si>
  <si>
    <t>Mrpl22</t>
  </si>
  <si>
    <t>Q8BU88</t>
  </si>
  <si>
    <t>39S ribosomal protein L22, mitochondrial</t>
  </si>
  <si>
    <t>Q8BZR9</t>
  </si>
  <si>
    <t>Uncharacterized protein C17orf85 homolog</t>
  </si>
  <si>
    <t>Q8C181-4;Q8C181;Q8C181-2;Q8C181-3</t>
  </si>
  <si>
    <t>Ptcd1</t>
  </si>
  <si>
    <t>Q8C2E4</t>
  </si>
  <si>
    <t>Pentatricopeptide repeat-containing protein 1</t>
  </si>
  <si>
    <t>Q8C3F2;Q8C3F2-3</t>
  </si>
  <si>
    <t>Eri3</t>
  </si>
  <si>
    <t>Q8C460;Q8C460-2</t>
  </si>
  <si>
    <t>ERI1 exoribonuclease 3</t>
  </si>
  <si>
    <t>Rps19bp1</t>
  </si>
  <si>
    <t>Q8C6B9</t>
  </si>
  <si>
    <t>Active regulator of SIRT1</t>
  </si>
  <si>
    <t>Fastk</t>
  </si>
  <si>
    <t>Q8C725;D3Z4M5;Q9JIX9;E9QA06</t>
  </si>
  <si>
    <t>Q8C725;D3Z4M5;Q9JIX9</t>
  </si>
  <si>
    <t>Fas-activated serine/threonine kinase</t>
  </si>
  <si>
    <t>Cstf2t</t>
  </si>
  <si>
    <t>Q8C7E9</t>
  </si>
  <si>
    <t>Cleavage stimulation factor subunit 2 tau variant</t>
  </si>
  <si>
    <t>Utp15</t>
  </si>
  <si>
    <t>Q8C7V3</t>
  </si>
  <si>
    <t>U3 small nucleolar RNA-associated protein 15 homolog</t>
  </si>
  <si>
    <t>Q8C854;Q8C854-3;A2ATP6;A2ATP5;G8JL68;Q8C854-1</t>
  </si>
  <si>
    <t>Samd4a</t>
  </si>
  <si>
    <t>Q8CBY1;Q8CBY1-3;Q8CBY1-2;Q8CBY1-4</t>
  </si>
  <si>
    <t>Q8CBY1;Q8CBY1-3;Q8CBY1-2</t>
  </si>
  <si>
    <t>Protein Smaug homolog 1</t>
  </si>
  <si>
    <t>Q8CGC6;F6SB18;REV__K3W4R8;REV__Q3UGM2;REV__J3QQ43</t>
  </si>
  <si>
    <t>Eprs</t>
  </si>
  <si>
    <t>Q8CGC7</t>
  </si>
  <si>
    <t>Bifunctional glutamate/proline--tRNA ligase;Glutamate--tRNA ligase;Proline--tRNA ligase</t>
  </si>
  <si>
    <t>Sltm</t>
  </si>
  <si>
    <t>Q8CH25;Q8CH25-2</t>
  </si>
  <si>
    <t>SAFB-like transcription modulator</t>
  </si>
  <si>
    <t>Gnl3</t>
  </si>
  <si>
    <t>Q8CI11;Q8CI11-2</t>
  </si>
  <si>
    <t>Guanine nucleotide-binding protein-like 3</t>
  </si>
  <si>
    <t>Eif2c2</t>
  </si>
  <si>
    <t>Q8CJG0</t>
  </si>
  <si>
    <t>Protein argonaute-2</t>
  </si>
  <si>
    <t>Eif2c1;Eif2c3;Eif2c4</t>
  </si>
  <si>
    <t>Q8CJG1;Q8CJF9;H3BJ70;Q8CJF8;Q8CJF8-2</t>
  </si>
  <si>
    <t>Protein argonaute-1;Protein argonaute-3;Protein argonaute-4</t>
  </si>
  <si>
    <t>Eif3b</t>
  </si>
  <si>
    <t>Q8JZQ9</t>
  </si>
  <si>
    <t>Eukaryotic translation initiation factor 3 subunit B</t>
  </si>
  <si>
    <t>Spats2</t>
  </si>
  <si>
    <t>Q8K1N4;Q8K1N4-2</t>
  </si>
  <si>
    <t>Spermatogenesis-associated serine-rich protein 2</t>
  </si>
  <si>
    <t>Nek9</t>
  </si>
  <si>
    <t>Q8K1R7</t>
  </si>
  <si>
    <t>Serine/threonine-protein kinase Nek9</t>
  </si>
  <si>
    <t>Ddx52</t>
  </si>
  <si>
    <t>Q8K301</t>
  </si>
  <si>
    <t>Probable ATP-dependent RNA helicase DDX52</t>
  </si>
  <si>
    <t>Ddx18</t>
  </si>
  <si>
    <t>Q8K363;F6ZX28</t>
  </si>
  <si>
    <t>Q8K363</t>
  </si>
  <si>
    <t>ATP-dependent RNA helicase DDX18</t>
  </si>
  <si>
    <t>Nsun5</t>
  </si>
  <si>
    <t>Q8K4F6;E9QAY1</t>
  </si>
  <si>
    <t>Q8K4F6</t>
  </si>
  <si>
    <t>Putative methyltransferase NSUN5</t>
  </si>
  <si>
    <t>Ddx54</t>
  </si>
  <si>
    <t>Q8K4L0</t>
  </si>
  <si>
    <t>ATP-dependent RNA helicase DDX54</t>
  </si>
  <si>
    <t>Eif3l</t>
  </si>
  <si>
    <t>Q8QZY1</t>
  </si>
  <si>
    <t>Eukaryotic translation initiation factor 3 subunit L</t>
  </si>
  <si>
    <t>Q8R0B4</t>
  </si>
  <si>
    <t>Ccdc137</t>
  </si>
  <si>
    <t>Q8R0K4;H3BLI5</t>
  </si>
  <si>
    <t>Coiled-coil domain-containing protein 137</t>
  </si>
  <si>
    <t>Znfx1</t>
  </si>
  <si>
    <t>Q8R151;A2A5R5;A2A5R4;A2A5R6</t>
  </si>
  <si>
    <t>Q8R151;A2A5R5;A2A5R4</t>
  </si>
  <si>
    <t>NFX1-type zinc finger-containing protein 1</t>
  </si>
  <si>
    <t>Dnttip2</t>
  </si>
  <si>
    <t>Q8R2M2</t>
  </si>
  <si>
    <t>Deoxynucleotidyltransferase terminal-interacting protein 2</t>
  </si>
  <si>
    <t>Tcf25</t>
  </si>
  <si>
    <t>Q8R3L2;Q8R3L2-5;Q8R3L2-2;Q8R3L2-3;Q8R3L2-4</t>
  </si>
  <si>
    <t>Transcription factor 25</t>
  </si>
  <si>
    <t>Nop14</t>
  </si>
  <si>
    <t>Q8R3N1</t>
  </si>
  <si>
    <t>Nucleolar protein 14</t>
  </si>
  <si>
    <t>Nol6</t>
  </si>
  <si>
    <t>Q8R5K4;Q8R5K4-2</t>
  </si>
  <si>
    <t>Nucleolar protein 6</t>
  </si>
  <si>
    <t>Utp6</t>
  </si>
  <si>
    <t>Q8VCY6</t>
  </si>
  <si>
    <t>U3 small nucleolar RNA-associated protein 6 homolog</t>
  </si>
  <si>
    <t>Myh9</t>
  </si>
  <si>
    <t>Q8VDD5;Q3UH59;Q5SV64;Q61879</t>
  </si>
  <si>
    <t>Q8VDD5</t>
  </si>
  <si>
    <t>Myosin-9</t>
  </si>
  <si>
    <t>Ddx39a</t>
  </si>
  <si>
    <t>Q8VDW0;D6RHT5;Q8VDW0-2</t>
  </si>
  <si>
    <t>Q8VDW0</t>
  </si>
  <si>
    <t>ATP-dependent RNA helicase DDX39A</t>
  </si>
  <si>
    <t>Noc3l</t>
  </si>
  <si>
    <t>Q8VI84</t>
  </si>
  <si>
    <t>Nucleolar complex protein 3 homolog</t>
  </si>
  <si>
    <t>Eif4a3;Gm5576</t>
  </si>
  <si>
    <t>Q91VC3;E9PV04;A2AFK7</t>
  </si>
  <si>
    <t>Eukaryotic initiation factor 4A-III</t>
  </si>
  <si>
    <t>Q91VE6;Q91VE6-2</t>
  </si>
  <si>
    <t>Q91VM5;Q9DAE2</t>
  </si>
  <si>
    <t>Tdrd3</t>
  </si>
  <si>
    <t>Q91W18;Q91W18-3;Q91W18-2;F6ZI20;E9Q6T6</t>
  </si>
  <si>
    <t>Q91W18;Q91W18-3;Q91W18-2</t>
  </si>
  <si>
    <t>Tudor domain-containing protein 3</t>
  </si>
  <si>
    <t>Eif3h</t>
  </si>
  <si>
    <t>Q91WK2</t>
  </si>
  <si>
    <t>Eukaryotic translation initiation factor 3 subunit H</t>
  </si>
  <si>
    <t>Strbp</t>
  </si>
  <si>
    <t>Q91WM1;Q91WM1-2</t>
  </si>
  <si>
    <t>Spermatid perinuclear RNA-binding protein</t>
  </si>
  <si>
    <t>Rbm5</t>
  </si>
  <si>
    <t>Q91YE7;Q91YE7-2</t>
  </si>
  <si>
    <t>RNA-binding protein 5</t>
  </si>
  <si>
    <t>Rrp1b</t>
  </si>
  <si>
    <t>Q91YK2;D6RDD0;F7AGW8</t>
  </si>
  <si>
    <t>Q91YK2</t>
  </si>
  <si>
    <t>Ribosomal RNA processing protein 1 homolog B</t>
  </si>
  <si>
    <t>Q91YT7;E9PW90;F6Y6H7</t>
  </si>
  <si>
    <t>Ppan</t>
  </si>
  <si>
    <t>Q91YU8</t>
  </si>
  <si>
    <t>Suppressor of SWI4 1 homolog</t>
  </si>
  <si>
    <t>Fyttd1</t>
  </si>
  <si>
    <t>Q91Z49;Q91Z49-2;Q91Z49-3;D3Z591</t>
  </si>
  <si>
    <t>UAP56-interacting factor</t>
  </si>
  <si>
    <t>Smc1b</t>
  </si>
  <si>
    <t>Q920F6</t>
  </si>
  <si>
    <t>Structural maintenance of chromosomes protein 1B</t>
  </si>
  <si>
    <t>Q921F2;Q6VYI4;Q6VYI5</t>
  </si>
  <si>
    <t>Ddx27</t>
  </si>
  <si>
    <t>Q921N6;H3BLJ6;Q921N6-2</t>
  </si>
  <si>
    <t>Q921N6</t>
  </si>
  <si>
    <t>Probable ATP-dependent RNA helicase DDX27</t>
  </si>
  <si>
    <t>Imp3</t>
  </si>
  <si>
    <t>Q921Y2</t>
  </si>
  <si>
    <t>U3 small nucleolar ribonucleoprotein protein IMP3</t>
  </si>
  <si>
    <t>Nxf1</t>
  </si>
  <si>
    <t>Q99JX7</t>
  </si>
  <si>
    <t>Nuclear RNA export factor 1</t>
  </si>
  <si>
    <t>Q99KG3-2;Q99KG3;Q99KG3-3</t>
  </si>
  <si>
    <t>D10Wsu52e</t>
  </si>
  <si>
    <t>Q99LF4</t>
  </si>
  <si>
    <t>tRNA-splicing ligase RtcB homolog</t>
  </si>
  <si>
    <t>Gnl2</t>
  </si>
  <si>
    <t>Q99LH1</t>
  </si>
  <si>
    <t>Nucleolar GTP-binding protein 2</t>
  </si>
  <si>
    <t>Gtpbp4</t>
  </si>
  <si>
    <t>Q99ME9</t>
  </si>
  <si>
    <t>Nucleolar GTP-binding protein 1</t>
  </si>
  <si>
    <t>Ddx50</t>
  </si>
  <si>
    <t>Q99MJ9</t>
  </si>
  <si>
    <t>ATP-dependent RNA helicase DDX50</t>
  </si>
  <si>
    <t>Srrt</t>
  </si>
  <si>
    <t>Q99MR6;Q99MR6-2;Q99MR6-4;Q99MR6-3</t>
  </si>
  <si>
    <t>Serrate RNA effector molecule homolog</t>
  </si>
  <si>
    <t>Adar</t>
  </si>
  <si>
    <t>Q99MU3;Q99MU3-2;Q99MU3-5;Q99MU3-4;Q99MU3-3</t>
  </si>
  <si>
    <t>Double-stranded RNA-specific adenosine deaminase</t>
  </si>
  <si>
    <t>Bzw1</t>
  </si>
  <si>
    <t>Q9CQC6</t>
  </si>
  <si>
    <t>Basic leucine zipper and W2 domain-containing protein 1</t>
  </si>
  <si>
    <t>Nudt21</t>
  </si>
  <si>
    <t>Q9CQF3</t>
  </si>
  <si>
    <t>Cleavage and polyadenylation specificity factor subunit 5</t>
  </si>
  <si>
    <t>Mrp63</t>
  </si>
  <si>
    <t>Q9CQF8</t>
  </si>
  <si>
    <t>Ribosomal protein 63, mitochondrial</t>
  </si>
  <si>
    <t>Mrpl41;Gm6434</t>
  </si>
  <si>
    <t>Q9CQN7;F7CXS7</t>
  </si>
  <si>
    <t>39S ribosomal protein L41, mitochondrial</t>
  </si>
  <si>
    <t>Mrps24</t>
  </si>
  <si>
    <t>Q9CQV5</t>
  </si>
  <si>
    <t>28S ribosomal protein S24, mitochondrial</t>
  </si>
  <si>
    <t>Nsa2</t>
  </si>
  <si>
    <t>Q9CR47</t>
  </si>
  <si>
    <t>Ribosome biogenesis protein NSA2 homolog</t>
  </si>
  <si>
    <t>Nhp2</t>
  </si>
  <si>
    <t>Q9CRB2</t>
  </si>
  <si>
    <t>H/ACA ribonucleoprotein complex subunit 2</t>
  </si>
  <si>
    <t>Q9CW46;Q9CW46-2</t>
  </si>
  <si>
    <t>Rbm8a</t>
  </si>
  <si>
    <t>Q9CWZ3;Q9CWZ3-2</t>
  </si>
  <si>
    <t>RNA-binding protein 8A</t>
  </si>
  <si>
    <t>Ppil4</t>
  </si>
  <si>
    <t>Q9CXG3</t>
  </si>
  <si>
    <t>Peptidyl-prolyl cis-trans isomerase-like 4</t>
  </si>
  <si>
    <t>N6amt2</t>
  </si>
  <si>
    <t>Q9CY45</t>
  </si>
  <si>
    <t>N(6)-adenine-specific DNA methyltransferase 2</t>
  </si>
  <si>
    <t>Lsm4</t>
  </si>
  <si>
    <t>Q9CY46;Q9QXA5;D3YTP8</t>
  </si>
  <si>
    <t>U6 snRNA-associated Sm-like protein LSm4</t>
  </si>
  <si>
    <t>Rrs1</t>
  </si>
  <si>
    <t>Q9CYH6</t>
  </si>
  <si>
    <t>Ribosome biogenesis regulatory protein homolog</t>
  </si>
  <si>
    <t>Utp11l</t>
  </si>
  <si>
    <t>Q9CZJ1</t>
  </si>
  <si>
    <t>Probable U3 small nucleolar RNA-associated protein 11</t>
  </si>
  <si>
    <t>Skiv2l2</t>
  </si>
  <si>
    <t>Q9CZU3</t>
  </si>
  <si>
    <t>Superkiller viralicidic activity 2-like 2</t>
  </si>
  <si>
    <t>Mrpl45</t>
  </si>
  <si>
    <t>Q9D0Q7</t>
  </si>
  <si>
    <t>39S ribosomal protein L45, mitochondrial</t>
  </si>
  <si>
    <t>Ddx56</t>
  </si>
  <si>
    <t>Q9D0R4;Q5SVX2</t>
  </si>
  <si>
    <t>Probable ATP-dependent RNA helicase DDX56</t>
  </si>
  <si>
    <t>Mrpl13</t>
  </si>
  <si>
    <t>Q9D1P0;F7CXG9;G5E909</t>
  </si>
  <si>
    <t>Q9D1P0;F7CXG9</t>
  </si>
  <si>
    <t>39S ribosomal protein L13, mitochondrial</t>
  </si>
  <si>
    <t>Rpl34;Gm2178</t>
  </si>
  <si>
    <t>Q9D1R9;D3YWC0</t>
  </si>
  <si>
    <t>60S ribosomal protein L34</t>
  </si>
  <si>
    <t>Mrpl19</t>
  </si>
  <si>
    <t>Q9D338</t>
  </si>
  <si>
    <t>39S ribosomal protein L19, mitochondrial</t>
  </si>
  <si>
    <t>Nol7</t>
  </si>
  <si>
    <t>Q9D7Z3;Q9D7Z3-2</t>
  </si>
  <si>
    <t>Nucleolar protein 7</t>
  </si>
  <si>
    <t>Ccdc124</t>
  </si>
  <si>
    <t>Q9D8X2</t>
  </si>
  <si>
    <t>Coiled-coil domain-containing protein 124</t>
  </si>
  <si>
    <t>Ebna1bp2</t>
  </si>
  <si>
    <t>Q9D903;A2ACZ1</t>
  </si>
  <si>
    <t>Probable rRNA-processing protein EBP2</t>
  </si>
  <si>
    <t>Ngdn</t>
  </si>
  <si>
    <t>Q9DB96</t>
  </si>
  <si>
    <t>Neuroguidin</t>
  </si>
  <si>
    <t>Ftsj3</t>
  </si>
  <si>
    <t>Q9DBE9</t>
  </si>
  <si>
    <t>Putative rRNA methyltransferase 3</t>
  </si>
  <si>
    <t>Akap8</t>
  </si>
  <si>
    <t>Q9DBR0</t>
  </si>
  <si>
    <t>A-kinase anchor protein 8</t>
  </si>
  <si>
    <t>Xrn2</t>
  </si>
  <si>
    <t>Q9DBR1;Q9DBR1-2</t>
  </si>
  <si>
    <t>5-3 exoribonuclease 2</t>
  </si>
  <si>
    <t>Brix1</t>
  </si>
  <si>
    <t>Q9DCA5;F6WEP7;E9Q2V8</t>
  </si>
  <si>
    <t>Q9DCA5;F6WEP7</t>
  </si>
  <si>
    <t>Ribosome biogenesis protein BRX1 homolog</t>
  </si>
  <si>
    <t>Mrpl32</t>
  </si>
  <si>
    <t>Q9DCI9</t>
  </si>
  <si>
    <t>39S ribosomal protein L32, mitochondrial</t>
  </si>
  <si>
    <t>Rtp4</t>
  </si>
  <si>
    <t>Q9ER80</t>
  </si>
  <si>
    <t>Receptor-transporting protein 4</t>
  </si>
  <si>
    <t>Dkc1</t>
  </si>
  <si>
    <t>Q9ESX5;B7ZCL7;F6YUI5;A2AN81;F6S1S5</t>
  </si>
  <si>
    <t>Q9ESX5;B7ZCL7;F6YUI5;A2AN81</t>
  </si>
  <si>
    <t>H/ACA ribonucleoprotein complex subunit 4</t>
  </si>
  <si>
    <t>Gkap1</t>
  </si>
  <si>
    <t>Q9JMB0</t>
  </si>
  <si>
    <t>G kinase-anchoring protein 1</t>
  </si>
  <si>
    <t>Try5;Try4</t>
  </si>
  <si>
    <t>Q9QUK9;Q9R0T7</t>
  </si>
  <si>
    <t>Qki</t>
  </si>
  <si>
    <t>Q9QYS9-7;Q9QYS9;Q9QYS9-2;Q9QYS9-6;Q9QYS9-3;Q9QYS9-4;Q9QYS9-8;Q9QYS9-5</t>
  </si>
  <si>
    <t>Protein quaking</t>
  </si>
  <si>
    <t>Rbpms</t>
  </si>
  <si>
    <t>Q9WVB0-2;Q9WVB0</t>
  </si>
  <si>
    <t>RNA-binding protein with multiple splicing</t>
  </si>
  <si>
    <t>Wdr46</t>
  </si>
  <si>
    <t>Q9Z0H1</t>
  </si>
  <si>
    <t>WD repeat-containing protein 46</t>
  </si>
  <si>
    <t>Ddx39b</t>
  </si>
  <si>
    <t>Q9Z1N5;G3UXI6</t>
  </si>
  <si>
    <t>Spliceosome RNA helicase Ddx39b</t>
  </si>
  <si>
    <t>Top3b</t>
  </si>
  <si>
    <t>Q9Z321;F6SDD7;D3YWY3;D3Z084;D3YY65;D3YW63;D3Z2F4;F7A473;D3Z758</t>
  </si>
  <si>
    <t>Q9Z321;F6SDD7</t>
  </si>
  <si>
    <t>DNA topoisomerase 3-beta-1;DNA topoisomerase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</si>
</sst>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0"/>
  <sheetViews>
    <sheetView tabSelected="1" workbookViewId="0">
      <selection activeCell="L20" sqref="L20"/>
    </sheetView>
  </sheetViews>
  <sheetFormatPr baseColWidth="10" defaultRowHeight="15" x14ac:dyDescent="0"/>
  <cols>
    <col min="5" max="5" width="10.83203125" customWidth="1"/>
  </cols>
  <sheetData>
    <row r="1" spans="1:9">
      <c r="A1" t="s">
        <v>6</v>
      </c>
      <c r="B1" t="s">
        <v>0</v>
      </c>
      <c r="C1" s="1" t="str">
        <f>"-log10P"</f>
        <v>-log10P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7</v>
      </c>
    </row>
    <row r="2" spans="1:9">
      <c r="A2" t="s">
        <v>342</v>
      </c>
      <c r="B2">
        <v>-1.0016141242198553</v>
      </c>
      <c r="C2">
        <v>3.316450672096805</v>
      </c>
      <c r="D2">
        <v>74241670</v>
      </c>
      <c r="E2">
        <v>37079330</v>
      </c>
      <c r="F2" t="s">
        <v>340</v>
      </c>
      <c r="G2" t="s">
        <v>340</v>
      </c>
      <c r="H2" t="s">
        <v>341</v>
      </c>
      <c r="I2">
        <v>1</v>
      </c>
    </row>
    <row r="3" spans="1:9">
      <c r="A3" t="s">
        <v>835</v>
      </c>
      <c r="B3">
        <v>-4.444103762864879</v>
      </c>
      <c r="C3">
        <v>3.2620319093960206</v>
      </c>
      <c r="D3">
        <v>180913300</v>
      </c>
      <c r="E3">
        <v>8311169</v>
      </c>
      <c r="F3" t="s">
        <v>833</v>
      </c>
      <c r="G3" t="s">
        <v>866</v>
      </c>
      <c r="H3" t="s">
        <v>834</v>
      </c>
      <c r="I3">
        <v>2</v>
      </c>
    </row>
    <row r="4" spans="1:9">
      <c r="A4" t="s">
        <v>345</v>
      </c>
      <c r="B4">
        <v>1.1579200590756757</v>
      </c>
      <c r="C4">
        <v>3.1635010939618149</v>
      </c>
      <c r="D4">
        <v>31854330</v>
      </c>
      <c r="E4">
        <v>71078340</v>
      </c>
      <c r="F4" t="s">
        <v>343</v>
      </c>
      <c r="G4" t="s">
        <v>343</v>
      </c>
      <c r="H4" t="s">
        <v>344</v>
      </c>
      <c r="I4">
        <v>4</v>
      </c>
    </row>
    <row r="5" spans="1:9">
      <c r="A5" t="s">
        <v>686</v>
      </c>
      <c r="B5">
        <v>-2.0962626165328211</v>
      </c>
      <c r="C5">
        <v>3.0408871947819223</v>
      </c>
      <c r="D5">
        <v>141623300</v>
      </c>
      <c r="E5">
        <v>33120490</v>
      </c>
      <c r="F5" t="s">
        <v>684</v>
      </c>
      <c r="G5" t="s">
        <v>684</v>
      </c>
      <c r="H5" t="s">
        <v>685</v>
      </c>
      <c r="I5">
        <v>1</v>
      </c>
    </row>
    <row r="6" spans="1:9">
      <c r="A6" t="s">
        <v>26</v>
      </c>
      <c r="B6">
        <v>1.2992258985350174</v>
      </c>
      <c r="C6">
        <v>3.0047066046418665</v>
      </c>
      <c r="D6">
        <v>213890000</v>
      </c>
      <c r="E6">
        <v>526376600</v>
      </c>
      <c r="F6" t="s">
        <v>24</v>
      </c>
      <c r="G6" t="s">
        <v>24</v>
      </c>
      <c r="H6" t="s">
        <v>25</v>
      </c>
      <c r="I6">
        <v>3</v>
      </c>
    </row>
    <row r="7" spans="1:9">
      <c r="A7" t="s">
        <v>256</v>
      </c>
      <c r="B7">
        <v>-4.1244964577036898</v>
      </c>
      <c r="C7">
        <v>2.9979656187378079</v>
      </c>
      <c r="D7">
        <v>407556600</v>
      </c>
      <c r="E7">
        <v>23366340</v>
      </c>
      <c r="F7" t="s">
        <v>255</v>
      </c>
      <c r="G7" t="s">
        <v>255</v>
      </c>
      <c r="I7">
        <v>3</v>
      </c>
    </row>
    <row r="8" spans="1:9">
      <c r="A8" t="s">
        <v>83</v>
      </c>
      <c r="B8">
        <v>1.2528618904872011</v>
      </c>
      <c r="C8">
        <v>2.9282567107148356</v>
      </c>
      <c r="D8">
        <v>70616980</v>
      </c>
      <c r="E8">
        <v>168290000</v>
      </c>
      <c r="F8" t="s">
        <v>82</v>
      </c>
      <c r="G8" t="s">
        <v>82</v>
      </c>
      <c r="I8">
        <v>1</v>
      </c>
    </row>
    <row r="9" spans="1:9">
      <c r="A9" t="s">
        <v>57</v>
      </c>
      <c r="B9">
        <v>-2.1044982074228757</v>
      </c>
      <c r="C9">
        <v>2.8876795525394954</v>
      </c>
      <c r="D9">
        <v>658590100</v>
      </c>
      <c r="E9">
        <v>153143300</v>
      </c>
      <c r="F9" t="s">
        <v>55</v>
      </c>
      <c r="G9" t="s">
        <v>55</v>
      </c>
      <c r="H9" t="s">
        <v>56</v>
      </c>
      <c r="I9">
        <v>4</v>
      </c>
    </row>
    <row r="10" spans="1:9">
      <c r="A10" t="s">
        <v>675</v>
      </c>
      <c r="B10">
        <v>1.2774956353987506</v>
      </c>
      <c r="C10">
        <v>2.7669312382990197</v>
      </c>
      <c r="D10">
        <v>92738660</v>
      </c>
      <c r="E10">
        <v>224815000</v>
      </c>
      <c r="F10" t="s">
        <v>867</v>
      </c>
      <c r="G10" t="s">
        <v>867</v>
      </c>
      <c r="H10" t="s">
        <v>674</v>
      </c>
      <c r="I10">
        <v>3</v>
      </c>
    </row>
    <row r="11" spans="1:9">
      <c r="A11" t="s">
        <v>223</v>
      </c>
      <c r="B11">
        <v>1.1463241592586007</v>
      </c>
      <c r="C11">
        <v>2.7020913165191853</v>
      </c>
      <c r="D11">
        <v>299590000</v>
      </c>
      <c r="E11">
        <v>663139800</v>
      </c>
      <c r="F11" t="s">
        <v>221</v>
      </c>
      <c r="G11" t="s">
        <v>221</v>
      </c>
      <c r="H11" t="s">
        <v>222</v>
      </c>
      <c r="I11">
        <v>1</v>
      </c>
    </row>
    <row r="12" spans="1:9">
      <c r="A12" t="s">
        <v>310</v>
      </c>
      <c r="B12">
        <v>1.6593989747049585</v>
      </c>
      <c r="C12">
        <v>2.656123449130662</v>
      </c>
      <c r="D12">
        <v>44270340</v>
      </c>
      <c r="E12">
        <v>139843300</v>
      </c>
      <c r="F12" t="s">
        <v>308</v>
      </c>
      <c r="G12" t="s">
        <v>308</v>
      </c>
      <c r="H12" t="s">
        <v>309</v>
      </c>
      <c r="I12">
        <v>1</v>
      </c>
    </row>
    <row r="13" spans="1:9">
      <c r="A13" t="s">
        <v>358</v>
      </c>
      <c r="B13">
        <v>1.0509293056475109</v>
      </c>
      <c r="C13">
        <v>2.6411946653945848</v>
      </c>
      <c r="D13">
        <v>226116800</v>
      </c>
      <c r="E13">
        <v>468483200</v>
      </c>
      <c r="F13" t="s">
        <v>355</v>
      </c>
      <c r="G13" t="s">
        <v>356</v>
      </c>
      <c r="H13" t="s">
        <v>357</v>
      </c>
      <c r="I13">
        <v>4</v>
      </c>
    </row>
    <row r="14" spans="1:9">
      <c r="A14" t="s">
        <v>196</v>
      </c>
      <c r="B14">
        <v>1.4963099675771241</v>
      </c>
      <c r="C14">
        <v>2.6081308548103821</v>
      </c>
      <c r="D14">
        <v>145863300</v>
      </c>
      <c r="E14">
        <v>411509900</v>
      </c>
      <c r="F14" t="s">
        <v>868</v>
      </c>
      <c r="G14" t="s">
        <v>194</v>
      </c>
      <c r="H14" t="s">
        <v>195</v>
      </c>
      <c r="I14">
        <v>6</v>
      </c>
    </row>
    <row r="15" spans="1:9">
      <c r="A15" t="s">
        <v>692</v>
      </c>
      <c r="B15">
        <v>1.3436374981217485</v>
      </c>
      <c r="C15">
        <v>2.5888946720513388</v>
      </c>
      <c r="D15">
        <v>49555340</v>
      </c>
      <c r="E15">
        <v>125766700</v>
      </c>
      <c r="F15" t="s">
        <v>690</v>
      </c>
      <c r="G15" t="s">
        <v>690</v>
      </c>
      <c r="H15" t="s">
        <v>691</v>
      </c>
      <c r="I15">
        <v>3</v>
      </c>
    </row>
    <row r="16" spans="1:9">
      <c r="A16" t="s">
        <v>328</v>
      </c>
      <c r="B16">
        <v>-1.4559142911962635</v>
      </c>
      <c r="C16">
        <v>2.5203904466222022</v>
      </c>
      <c r="D16">
        <v>680439900</v>
      </c>
      <c r="E16">
        <v>248036700</v>
      </c>
      <c r="F16" t="s">
        <v>326</v>
      </c>
      <c r="G16" t="s">
        <v>326</v>
      </c>
      <c r="H16" t="s">
        <v>327</v>
      </c>
      <c r="I16">
        <v>1</v>
      </c>
    </row>
    <row r="17" spans="1:9">
      <c r="A17" t="s">
        <v>10</v>
      </c>
      <c r="B17">
        <v>1.4810601950357973</v>
      </c>
      <c r="C17">
        <v>2.5122496641098309</v>
      </c>
      <c r="D17">
        <v>1973166000</v>
      </c>
      <c r="E17">
        <v>5508169000</v>
      </c>
      <c r="F17" t="s">
        <v>8</v>
      </c>
      <c r="G17" t="s">
        <v>8</v>
      </c>
      <c r="H17" t="s">
        <v>9</v>
      </c>
      <c r="I17">
        <v>1</v>
      </c>
    </row>
    <row r="18" spans="1:9">
      <c r="A18" t="s">
        <v>246</v>
      </c>
      <c r="B18">
        <v>-1.0254463124165092</v>
      </c>
      <c r="C18">
        <v>2.4825198850649666</v>
      </c>
      <c r="D18">
        <v>2337366000</v>
      </c>
      <c r="E18">
        <v>1148250000</v>
      </c>
      <c r="F18" t="s">
        <v>244</v>
      </c>
      <c r="G18" t="s">
        <v>244</v>
      </c>
      <c r="H18" t="s">
        <v>245</v>
      </c>
      <c r="I18">
        <v>1</v>
      </c>
    </row>
    <row r="19" spans="1:9">
      <c r="A19" t="s">
        <v>824</v>
      </c>
      <c r="B19">
        <v>-0.68984464926166744</v>
      </c>
      <c r="C19">
        <v>2.4699459960626324</v>
      </c>
      <c r="D19">
        <v>30327010</v>
      </c>
      <c r="E19">
        <v>18800340</v>
      </c>
      <c r="F19" t="s">
        <v>822</v>
      </c>
      <c r="G19" t="s">
        <v>822</v>
      </c>
      <c r="H19" t="s">
        <v>823</v>
      </c>
      <c r="I19">
        <v>1</v>
      </c>
    </row>
    <row r="20" spans="1:9">
      <c r="A20" t="s">
        <v>158</v>
      </c>
      <c r="B20">
        <v>1.4353656315835599</v>
      </c>
      <c r="C20">
        <v>2.4654439030792168</v>
      </c>
      <c r="D20">
        <v>50503340</v>
      </c>
      <c r="E20">
        <v>136586600</v>
      </c>
      <c r="F20" t="s">
        <v>155</v>
      </c>
      <c r="G20" t="s">
        <v>156</v>
      </c>
      <c r="H20" t="s">
        <v>157</v>
      </c>
      <c r="I20">
        <v>3</v>
      </c>
    </row>
    <row r="21" spans="1:9">
      <c r="A21" t="s">
        <v>92</v>
      </c>
      <c r="B21">
        <v>1.414839115071495</v>
      </c>
      <c r="C21">
        <v>2.3333157337387984</v>
      </c>
      <c r="D21">
        <v>172339900</v>
      </c>
      <c r="E21">
        <v>459510000</v>
      </c>
      <c r="F21" t="s">
        <v>90</v>
      </c>
      <c r="G21" t="s">
        <v>90</v>
      </c>
      <c r="H21" t="s">
        <v>91</v>
      </c>
      <c r="I21">
        <v>2</v>
      </c>
    </row>
    <row r="22" spans="1:9">
      <c r="A22" t="s">
        <v>162</v>
      </c>
      <c r="B22">
        <v>-0.73518664617204754</v>
      </c>
      <c r="C22">
        <v>2.2962938484806026</v>
      </c>
      <c r="D22">
        <v>910509800</v>
      </c>
      <c r="E22">
        <v>546979900</v>
      </c>
      <c r="F22" t="s">
        <v>159</v>
      </c>
      <c r="G22" t="s">
        <v>160</v>
      </c>
      <c r="H22" t="s">
        <v>161</v>
      </c>
      <c r="I22">
        <v>3</v>
      </c>
    </row>
    <row r="23" spans="1:9">
      <c r="A23" t="s">
        <v>390</v>
      </c>
      <c r="B23">
        <v>1.330745966874483</v>
      </c>
      <c r="C23">
        <v>2.2944272961446228</v>
      </c>
      <c r="D23">
        <v>698120000</v>
      </c>
      <c r="E23">
        <v>1756000000</v>
      </c>
      <c r="F23" t="s">
        <v>869</v>
      </c>
      <c r="G23" t="s">
        <v>870</v>
      </c>
      <c r="H23" t="s">
        <v>389</v>
      </c>
      <c r="I23">
        <v>11</v>
      </c>
    </row>
    <row r="24" spans="1:9">
      <c r="A24" t="s">
        <v>276</v>
      </c>
      <c r="B24">
        <v>1.0720495325611081</v>
      </c>
      <c r="C24">
        <v>2.2447849854740611</v>
      </c>
      <c r="D24">
        <v>323576700</v>
      </c>
      <c r="E24">
        <v>680293400</v>
      </c>
      <c r="F24" t="s">
        <v>274</v>
      </c>
      <c r="G24" t="s">
        <v>274</v>
      </c>
      <c r="H24" t="s">
        <v>275</v>
      </c>
      <c r="I24">
        <v>3</v>
      </c>
    </row>
    <row r="25" spans="1:9">
      <c r="A25" t="s">
        <v>367</v>
      </c>
      <c r="B25">
        <v>0.50540215939857025</v>
      </c>
      <c r="C25">
        <v>2.2446163667705683</v>
      </c>
      <c r="D25">
        <v>77221010</v>
      </c>
      <c r="E25">
        <v>109616700</v>
      </c>
      <c r="F25" t="s">
        <v>365</v>
      </c>
      <c r="G25" t="s">
        <v>365</v>
      </c>
      <c r="H25" t="s">
        <v>366</v>
      </c>
      <c r="I25">
        <v>1</v>
      </c>
    </row>
    <row r="26" spans="1:9">
      <c r="A26" t="s">
        <v>530</v>
      </c>
      <c r="B26">
        <v>0.80251998397098612</v>
      </c>
      <c r="C26">
        <v>2.2040994024294664</v>
      </c>
      <c r="D26">
        <v>59252320</v>
      </c>
      <c r="E26">
        <v>103344600</v>
      </c>
      <c r="F26" t="s">
        <v>528</v>
      </c>
      <c r="G26" t="s">
        <v>528</v>
      </c>
      <c r="H26" t="s">
        <v>529</v>
      </c>
      <c r="I26">
        <v>4</v>
      </c>
    </row>
    <row r="27" spans="1:9">
      <c r="A27" t="s">
        <v>325</v>
      </c>
      <c r="B27">
        <v>0.77834400671856163</v>
      </c>
      <c r="C27">
        <v>2.1691422520612349</v>
      </c>
      <c r="D27">
        <v>47692320</v>
      </c>
      <c r="E27">
        <v>81800010</v>
      </c>
      <c r="F27" t="s">
        <v>323</v>
      </c>
      <c r="G27" t="s">
        <v>323</v>
      </c>
      <c r="H27" t="s">
        <v>324</v>
      </c>
      <c r="I27">
        <v>2</v>
      </c>
    </row>
    <row r="28" spans="1:9">
      <c r="A28" t="s">
        <v>432</v>
      </c>
      <c r="B28">
        <v>1.2931432609730031</v>
      </c>
      <c r="C28">
        <v>2.1511594726609427</v>
      </c>
      <c r="D28">
        <v>789516300</v>
      </c>
      <c r="E28">
        <v>1934800000</v>
      </c>
      <c r="F28" t="s">
        <v>430</v>
      </c>
      <c r="G28" t="s">
        <v>430</v>
      </c>
      <c r="H28" t="s">
        <v>431</v>
      </c>
      <c r="I28">
        <v>2</v>
      </c>
    </row>
    <row r="29" spans="1:9">
      <c r="A29" t="s">
        <v>429</v>
      </c>
      <c r="B29">
        <v>0.7913173235611618</v>
      </c>
      <c r="C29">
        <v>2.1502024255321635</v>
      </c>
      <c r="D29">
        <v>5165370000</v>
      </c>
      <c r="E29">
        <v>8939468000</v>
      </c>
      <c r="F29" t="s">
        <v>871</v>
      </c>
      <c r="G29" t="s">
        <v>427</v>
      </c>
      <c r="H29" t="s">
        <v>428</v>
      </c>
      <c r="I29">
        <v>10</v>
      </c>
    </row>
    <row r="30" spans="1:9">
      <c r="A30" t="s">
        <v>135</v>
      </c>
      <c r="B30">
        <v>1.2556173525784464</v>
      </c>
      <c r="C30">
        <v>2.1465378958710897</v>
      </c>
      <c r="D30">
        <v>239613400</v>
      </c>
      <c r="E30">
        <v>572123500</v>
      </c>
      <c r="F30" t="s">
        <v>133</v>
      </c>
      <c r="G30" t="s">
        <v>133</v>
      </c>
      <c r="H30" t="s">
        <v>134</v>
      </c>
      <c r="I30">
        <v>4</v>
      </c>
    </row>
    <row r="31" spans="1:9">
      <c r="A31" t="s">
        <v>295</v>
      </c>
      <c r="B31">
        <v>1.2118295929370195</v>
      </c>
      <c r="C31">
        <v>2.1311826714169113</v>
      </c>
      <c r="D31">
        <v>3021701000</v>
      </c>
      <c r="E31">
        <v>6999203000</v>
      </c>
      <c r="F31" t="s">
        <v>293</v>
      </c>
      <c r="G31" t="s">
        <v>293</v>
      </c>
      <c r="H31" t="s">
        <v>294</v>
      </c>
      <c r="I31">
        <v>3</v>
      </c>
    </row>
    <row r="32" spans="1:9">
      <c r="A32" t="s">
        <v>289</v>
      </c>
      <c r="B32">
        <v>0.92781910348489527</v>
      </c>
      <c r="C32">
        <v>2.1194187778474425</v>
      </c>
      <c r="D32">
        <v>746636800</v>
      </c>
      <c r="E32">
        <v>1420400000</v>
      </c>
      <c r="F32" t="s">
        <v>287</v>
      </c>
      <c r="G32" t="s">
        <v>287</v>
      </c>
      <c r="H32" t="s">
        <v>288</v>
      </c>
      <c r="I32">
        <v>1</v>
      </c>
    </row>
    <row r="33" spans="1:9">
      <c r="A33" t="s">
        <v>298</v>
      </c>
      <c r="B33">
        <v>1.4183810350263302</v>
      </c>
      <c r="C33">
        <v>2.0763310027268829</v>
      </c>
      <c r="D33">
        <v>38577990</v>
      </c>
      <c r="E33">
        <v>103113400</v>
      </c>
      <c r="F33" t="s">
        <v>296</v>
      </c>
      <c r="G33" t="s">
        <v>296</v>
      </c>
      <c r="H33" t="s">
        <v>297</v>
      </c>
      <c r="I33">
        <v>2</v>
      </c>
    </row>
    <row r="34" spans="1:9">
      <c r="A34" t="s">
        <v>558</v>
      </c>
      <c r="B34">
        <v>-0.93072156268054274</v>
      </c>
      <c r="C34">
        <v>2.0718827548339607</v>
      </c>
      <c r="D34">
        <v>54961350</v>
      </c>
      <c r="E34">
        <v>28832500</v>
      </c>
      <c r="F34" t="s">
        <v>556</v>
      </c>
      <c r="G34" t="s">
        <v>556</v>
      </c>
      <c r="H34" t="s">
        <v>557</v>
      </c>
      <c r="I34">
        <v>4</v>
      </c>
    </row>
    <row r="35" spans="1:9">
      <c r="A35" t="s">
        <v>376</v>
      </c>
      <c r="B35">
        <v>0.63431538930792064</v>
      </c>
      <c r="C35">
        <v>2.0660332417827112</v>
      </c>
      <c r="D35">
        <v>235216700</v>
      </c>
      <c r="E35">
        <v>365103500</v>
      </c>
      <c r="F35" t="s">
        <v>872</v>
      </c>
      <c r="G35" t="s">
        <v>374</v>
      </c>
      <c r="H35" t="s">
        <v>375</v>
      </c>
      <c r="I35">
        <v>3</v>
      </c>
    </row>
    <row r="36" spans="1:9">
      <c r="A36" t="s">
        <v>348</v>
      </c>
      <c r="B36">
        <v>-1.8581937001233777</v>
      </c>
      <c r="C36">
        <v>2.0533545934784856</v>
      </c>
      <c r="D36">
        <v>76958010</v>
      </c>
      <c r="E36">
        <v>21226670</v>
      </c>
      <c r="F36" t="s">
        <v>346</v>
      </c>
      <c r="G36" t="s">
        <v>346</v>
      </c>
      <c r="H36" t="s">
        <v>347</v>
      </c>
      <c r="I36">
        <v>1</v>
      </c>
    </row>
    <row r="37" spans="1:9">
      <c r="A37" t="s">
        <v>138</v>
      </c>
      <c r="B37">
        <v>-0.73058210635802689</v>
      </c>
      <c r="C37">
        <v>2.0493854725559544</v>
      </c>
      <c r="D37">
        <v>257840000</v>
      </c>
      <c r="E37">
        <v>155390000</v>
      </c>
      <c r="F37" t="s">
        <v>136</v>
      </c>
      <c r="G37" t="s">
        <v>136</v>
      </c>
      <c r="H37" t="s">
        <v>137</v>
      </c>
      <c r="I37">
        <v>1</v>
      </c>
    </row>
    <row r="38" spans="1:9">
      <c r="A38" t="s">
        <v>597</v>
      </c>
      <c r="B38">
        <v>0.63399376335386892</v>
      </c>
      <c r="C38">
        <v>2.0448457765705896</v>
      </c>
      <c r="D38">
        <v>10958500</v>
      </c>
      <c r="E38">
        <v>17006010</v>
      </c>
      <c r="F38" t="s">
        <v>595</v>
      </c>
      <c r="G38" t="s">
        <v>595</v>
      </c>
      <c r="H38" t="s">
        <v>596</v>
      </c>
      <c r="I38">
        <v>2</v>
      </c>
    </row>
    <row r="39" spans="1:9">
      <c r="A39" t="s">
        <v>313</v>
      </c>
      <c r="B39">
        <v>1.1505694244819147</v>
      </c>
      <c r="C39">
        <v>2.0407892499992881</v>
      </c>
      <c r="D39">
        <v>261573300</v>
      </c>
      <c r="E39">
        <v>580696700</v>
      </c>
      <c r="F39" t="s">
        <v>311</v>
      </c>
      <c r="G39" t="s">
        <v>311</v>
      </c>
      <c r="H39" t="s">
        <v>312</v>
      </c>
      <c r="I39">
        <v>4</v>
      </c>
    </row>
    <row r="40" spans="1:9">
      <c r="A40" t="s">
        <v>215</v>
      </c>
      <c r="B40">
        <v>-1.9541667715083164</v>
      </c>
      <c r="C40">
        <v>2.0065077947899947</v>
      </c>
      <c r="D40">
        <v>231773300</v>
      </c>
      <c r="E40">
        <v>59813690</v>
      </c>
      <c r="F40" t="s">
        <v>212</v>
      </c>
      <c r="G40" t="s">
        <v>213</v>
      </c>
      <c r="H40" t="s">
        <v>214</v>
      </c>
      <c r="I40">
        <v>6</v>
      </c>
    </row>
    <row r="41" spans="1:9">
      <c r="A41" t="s">
        <v>445</v>
      </c>
      <c r="B41">
        <v>-2.9121081480648678</v>
      </c>
      <c r="C41">
        <v>2.0039574704578516</v>
      </c>
      <c r="D41">
        <v>133431700</v>
      </c>
      <c r="E41">
        <v>17726660</v>
      </c>
      <c r="F41" t="s">
        <v>443</v>
      </c>
      <c r="G41" t="s">
        <v>443</v>
      </c>
      <c r="H41" t="s">
        <v>444</v>
      </c>
      <c r="I41">
        <v>1</v>
      </c>
    </row>
    <row r="42" spans="1:9">
      <c r="A42" t="s">
        <v>400</v>
      </c>
      <c r="B42">
        <v>1.9287383172997123</v>
      </c>
      <c r="C42">
        <v>1.9486824359740536</v>
      </c>
      <c r="D42">
        <v>35292670</v>
      </c>
      <c r="E42">
        <v>134367000</v>
      </c>
      <c r="F42" t="s">
        <v>398</v>
      </c>
      <c r="G42" t="s">
        <v>398</v>
      </c>
      <c r="H42" t="s">
        <v>399</v>
      </c>
      <c r="I42">
        <v>1</v>
      </c>
    </row>
    <row r="43" spans="1:9">
      <c r="A43" t="s">
        <v>670</v>
      </c>
      <c r="B43">
        <v>-0.8054925593773411</v>
      </c>
      <c r="C43">
        <v>1.8904427255257099</v>
      </c>
      <c r="D43">
        <v>13754990</v>
      </c>
      <c r="E43">
        <v>7870149</v>
      </c>
      <c r="F43" t="s">
        <v>668</v>
      </c>
      <c r="G43" t="s">
        <v>668</v>
      </c>
      <c r="H43" t="s">
        <v>669</v>
      </c>
      <c r="I43">
        <v>1</v>
      </c>
    </row>
    <row r="44" spans="1:9">
      <c r="A44" t="s">
        <v>382</v>
      </c>
      <c r="B44">
        <v>-1.843110530609386</v>
      </c>
      <c r="C44">
        <v>1.8866497887527205</v>
      </c>
      <c r="D44">
        <v>899133200</v>
      </c>
      <c r="E44">
        <v>250606600</v>
      </c>
      <c r="F44" t="s">
        <v>380</v>
      </c>
      <c r="G44" t="s">
        <v>380</v>
      </c>
      <c r="H44" t="s">
        <v>381</v>
      </c>
      <c r="I44">
        <v>1</v>
      </c>
    </row>
    <row r="45" spans="1:9">
      <c r="A45" t="s">
        <v>208</v>
      </c>
      <c r="B45">
        <v>1.0471551547140852</v>
      </c>
      <c r="C45">
        <v>1.8411385408474026</v>
      </c>
      <c r="D45">
        <v>816133300</v>
      </c>
      <c r="E45">
        <v>1686499000</v>
      </c>
      <c r="F45" t="s">
        <v>205</v>
      </c>
      <c r="G45" t="s">
        <v>206</v>
      </c>
      <c r="H45" t="s">
        <v>207</v>
      </c>
      <c r="I45">
        <v>3</v>
      </c>
    </row>
    <row r="46" spans="1:9">
      <c r="A46" t="s">
        <v>369</v>
      </c>
      <c r="B46">
        <v>-2.0600410877625182</v>
      </c>
      <c r="C46">
        <v>1.8246111870461064</v>
      </c>
      <c r="D46">
        <v>5669368000</v>
      </c>
      <c r="E46">
        <v>1359567000</v>
      </c>
      <c r="F46" t="s">
        <v>873</v>
      </c>
      <c r="G46" t="s">
        <v>873</v>
      </c>
      <c r="H46" t="s">
        <v>368</v>
      </c>
      <c r="I46">
        <v>11</v>
      </c>
    </row>
    <row r="47" spans="1:9">
      <c r="A47" t="s">
        <v>417</v>
      </c>
      <c r="B47">
        <v>1.8103945676004192</v>
      </c>
      <c r="C47">
        <v>1.8171460187961346</v>
      </c>
      <c r="D47">
        <v>38131000</v>
      </c>
      <c r="E47">
        <v>133740000</v>
      </c>
      <c r="F47" t="s">
        <v>874</v>
      </c>
      <c r="G47" t="s">
        <v>875</v>
      </c>
      <c r="H47" t="s">
        <v>416</v>
      </c>
      <c r="I47">
        <v>4</v>
      </c>
    </row>
    <row r="48" spans="1:9">
      <c r="A48" t="s">
        <v>876</v>
      </c>
      <c r="B48">
        <v>1.0142703000231115</v>
      </c>
      <c r="C48">
        <v>1.8129766661893509</v>
      </c>
      <c r="D48">
        <v>41537340</v>
      </c>
      <c r="E48">
        <v>83900500</v>
      </c>
      <c r="F48" t="s">
        <v>153</v>
      </c>
      <c r="G48" t="s">
        <v>153</v>
      </c>
      <c r="H48" t="s">
        <v>154</v>
      </c>
      <c r="I48">
        <v>5</v>
      </c>
    </row>
    <row r="49" spans="1:9">
      <c r="A49" t="s">
        <v>230</v>
      </c>
      <c r="B49">
        <v>1.2518263251654447</v>
      </c>
      <c r="C49">
        <v>1.7925956629909559</v>
      </c>
      <c r="D49">
        <v>343833200</v>
      </c>
      <c r="E49">
        <v>818813600</v>
      </c>
      <c r="F49" t="s">
        <v>228</v>
      </c>
      <c r="G49" t="s">
        <v>228</v>
      </c>
      <c r="H49" t="s">
        <v>229</v>
      </c>
      <c r="I49">
        <v>3</v>
      </c>
    </row>
    <row r="50" spans="1:9">
      <c r="A50" t="s">
        <v>385</v>
      </c>
      <c r="B50">
        <v>-1.2988431077796985</v>
      </c>
      <c r="C50">
        <v>1.7919237679774851</v>
      </c>
      <c r="D50">
        <v>184900000</v>
      </c>
      <c r="E50">
        <v>75152990</v>
      </c>
      <c r="F50" t="s">
        <v>383</v>
      </c>
      <c r="G50" t="s">
        <v>383</v>
      </c>
      <c r="H50" t="s">
        <v>384</v>
      </c>
      <c r="I50">
        <v>2</v>
      </c>
    </row>
    <row r="51" spans="1:9">
      <c r="A51" t="s">
        <v>319</v>
      </c>
      <c r="B51">
        <v>1.7374579019761118</v>
      </c>
      <c r="C51">
        <v>1.7834656112160547</v>
      </c>
      <c r="D51">
        <v>75232330</v>
      </c>
      <c r="E51">
        <v>250860000</v>
      </c>
      <c r="F51" t="s">
        <v>317</v>
      </c>
      <c r="G51" t="s">
        <v>317</v>
      </c>
      <c r="H51" t="s">
        <v>318</v>
      </c>
      <c r="I51">
        <v>1</v>
      </c>
    </row>
    <row r="52" spans="1:9">
      <c r="A52" t="s">
        <v>619</v>
      </c>
      <c r="B52">
        <v>-2.6784717601688448</v>
      </c>
      <c r="C52">
        <v>1.7689070916478782</v>
      </c>
      <c r="D52">
        <v>90297020</v>
      </c>
      <c r="E52">
        <v>14105000</v>
      </c>
      <c r="F52" t="s">
        <v>617</v>
      </c>
      <c r="G52" t="s">
        <v>617</v>
      </c>
      <c r="H52" t="s">
        <v>618</v>
      </c>
      <c r="I52">
        <v>2</v>
      </c>
    </row>
    <row r="53" spans="1:9">
      <c r="A53" t="s">
        <v>211</v>
      </c>
      <c r="B53">
        <v>1.0541274701671453</v>
      </c>
      <c r="C53">
        <v>1.7512816786975014</v>
      </c>
      <c r="D53">
        <v>2129167000</v>
      </c>
      <c r="E53">
        <v>4421133000</v>
      </c>
      <c r="F53" t="s">
        <v>209</v>
      </c>
      <c r="G53" t="s">
        <v>877</v>
      </c>
      <c r="H53" t="s">
        <v>210</v>
      </c>
      <c r="I53">
        <v>8</v>
      </c>
    </row>
    <row r="54" spans="1:9">
      <c r="A54" t="s">
        <v>409</v>
      </c>
      <c r="B54">
        <v>1.2169446309051017</v>
      </c>
      <c r="C54">
        <v>1.735583028069301</v>
      </c>
      <c r="D54">
        <v>337813300</v>
      </c>
      <c r="E54">
        <v>785260200</v>
      </c>
      <c r="F54" t="s">
        <v>407</v>
      </c>
      <c r="G54" t="s">
        <v>407</v>
      </c>
      <c r="H54" t="s">
        <v>408</v>
      </c>
      <c r="I54">
        <v>1</v>
      </c>
    </row>
    <row r="55" spans="1:9">
      <c r="A55" t="s">
        <v>878</v>
      </c>
      <c r="B55">
        <v>1.8272544343228607</v>
      </c>
      <c r="C55">
        <v>1.7268309871478771</v>
      </c>
      <c r="D55">
        <v>2677434000</v>
      </c>
      <c r="E55">
        <v>9501173000</v>
      </c>
      <c r="F55" t="s">
        <v>879</v>
      </c>
      <c r="G55" t="s">
        <v>880</v>
      </c>
      <c r="H55" t="s">
        <v>881</v>
      </c>
      <c r="I55">
        <v>12</v>
      </c>
    </row>
    <row r="56" spans="1:9">
      <c r="A56" t="s">
        <v>616</v>
      </c>
      <c r="B56">
        <v>1.4652530672125541</v>
      </c>
      <c r="C56">
        <v>1.6937793747796346</v>
      </c>
      <c r="D56">
        <v>58785320</v>
      </c>
      <c r="E56">
        <v>162313300</v>
      </c>
      <c r="F56" t="s">
        <v>613</v>
      </c>
      <c r="G56" t="s">
        <v>614</v>
      </c>
      <c r="H56" t="s">
        <v>615</v>
      </c>
      <c r="I56">
        <v>5</v>
      </c>
    </row>
    <row r="57" spans="1:9">
      <c r="A57" t="s">
        <v>645</v>
      </c>
      <c r="B57">
        <v>-3.5147055770902109</v>
      </c>
      <c r="C57">
        <v>1.6877423119961799</v>
      </c>
      <c r="D57">
        <v>121430000</v>
      </c>
      <c r="E57">
        <v>10624150</v>
      </c>
      <c r="F57" t="s">
        <v>643</v>
      </c>
      <c r="G57" t="s">
        <v>643</v>
      </c>
      <c r="H57" t="s">
        <v>644</v>
      </c>
      <c r="I57">
        <v>2</v>
      </c>
    </row>
    <row r="58" spans="1:9">
      <c r="A58" t="s">
        <v>393</v>
      </c>
      <c r="B58">
        <v>1.8482096883812074</v>
      </c>
      <c r="C58">
        <v>1.6797448459734718</v>
      </c>
      <c r="D58">
        <v>267230000</v>
      </c>
      <c r="E58">
        <v>962170000</v>
      </c>
      <c r="F58" t="s">
        <v>391</v>
      </c>
      <c r="G58" t="s">
        <v>391</v>
      </c>
      <c r="H58" t="s">
        <v>392</v>
      </c>
      <c r="I58">
        <v>1</v>
      </c>
    </row>
    <row r="59" spans="1:9">
      <c r="A59" t="s">
        <v>54</v>
      </c>
      <c r="B59">
        <v>0.60225637316099379</v>
      </c>
      <c r="C59">
        <v>1.6558099164655293</v>
      </c>
      <c r="D59">
        <v>7089928000</v>
      </c>
      <c r="E59">
        <v>10763140000</v>
      </c>
      <c r="F59" t="s">
        <v>52</v>
      </c>
      <c r="G59" t="s">
        <v>52</v>
      </c>
      <c r="H59" t="s">
        <v>53</v>
      </c>
      <c r="I59">
        <v>1</v>
      </c>
    </row>
    <row r="60" spans="1:9">
      <c r="A60" t="s">
        <v>19</v>
      </c>
      <c r="B60">
        <v>0.81671110409381853</v>
      </c>
      <c r="C60">
        <v>1.6463882300898327</v>
      </c>
      <c r="D60">
        <v>832866400</v>
      </c>
      <c r="E60">
        <v>1467000000</v>
      </c>
      <c r="F60" t="s">
        <v>17</v>
      </c>
      <c r="G60" t="s">
        <v>882</v>
      </c>
      <c r="H60" t="s">
        <v>18</v>
      </c>
      <c r="I60">
        <v>13</v>
      </c>
    </row>
    <row r="61" spans="1:9">
      <c r="A61" t="s">
        <v>510</v>
      </c>
      <c r="B61">
        <v>-2.5786751062994497</v>
      </c>
      <c r="C61">
        <v>1.6365585960334508</v>
      </c>
      <c r="D61">
        <v>50964340</v>
      </c>
      <c r="E61">
        <v>8531154</v>
      </c>
      <c r="F61" t="s">
        <v>883</v>
      </c>
      <c r="G61" t="s">
        <v>883</v>
      </c>
      <c r="H61" t="s">
        <v>509</v>
      </c>
      <c r="I61">
        <v>18</v>
      </c>
    </row>
    <row r="62" spans="1:9">
      <c r="A62" t="s">
        <v>719</v>
      </c>
      <c r="B62">
        <v>-2.5794164901657934</v>
      </c>
      <c r="C62">
        <v>1.6229225271992254</v>
      </c>
      <c r="D62">
        <v>92124960</v>
      </c>
      <c r="E62">
        <v>15413290</v>
      </c>
      <c r="F62" t="s">
        <v>718</v>
      </c>
      <c r="G62" t="s">
        <v>718</v>
      </c>
      <c r="I62">
        <v>1</v>
      </c>
    </row>
    <row r="63" spans="1:9">
      <c r="A63" t="s">
        <v>13</v>
      </c>
      <c r="B63">
        <v>-5.3665349372779687</v>
      </c>
      <c r="C63">
        <v>1.5964127134206447</v>
      </c>
      <c r="D63">
        <v>346470000</v>
      </c>
      <c r="E63">
        <v>8398034</v>
      </c>
      <c r="F63" t="s">
        <v>11</v>
      </c>
      <c r="G63" t="s">
        <v>11</v>
      </c>
      <c r="H63" t="s">
        <v>12</v>
      </c>
      <c r="I63">
        <v>1</v>
      </c>
    </row>
    <row r="64" spans="1:9">
      <c r="A64" t="s">
        <v>373</v>
      </c>
      <c r="B64">
        <v>-1.5573169689406237</v>
      </c>
      <c r="C64">
        <v>1.5931111366614468</v>
      </c>
      <c r="D64">
        <v>456433300</v>
      </c>
      <c r="E64">
        <v>155088000</v>
      </c>
      <c r="F64" t="s">
        <v>370</v>
      </c>
      <c r="G64" t="s">
        <v>371</v>
      </c>
      <c r="H64" t="s">
        <v>372</v>
      </c>
      <c r="I64">
        <v>4</v>
      </c>
    </row>
    <row r="65" spans="1:9">
      <c r="A65" t="s">
        <v>439</v>
      </c>
      <c r="B65">
        <v>0.75348986912799054</v>
      </c>
      <c r="C65">
        <v>1.5892827737895696</v>
      </c>
      <c r="D65">
        <v>62933010</v>
      </c>
      <c r="E65">
        <v>106096600</v>
      </c>
      <c r="F65" t="s">
        <v>884</v>
      </c>
      <c r="G65" t="s">
        <v>437</v>
      </c>
      <c r="H65" t="s">
        <v>438</v>
      </c>
      <c r="I65">
        <v>5</v>
      </c>
    </row>
    <row r="66" spans="1:9">
      <c r="A66" t="s">
        <v>472</v>
      </c>
      <c r="B66">
        <v>-1.1219743832573306</v>
      </c>
      <c r="C66">
        <v>1.5874787511619943</v>
      </c>
      <c r="D66">
        <v>53290990</v>
      </c>
      <c r="E66">
        <v>24485320</v>
      </c>
      <c r="F66" t="s">
        <v>470</v>
      </c>
      <c r="G66" t="s">
        <v>885</v>
      </c>
      <c r="H66" t="s">
        <v>471</v>
      </c>
      <c r="I66">
        <v>3</v>
      </c>
    </row>
    <row r="67" spans="1:9">
      <c r="A67" t="s">
        <v>594</v>
      </c>
      <c r="B67">
        <v>-0.41438939390390994</v>
      </c>
      <c r="C67">
        <v>1.5810999405618993</v>
      </c>
      <c r="D67">
        <v>75898340</v>
      </c>
      <c r="E67">
        <v>56949340</v>
      </c>
      <c r="F67" t="s">
        <v>592</v>
      </c>
      <c r="G67" t="s">
        <v>592</v>
      </c>
      <c r="H67" t="s">
        <v>593</v>
      </c>
      <c r="I67">
        <v>2</v>
      </c>
    </row>
    <row r="68" spans="1:9">
      <c r="A68" t="s">
        <v>413</v>
      </c>
      <c r="B68">
        <v>-3.0373950101085998</v>
      </c>
      <c r="C68">
        <v>1.5765330203557162</v>
      </c>
      <c r="D68">
        <v>109756300</v>
      </c>
      <c r="E68">
        <v>13368500</v>
      </c>
      <c r="F68" t="s">
        <v>410</v>
      </c>
      <c r="G68" t="s">
        <v>411</v>
      </c>
      <c r="H68" t="s">
        <v>412</v>
      </c>
      <c r="I68">
        <v>3</v>
      </c>
    </row>
    <row r="69" spans="1:9">
      <c r="A69" t="s">
        <v>69</v>
      </c>
      <c r="B69">
        <v>0.68196642882104441</v>
      </c>
      <c r="C69">
        <v>1.5756908983895606</v>
      </c>
      <c r="D69">
        <v>991113000</v>
      </c>
      <c r="E69">
        <v>1590067000</v>
      </c>
      <c r="F69" t="s">
        <v>886</v>
      </c>
      <c r="G69" t="s">
        <v>67</v>
      </c>
      <c r="H69" t="s">
        <v>68</v>
      </c>
      <c r="I69">
        <v>4</v>
      </c>
    </row>
    <row r="70" spans="1:9">
      <c r="A70" t="s">
        <v>251</v>
      </c>
      <c r="B70">
        <v>-1.5924584191000861</v>
      </c>
      <c r="C70">
        <v>1.5646875852508382</v>
      </c>
      <c r="D70">
        <v>3242433000</v>
      </c>
      <c r="E70">
        <v>1075210000</v>
      </c>
      <c r="F70" t="s">
        <v>887</v>
      </c>
      <c r="G70" t="s">
        <v>249</v>
      </c>
      <c r="H70" t="s">
        <v>250</v>
      </c>
      <c r="I70">
        <v>8</v>
      </c>
    </row>
    <row r="71" spans="1:9">
      <c r="A71" t="s">
        <v>220</v>
      </c>
      <c r="B71">
        <v>0.82990069243366904</v>
      </c>
      <c r="C71">
        <v>1.5584409814818569</v>
      </c>
      <c r="D71">
        <v>2450567000</v>
      </c>
      <c r="E71">
        <v>4356036000</v>
      </c>
      <c r="F71" t="s">
        <v>888</v>
      </c>
      <c r="G71" t="s">
        <v>889</v>
      </c>
      <c r="H71" t="s">
        <v>219</v>
      </c>
      <c r="I71">
        <v>14</v>
      </c>
    </row>
    <row r="72" spans="1:9">
      <c r="A72" t="s">
        <v>181</v>
      </c>
      <c r="B72">
        <v>-2.8140127172637244</v>
      </c>
      <c r="C72">
        <v>1.5502875483144738</v>
      </c>
      <c r="D72">
        <v>563783600</v>
      </c>
      <c r="E72">
        <v>80169700</v>
      </c>
      <c r="F72" t="s">
        <v>178</v>
      </c>
      <c r="G72" t="s">
        <v>179</v>
      </c>
      <c r="H72" t="s">
        <v>180</v>
      </c>
      <c r="I72">
        <v>5</v>
      </c>
    </row>
    <row r="73" spans="1:9">
      <c r="A73" t="s">
        <v>449</v>
      </c>
      <c r="B73">
        <v>-2.1210502785355638</v>
      </c>
      <c r="C73">
        <v>1.5183938059150575</v>
      </c>
      <c r="D73">
        <v>57429650</v>
      </c>
      <c r="E73">
        <v>13201900</v>
      </c>
      <c r="F73" t="s">
        <v>890</v>
      </c>
      <c r="G73" t="s">
        <v>891</v>
      </c>
      <c r="H73" t="s">
        <v>448</v>
      </c>
      <c r="I73">
        <v>10</v>
      </c>
    </row>
    <row r="74" spans="1:9">
      <c r="A74" t="s">
        <v>38</v>
      </c>
      <c r="B74">
        <v>-1.852057743553549</v>
      </c>
      <c r="C74">
        <v>1.5170465608889634</v>
      </c>
      <c r="D74">
        <v>871946700</v>
      </c>
      <c r="E74">
        <v>241526600</v>
      </c>
      <c r="F74" t="s">
        <v>36</v>
      </c>
      <c r="G74" t="s">
        <v>36</v>
      </c>
      <c r="H74" t="s">
        <v>37</v>
      </c>
      <c r="I74">
        <v>1</v>
      </c>
    </row>
    <row r="75" spans="1:9">
      <c r="A75" t="s">
        <v>280</v>
      </c>
      <c r="B75">
        <v>-1.4430038693909986</v>
      </c>
      <c r="C75">
        <v>1.4809278946479951</v>
      </c>
      <c r="D75">
        <v>167063300</v>
      </c>
      <c r="E75">
        <v>61445990</v>
      </c>
      <c r="F75" t="s">
        <v>277</v>
      </c>
      <c r="G75" t="s">
        <v>278</v>
      </c>
      <c r="H75" t="s">
        <v>279</v>
      </c>
      <c r="I75">
        <v>3</v>
      </c>
    </row>
    <row r="76" spans="1:9">
      <c r="A76" t="s">
        <v>44</v>
      </c>
      <c r="B76">
        <v>-2.9664178570525963</v>
      </c>
      <c r="C76">
        <v>1.4715437981563395</v>
      </c>
      <c r="D76">
        <v>436363200</v>
      </c>
      <c r="E76">
        <v>55829990</v>
      </c>
      <c r="F76" t="s">
        <v>42</v>
      </c>
      <c r="G76" t="s">
        <v>42</v>
      </c>
      <c r="H76" t="s">
        <v>43</v>
      </c>
      <c r="I76">
        <v>1</v>
      </c>
    </row>
    <row r="77" spans="1:9">
      <c r="A77" t="s">
        <v>262</v>
      </c>
      <c r="B77">
        <v>-0.44280560108101363</v>
      </c>
      <c r="C77">
        <v>1.4623459247226394</v>
      </c>
      <c r="D77">
        <v>1221866000</v>
      </c>
      <c r="E77">
        <v>898930200</v>
      </c>
      <c r="F77" t="s">
        <v>260</v>
      </c>
      <c r="G77" t="s">
        <v>260</v>
      </c>
      <c r="H77" t="s">
        <v>261</v>
      </c>
      <c r="I77">
        <v>2</v>
      </c>
    </row>
    <row r="78" spans="1:9">
      <c r="A78" t="s">
        <v>892</v>
      </c>
      <c r="B78">
        <v>0.98698098297849446</v>
      </c>
      <c r="C78">
        <v>1.4419215126566085</v>
      </c>
      <c r="D78">
        <v>35063340</v>
      </c>
      <c r="E78">
        <v>69496680</v>
      </c>
      <c r="F78" t="s">
        <v>893</v>
      </c>
      <c r="G78" t="s">
        <v>894</v>
      </c>
      <c r="H78" t="s">
        <v>895</v>
      </c>
      <c r="I78">
        <v>4</v>
      </c>
    </row>
    <row r="79" spans="1:9">
      <c r="A79" t="s">
        <v>830</v>
      </c>
      <c r="B79">
        <v>0.64340091880809813</v>
      </c>
      <c r="C79">
        <v>1.4405971002598208</v>
      </c>
      <c r="D79">
        <v>86491340</v>
      </c>
      <c r="E79">
        <v>135100000</v>
      </c>
      <c r="F79" t="s">
        <v>828</v>
      </c>
      <c r="G79" t="s">
        <v>828</v>
      </c>
      <c r="H79" t="s">
        <v>829</v>
      </c>
      <c r="I79">
        <v>1</v>
      </c>
    </row>
    <row r="80" spans="1:9">
      <c r="A80" t="s">
        <v>420</v>
      </c>
      <c r="B80">
        <v>-2.3082593166780159</v>
      </c>
      <c r="C80">
        <v>1.416793446323078</v>
      </c>
      <c r="D80">
        <v>364333500</v>
      </c>
      <c r="E80">
        <v>73560340</v>
      </c>
      <c r="F80" t="s">
        <v>418</v>
      </c>
      <c r="G80" t="s">
        <v>418</v>
      </c>
      <c r="H80" t="s">
        <v>419</v>
      </c>
      <c r="I80">
        <v>1</v>
      </c>
    </row>
    <row r="81" spans="1:9">
      <c r="A81" t="s">
        <v>98</v>
      </c>
      <c r="B81">
        <v>-1.5162645903417558</v>
      </c>
      <c r="C81">
        <v>1.4154397599990096</v>
      </c>
      <c r="D81">
        <v>727433400</v>
      </c>
      <c r="E81">
        <v>254303400</v>
      </c>
      <c r="F81" t="s">
        <v>896</v>
      </c>
      <c r="G81" t="s">
        <v>96</v>
      </c>
      <c r="H81" t="s">
        <v>97</v>
      </c>
      <c r="I81">
        <v>4</v>
      </c>
    </row>
    <row r="82" spans="1:9">
      <c r="A82" t="s">
        <v>272</v>
      </c>
      <c r="B82">
        <v>0.96753163395685382</v>
      </c>
      <c r="C82">
        <v>1.4050810957579696</v>
      </c>
      <c r="D82">
        <v>373416700</v>
      </c>
      <c r="E82">
        <v>730213600</v>
      </c>
      <c r="F82" t="s">
        <v>269</v>
      </c>
      <c r="G82" t="s">
        <v>270</v>
      </c>
      <c r="H82" t="s">
        <v>271</v>
      </c>
      <c r="I82">
        <v>2</v>
      </c>
    </row>
    <row r="83" spans="1:9">
      <c r="A83" t="s">
        <v>857</v>
      </c>
      <c r="B83">
        <v>-1.1565197001816678</v>
      </c>
      <c r="C83">
        <v>1.3789995972263704</v>
      </c>
      <c r="D83">
        <v>85271020</v>
      </c>
      <c r="E83">
        <v>38252010</v>
      </c>
      <c r="F83" t="s">
        <v>854</v>
      </c>
      <c r="G83" t="s">
        <v>855</v>
      </c>
      <c r="H83" t="s">
        <v>856</v>
      </c>
      <c r="I83">
        <v>2</v>
      </c>
    </row>
    <row r="84" spans="1:9">
      <c r="A84" t="s">
        <v>259</v>
      </c>
      <c r="B84">
        <v>1.3157441652587243</v>
      </c>
      <c r="C84">
        <v>1.3612725336607987</v>
      </c>
      <c r="D84">
        <v>20233990000</v>
      </c>
      <c r="E84">
        <v>50368620000</v>
      </c>
      <c r="F84" t="s">
        <v>257</v>
      </c>
      <c r="G84" t="s">
        <v>257</v>
      </c>
      <c r="H84" t="s">
        <v>258</v>
      </c>
      <c r="I84">
        <v>1</v>
      </c>
    </row>
    <row r="85" spans="1:9">
      <c r="A85" t="s">
        <v>171</v>
      </c>
      <c r="B85">
        <v>-4.8363359855534194</v>
      </c>
      <c r="C85">
        <v>1.3432722316973602</v>
      </c>
      <c r="D85">
        <v>244687700</v>
      </c>
      <c r="E85">
        <v>8565051</v>
      </c>
      <c r="F85" t="s">
        <v>169</v>
      </c>
      <c r="G85" t="s">
        <v>169</v>
      </c>
      <c r="H85" t="s">
        <v>170</v>
      </c>
      <c r="I85">
        <v>2</v>
      </c>
    </row>
    <row r="86" spans="1:9">
      <c r="A86" t="s">
        <v>757</v>
      </c>
      <c r="B86">
        <v>-1.6680934965908174</v>
      </c>
      <c r="C86">
        <v>1.3312168197180612</v>
      </c>
      <c r="D86">
        <v>85427350</v>
      </c>
      <c r="E86">
        <v>26881330</v>
      </c>
      <c r="F86" t="s">
        <v>755</v>
      </c>
      <c r="G86" t="s">
        <v>755</v>
      </c>
      <c r="H86" t="s">
        <v>756</v>
      </c>
      <c r="I86">
        <v>1</v>
      </c>
    </row>
    <row r="87" spans="1:9">
      <c r="A87" t="s">
        <v>603</v>
      </c>
      <c r="B87">
        <v>-2.1583218085459221</v>
      </c>
      <c r="C87">
        <v>1.3304066876372325</v>
      </c>
      <c r="D87">
        <v>79496340</v>
      </c>
      <c r="E87">
        <v>17808510</v>
      </c>
      <c r="F87" t="s">
        <v>601</v>
      </c>
      <c r="G87" t="s">
        <v>601</v>
      </c>
      <c r="H87" t="s">
        <v>602</v>
      </c>
      <c r="I87">
        <v>2</v>
      </c>
    </row>
    <row r="88" spans="1:9">
      <c r="A88" t="s">
        <v>361</v>
      </c>
      <c r="B88">
        <v>1.0492278719874404</v>
      </c>
      <c r="C88">
        <v>1.3214677164857191</v>
      </c>
      <c r="D88">
        <v>39247340</v>
      </c>
      <c r="E88">
        <v>81219330</v>
      </c>
      <c r="F88" t="s">
        <v>359</v>
      </c>
      <c r="G88" t="s">
        <v>359</v>
      </c>
      <c r="H88" t="s">
        <v>360</v>
      </c>
      <c r="I88">
        <v>3</v>
      </c>
    </row>
    <row r="89" spans="1:9">
      <c r="A89" t="s">
        <v>447</v>
      </c>
      <c r="B89">
        <v>0.81488178486284768</v>
      </c>
      <c r="C89">
        <v>1.3164146711238776</v>
      </c>
      <c r="D89">
        <v>57432320</v>
      </c>
      <c r="E89">
        <v>101032300</v>
      </c>
      <c r="F89" t="s">
        <v>446</v>
      </c>
      <c r="G89" t="s">
        <v>446</v>
      </c>
      <c r="I89">
        <v>2</v>
      </c>
    </row>
    <row r="90" spans="1:9">
      <c r="A90" t="s">
        <v>184</v>
      </c>
      <c r="B90">
        <v>-2.555474559549173</v>
      </c>
      <c r="C90">
        <v>1.2971712278980954</v>
      </c>
      <c r="D90">
        <v>175549900</v>
      </c>
      <c r="E90">
        <v>29862500</v>
      </c>
      <c r="F90" t="s">
        <v>182</v>
      </c>
      <c r="G90" t="s">
        <v>182</v>
      </c>
      <c r="H90" t="s">
        <v>183</v>
      </c>
      <c r="I90">
        <v>3</v>
      </c>
    </row>
    <row r="91" spans="1:9">
      <c r="A91" t="s">
        <v>821</v>
      </c>
      <c r="B91">
        <v>-1.1254853461008414</v>
      </c>
      <c r="C91">
        <v>1.2952404785679636</v>
      </c>
      <c r="D91">
        <v>195116700</v>
      </c>
      <c r="E91">
        <v>89431310</v>
      </c>
      <c r="F91" t="s">
        <v>818</v>
      </c>
      <c r="G91" t="s">
        <v>819</v>
      </c>
      <c r="H91" t="s">
        <v>820</v>
      </c>
      <c r="I91">
        <v>2</v>
      </c>
    </row>
    <row r="92" spans="1:9">
      <c r="A92" t="s">
        <v>339</v>
      </c>
      <c r="B92">
        <v>-2.8041565526030334</v>
      </c>
      <c r="C92">
        <v>1.2864424463500366</v>
      </c>
      <c r="D92">
        <v>31203010</v>
      </c>
      <c r="E92">
        <v>4467467</v>
      </c>
      <c r="F92" t="s">
        <v>337</v>
      </c>
      <c r="G92" t="s">
        <v>337</v>
      </c>
      <c r="H92" t="s">
        <v>338</v>
      </c>
      <c r="I92">
        <v>3</v>
      </c>
    </row>
    <row r="93" spans="1:9">
      <c r="A93" t="s">
        <v>897</v>
      </c>
      <c r="B93">
        <v>0.52221749072198853</v>
      </c>
      <c r="C93">
        <v>1.2673444505903839</v>
      </c>
      <c r="D93">
        <v>17912330</v>
      </c>
      <c r="E93">
        <v>25724990</v>
      </c>
      <c r="F93" t="s">
        <v>898</v>
      </c>
      <c r="G93" t="s">
        <v>898</v>
      </c>
      <c r="H93" t="s">
        <v>899</v>
      </c>
      <c r="I93">
        <v>1</v>
      </c>
    </row>
    <row r="94" spans="1:9">
      <c r="A94" t="s">
        <v>364</v>
      </c>
      <c r="B94">
        <v>-3.1220943342647813</v>
      </c>
      <c r="C94">
        <v>1.1913223030869284</v>
      </c>
      <c r="D94">
        <v>151986700</v>
      </c>
      <c r="E94">
        <v>17456670</v>
      </c>
      <c r="F94" t="s">
        <v>900</v>
      </c>
      <c r="G94" t="s">
        <v>362</v>
      </c>
      <c r="H94" t="s">
        <v>363</v>
      </c>
      <c r="I94">
        <v>3</v>
      </c>
    </row>
    <row r="95" spans="1:9">
      <c r="A95" t="s">
        <v>72</v>
      </c>
      <c r="B95">
        <v>-1.7943802773057831</v>
      </c>
      <c r="C95">
        <v>1.1835024488322088</v>
      </c>
      <c r="D95">
        <v>238170100</v>
      </c>
      <c r="E95">
        <v>68663330</v>
      </c>
      <c r="F95" t="s">
        <v>70</v>
      </c>
      <c r="G95" t="s">
        <v>70</v>
      </c>
      <c r="H95" t="s">
        <v>71</v>
      </c>
      <c r="I95">
        <v>1</v>
      </c>
    </row>
    <row r="96" spans="1:9">
      <c r="A96" t="s">
        <v>265</v>
      </c>
      <c r="B96">
        <v>0.77514833371274849</v>
      </c>
      <c r="C96">
        <v>1.1756580273316521</v>
      </c>
      <c r="D96">
        <v>1554100000</v>
      </c>
      <c r="E96">
        <v>2659633000</v>
      </c>
      <c r="F96" t="s">
        <v>263</v>
      </c>
      <c r="G96" t="s">
        <v>263</v>
      </c>
      <c r="H96" t="s">
        <v>264</v>
      </c>
      <c r="I96">
        <v>1</v>
      </c>
    </row>
    <row r="97" spans="1:9">
      <c r="A97" t="s">
        <v>237</v>
      </c>
      <c r="B97">
        <v>-1.8590187922760011</v>
      </c>
      <c r="C97">
        <v>1.1739329685504922</v>
      </c>
      <c r="D97">
        <v>926503300</v>
      </c>
      <c r="E97">
        <v>255403300</v>
      </c>
      <c r="F97" t="s">
        <v>901</v>
      </c>
      <c r="G97" t="s">
        <v>901</v>
      </c>
      <c r="H97" t="s">
        <v>236</v>
      </c>
      <c r="I97">
        <v>5</v>
      </c>
    </row>
    <row r="98" spans="1:9">
      <c r="A98" t="s">
        <v>403</v>
      </c>
      <c r="B98">
        <v>1.0561853450791896</v>
      </c>
      <c r="C98">
        <v>1.1659939215370474</v>
      </c>
      <c r="D98">
        <v>1108863000</v>
      </c>
      <c r="E98">
        <v>2305800000</v>
      </c>
      <c r="F98" t="s">
        <v>401</v>
      </c>
      <c r="G98" t="s">
        <v>401</v>
      </c>
      <c r="H98" t="s">
        <v>402</v>
      </c>
      <c r="I98">
        <v>1</v>
      </c>
    </row>
    <row r="99" spans="1:9">
      <c r="A99" t="s">
        <v>89</v>
      </c>
      <c r="B99">
        <v>0.60270676224405983</v>
      </c>
      <c r="C99">
        <v>1.1578344557415294</v>
      </c>
      <c r="D99">
        <v>341886800</v>
      </c>
      <c r="E99">
        <v>519176700</v>
      </c>
      <c r="F99" t="s">
        <v>87</v>
      </c>
      <c r="G99" t="s">
        <v>87</v>
      </c>
      <c r="H99" t="s">
        <v>88</v>
      </c>
      <c r="I99">
        <v>2</v>
      </c>
    </row>
    <row r="100" spans="1:9">
      <c r="A100" t="s">
        <v>149</v>
      </c>
      <c r="B100">
        <v>0.55256495845249332</v>
      </c>
      <c r="C100">
        <v>1.1328600158624798</v>
      </c>
      <c r="D100">
        <v>1170867000</v>
      </c>
      <c r="E100">
        <v>1717300000</v>
      </c>
      <c r="F100" t="s">
        <v>146</v>
      </c>
      <c r="G100" t="s">
        <v>147</v>
      </c>
      <c r="H100" t="s">
        <v>148</v>
      </c>
      <c r="I100">
        <v>7</v>
      </c>
    </row>
    <row r="101" spans="1:9">
      <c r="A101" t="s">
        <v>751</v>
      </c>
      <c r="B101">
        <v>0.66795296458799047</v>
      </c>
      <c r="C101">
        <v>1.1297921728633915</v>
      </c>
      <c r="D101">
        <v>40399010</v>
      </c>
      <c r="E101">
        <v>64186650</v>
      </c>
      <c r="F101" t="s">
        <v>902</v>
      </c>
      <c r="G101" t="s">
        <v>749</v>
      </c>
      <c r="H101" t="s">
        <v>750</v>
      </c>
      <c r="I101">
        <v>4</v>
      </c>
    </row>
    <row r="102" spans="1:9">
      <c r="A102" t="s">
        <v>504</v>
      </c>
      <c r="B102">
        <v>-1.2349891319063495</v>
      </c>
      <c r="C102">
        <v>1.121071102311564</v>
      </c>
      <c r="D102">
        <v>113278000</v>
      </c>
      <c r="E102">
        <v>48125680</v>
      </c>
      <c r="F102" t="s">
        <v>903</v>
      </c>
      <c r="G102" t="s">
        <v>904</v>
      </c>
      <c r="H102" t="s">
        <v>503</v>
      </c>
      <c r="I102">
        <v>8</v>
      </c>
    </row>
    <row r="103" spans="1:9">
      <c r="A103" t="s">
        <v>678</v>
      </c>
      <c r="B103">
        <v>-2.3017758310328738</v>
      </c>
      <c r="C103">
        <v>1.1116486046767533</v>
      </c>
      <c r="D103">
        <v>112120300</v>
      </c>
      <c r="E103">
        <v>22739500</v>
      </c>
      <c r="F103" t="s">
        <v>676</v>
      </c>
      <c r="G103" t="s">
        <v>676</v>
      </c>
      <c r="H103" t="s">
        <v>677</v>
      </c>
      <c r="I103">
        <v>1</v>
      </c>
    </row>
    <row r="104" spans="1:9">
      <c r="A104" t="s">
        <v>110</v>
      </c>
      <c r="B104">
        <v>-0.61494010760168549</v>
      </c>
      <c r="C104">
        <v>1.1072003103548715</v>
      </c>
      <c r="D104">
        <v>1255866000</v>
      </c>
      <c r="E104">
        <v>820026800</v>
      </c>
      <c r="F104" t="s">
        <v>108</v>
      </c>
      <c r="G104" t="s">
        <v>108</v>
      </c>
      <c r="H104" t="s">
        <v>109</v>
      </c>
      <c r="I104">
        <v>1</v>
      </c>
    </row>
    <row r="105" spans="1:9">
      <c r="A105" t="s">
        <v>66</v>
      </c>
      <c r="B105">
        <v>-0.52474760808583054</v>
      </c>
      <c r="C105">
        <v>1.1054563090792398</v>
      </c>
      <c r="D105">
        <v>142096700</v>
      </c>
      <c r="E105">
        <v>98768680</v>
      </c>
      <c r="F105" t="s">
        <v>64</v>
      </c>
      <c r="G105" t="s">
        <v>64</v>
      </c>
      <c r="H105" t="s">
        <v>65</v>
      </c>
      <c r="I105">
        <v>1</v>
      </c>
    </row>
    <row r="106" spans="1:9">
      <c r="A106" t="s">
        <v>218</v>
      </c>
      <c r="B106">
        <v>0.49784634552053864</v>
      </c>
      <c r="C106">
        <v>1.1047888476236294</v>
      </c>
      <c r="D106">
        <v>126657300</v>
      </c>
      <c r="E106">
        <v>178853300</v>
      </c>
      <c r="F106" t="s">
        <v>905</v>
      </c>
      <c r="G106" t="s">
        <v>216</v>
      </c>
      <c r="H106" t="s">
        <v>217</v>
      </c>
      <c r="I106">
        <v>6</v>
      </c>
    </row>
    <row r="107" spans="1:9">
      <c r="A107" t="s">
        <v>426</v>
      </c>
      <c r="B107">
        <v>-0.86378918537542582</v>
      </c>
      <c r="C107">
        <v>1.0943486844460522</v>
      </c>
      <c r="D107">
        <v>149160000</v>
      </c>
      <c r="E107">
        <v>81964530</v>
      </c>
      <c r="F107" t="s">
        <v>424</v>
      </c>
      <c r="G107" t="s">
        <v>424</v>
      </c>
      <c r="H107" t="s">
        <v>425</v>
      </c>
      <c r="I107">
        <v>1</v>
      </c>
    </row>
    <row r="108" spans="1:9">
      <c r="A108" t="s">
        <v>717</v>
      </c>
      <c r="B108">
        <v>-2.2408346192981057</v>
      </c>
      <c r="C108">
        <v>1.0777024577080638</v>
      </c>
      <c r="D108">
        <v>68967340</v>
      </c>
      <c r="E108">
        <v>14591000</v>
      </c>
      <c r="F108" t="s">
        <v>715</v>
      </c>
      <c r="G108" t="s">
        <v>715</v>
      </c>
      <c r="H108" t="s">
        <v>716</v>
      </c>
      <c r="I108">
        <v>1</v>
      </c>
    </row>
    <row r="109" spans="1:9">
      <c r="A109" t="s">
        <v>123</v>
      </c>
      <c r="B109">
        <v>0.58466623692196928</v>
      </c>
      <c r="C109">
        <v>1.0707357548731247</v>
      </c>
      <c r="D109">
        <v>55731680</v>
      </c>
      <c r="E109">
        <v>83580350</v>
      </c>
      <c r="F109" t="s">
        <v>121</v>
      </c>
      <c r="G109" t="s">
        <v>121</v>
      </c>
      <c r="H109" t="s">
        <v>122</v>
      </c>
      <c r="I109">
        <v>2</v>
      </c>
    </row>
    <row r="110" spans="1:9">
      <c r="A110" t="s">
        <v>397</v>
      </c>
      <c r="B110">
        <v>-0.81762246042264131</v>
      </c>
      <c r="C110">
        <v>1.0705477223082183</v>
      </c>
      <c r="D110">
        <v>392349900</v>
      </c>
      <c r="E110">
        <v>222610000</v>
      </c>
      <c r="F110" t="s">
        <v>394</v>
      </c>
      <c r="G110" t="s">
        <v>395</v>
      </c>
      <c r="H110" t="s">
        <v>396</v>
      </c>
      <c r="I110">
        <v>9</v>
      </c>
    </row>
    <row r="111" spans="1:9">
      <c r="A111" t="s">
        <v>31</v>
      </c>
      <c r="B111">
        <v>0.50534219487792764</v>
      </c>
      <c r="C111">
        <v>1.0648918264782825</v>
      </c>
      <c r="D111">
        <v>296953500</v>
      </c>
      <c r="E111">
        <v>421513400</v>
      </c>
      <c r="F111" t="s">
        <v>906</v>
      </c>
      <c r="G111" t="s">
        <v>30</v>
      </c>
      <c r="I111">
        <v>6</v>
      </c>
    </row>
    <row r="112" spans="1:9">
      <c r="A112" t="s">
        <v>481</v>
      </c>
      <c r="B112">
        <v>1.0185259323460134</v>
      </c>
      <c r="C112">
        <v>1.0632760860303594</v>
      </c>
      <c r="D112">
        <v>174613300</v>
      </c>
      <c r="E112">
        <v>353740000</v>
      </c>
      <c r="F112" t="s">
        <v>479</v>
      </c>
      <c r="G112" t="s">
        <v>480</v>
      </c>
      <c r="I112">
        <v>5</v>
      </c>
    </row>
    <row r="113" spans="1:9">
      <c r="A113" t="s">
        <v>286</v>
      </c>
      <c r="B113">
        <v>1.0835320026897706</v>
      </c>
      <c r="C113">
        <v>1.0517759787197389</v>
      </c>
      <c r="D113">
        <v>2537966000</v>
      </c>
      <c r="E113">
        <v>5378501000</v>
      </c>
      <c r="F113" t="s">
        <v>284</v>
      </c>
      <c r="G113" t="s">
        <v>284</v>
      </c>
      <c r="H113" t="s">
        <v>285</v>
      </c>
      <c r="I113">
        <v>5</v>
      </c>
    </row>
    <row r="114" spans="1:9">
      <c r="A114" t="s">
        <v>23</v>
      </c>
      <c r="B114">
        <v>0.70026569642879377</v>
      </c>
      <c r="C114">
        <v>1.0389996928762062</v>
      </c>
      <c r="D114">
        <v>495483200</v>
      </c>
      <c r="E114">
        <v>805063300</v>
      </c>
      <c r="F114" t="s">
        <v>20</v>
      </c>
      <c r="G114" t="s">
        <v>21</v>
      </c>
      <c r="H114" t="s">
        <v>22</v>
      </c>
      <c r="I114">
        <v>4</v>
      </c>
    </row>
    <row r="115" spans="1:9">
      <c r="A115" t="s">
        <v>350</v>
      </c>
      <c r="B115">
        <v>0.18735223157524342</v>
      </c>
      <c r="C115">
        <v>1.0323214367101718</v>
      </c>
      <c r="D115">
        <v>113770000</v>
      </c>
      <c r="E115">
        <v>129546700</v>
      </c>
      <c r="F115" t="s">
        <v>907</v>
      </c>
      <c r="G115" t="s">
        <v>908</v>
      </c>
      <c r="H115" t="s">
        <v>349</v>
      </c>
      <c r="I115">
        <v>6</v>
      </c>
    </row>
    <row r="116" spans="1:9">
      <c r="A116" t="s">
        <v>103</v>
      </c>
      <c r="B116">
        <v>-0.86102855974123793</v>
      </c>
      <c r="C116">
        <v>1.026596675312794</v>
      </c>
      <c r="D116">
        <v>377639900</v>
      </c>
      <c r="E116">
        <v>207913400</v>
      </c>
      <c r="F116" t="s">
        <v>101</v>
      </c>
      <c r="G116" t="s">
        <v>101</v>
      </c>
      <c r="H116" t="s">
        <v>102</v>
      </c>
      <c r="I116">
        <v>1</v>
      </c>
    </row>
    <row r="117" spans="1:9">
      <c r="A117" t="s">
        <v>354</v>
      </c>
      <c r="B117">
        <v>-1.2599988242472517</v>
      </c>
      <c r="C117">
        <v>1.0159543948185581</v>
      </c>
      <c r="D117">
        <v>101753600</v>
      </c>
      <c r="E117">
        <v>42486650</v>
      </c>
      <c r="F117" t="s">
        <v>352</v>
      </c>
      <c r="G117" t="s">
        <v>909</v>
      </c>
      <c r="H117" t="s">
        <v>353</v>
      </c>
      <c r="I117">
        <v>8</v>
      </c>
    </row>
    <row r="118" spans="1:9">
      <c r="A118" t="s">
        <v>248</v>
      </c>
      <c r="B118">
        <v>-1.0286547354050195</v>
      </c>
      <c r="C118">
        <v>1.0115713842932259</v>
      </c>
      <c r="D118">
        <v>209833300</v>
      </c>
      <c r="E118">
        <v>102853400</v>
      </c>
      <c r="F118" t="s">
        <v>910</v>
      </c>
      <c r="G118" t="s">
        <v>911</v>
      </c>
      <c r="H118" t="s">
        <v>247</v>
      </c>
      <c r="I118">
        <v>9</v>
      </c>
    </row>
    <row r="119" spans="1:9">
      <c r="A119" t="s">
        <v>700</v>
      </c>
      <c r="B119">
        <v>-1.399735575717348</v>
      </c>
      <c r="C119">
        <v>0.99641313715703694</v>
      </c>
      <c r="D119">
        <v>28517670</v>
      </c>
      <c r="E119">
        <v>10808160</v>
      </c>
      <c r="F119" t="s">
        <v>698</v>
      </c>
      <c r="G119" t="s">
        <v>698</v>
      </c>
      <c r="H119" t="s">
        <v>699</v>
      </c>
      <c r="I119">
        <v>2</v>
      </c>
    </row>
    <row r="120" spans="1:9">
      <c r="A120" t="s">
        <v>406</v>
      </c>
      <c r="B120">
        <v>0.58425444463045662</v>
      </c>
      <c r="C120">
        <v>0.99590178702520582</v>
      </c>
      <c r="D120">
        <v>1337233000</v>
      </c>
      <c r="E120">
        <v>2004866000</v>
      </c>
      <c r="F120" t="s">
        <v>404</v>
      </c>
      <c r="G120" t="s">
        <v>404</v>
      </c>
      <c r="H120" t="s">
        <v>405</v>
      </c>
      <c r="I120">
        <v>4</v>
      </c>
    </row>
    <row r="121" spans="1:9">
      <c r="A121" t="s">
        <v>301</v>
      </c>
      <c r="B121">
        <v>0.48980391242120158</v>
      </c>
      <c r="C121">
        <v>0.97639069385271948</v>
      </c>
      <c r="D121">
        <v>176646700</v>
      </c>
      <c r="E121">
        <v>248056700</v>
      </c>
      <c r="F121" t="s">
        <v>299</v>
      </c>
      <c r="G121" t="s">
        <v>299</v>
      </c>
      <c r="H121" t="s">
        <v>300</v>
      </c>
      <c r="I121">
        <v>2</v>
      </c>
    </row>
    <row r="122" spans="1:9">
      <c r="A122" t="s">
        <v>240</v>
      </c>
      <c r="B122">
        <v>-2.6022872709944376</v>
      </c>
      <c r="C122">
        <v>0.97581792846528659</v>
      </c>
      <c r="D122">
        <v>326116700</v>
      </c>
      <c r="E122">
        <v>53704000</v>
      </c>
      <c r="F122" t="s">
        <v>238</v>
      </c>
      <c r="G122" t="s">
        <v>238</v>
      </c>
      <c r="H122" t="s">
        <v>239</v>
      </c>
      <c r="I122">
        <v>1</v>
      </c>
    </row>
    <row r="123" spans="1:9">
      <c r="A123" t="s">
        <v>569</v>
      </c>
      <c r="B123">
        <v>0.97368620922925364</v>
      </c>
      <c r="C123">
        <v>0.974984745672137</v>
      </c>
      <c r="D123">
        <v>41459340</v>
      </c>
      <c r="E123">
        <v>81420020</v>
      </c>
      <c r="F123" t="s">
        <v>567</v>
      </c>
      <c r="G123" t="s">
        <v>567</v>
      </c>
      <c r="H123" t="s">
        <v>568</v>
      </c>
      <c r="I123">
        <v>2</v>
      </c>
    </row>
    <row r="124" spans="1:9">
      <c r="A124" t="s">
        <v>711</v>
      </c>
      <c r="B124">
        <v>-1.55823565779587</v>
      </c>
      <c r="C124">
        <v>0.96783300920725635</v>
      </c>
      <c r="D124">
        <v>161307300</v>
      </c>
      <c r="E124">
        <v>54774490</v>
      </c>
      <c r="F124" t="s">
        <v>912</v>
      </c>
      <c r="G124" t="s">
        <v>912</v>
      </c>
      <c r="H124" t="s">
        <v>710</v>
      </c>
      <c r="I124">
        <v>7</v>
      </c>
    </row>
    <row r="125" spans="1:9">
      <c r="A125" t="s">
        <v>113</v>
      </c>
      <c r="B125">
        <v>-2.0028963746303332</v>
      </c>
      <c r="C125">
        <v>0.96338301321871755</v>
      </c>
      <c r="D125">
        <v>910679400</v>
      </c>
      <c r="E125">
        <v>227213200</v>
      </c>
      <c r="F125" t="s">
        <v>111</v>
      </c>
      <c r="G125" t="s">
        <v>111</v>
      </c>
      <c r="H125" t="s">
        <v>112</v>
      </c>
      <c r="I125">
        <v>2</v>
      </c>
    </row>
    <row r="126" spans="1:9">
      <c r="A126">
        <v>0</v>
      </c>
      <c r="B126">
        <v>1.1394563974301744</v>
      </c>
      <c r="C126">
        <v>0.96148082918092537</v>
      </c>
      <c r="D126">
        <v>18465660</v>
      </c>
      <c r="E126">
        <v>40679490</v>
      </c>
      <c r="F126" t="s">
        <v>913</v>
      </c>
      <c r="G126" t="s">
        <v>913</v>
      </c>
      <c r="H126" t="s">
        <v>914</v>
      </c>
      <c r="I126">
        <v>2</v>
      </c>
    </row>
    <row r="127" spans="1:9">
      <c r="A127" t="s">
        <v>576</v>
      </c>
      <c r="B127">
        <v>1.1150039358240988</v>
      </c>
      <c r="C127">
        <v>0.95572303192715147</v>
      </c>
      <c r="D127">
        <v>89770990</v>
      </c>
      <c r="E127">
        <v>194440000</v>
      </c>
      <c r="F127" t="s">
        <v>573</v>
      </c>
      <c r="G127" t="s">
        <v>574</v>
      </c>
      <c r="H127" t="s">
        <v>575</v>
      </c>
      <c r="I127">
        <v>8</v>
      </c>
    </row>
    <row r="128" spans="1:9">
      <c r="A128" t="s">
        <v>915</v>
      </c>
      <c r="B128">
        <v>-1.0080298396378904</v>
      </c>
      <c r="C128">
        <v>0.95123031630527888</v>
      </c>
      <c r="D128">
        <v>14649400</v>
      </c>
      <c r="E128">
        <v>7284047</v>
      </c>
      <c r="F128" t="s">
        <v>521</v>
      </c>
      <c r="G128" t="s">
        <v>916</v>
      </c>
      <c r="H128" t="s">
        <v>917</v>
      </c>
      <c r="I128">
        <v>12</v>
      </c>
    </row>
    <row r="129" spans="1:9">
      <c r="A129" t="s">
        <v>129</v>
      </c>
      <c r="B129">
        <v>-1.2962351755139347</v>
      </c>
      <c r="C129">
        <v>0.94785799574245555</v>
      </c>
      <c r="D129">
        <v>346669900</v>
      </c>
      <c r="E129">
        <v>141159600</v>
      </c>
      <c r="F129" t="s">
        <v>127</v>
      </c>
      <c r="G129" t="s">
        <v>127</v>
      </c>
      <c r="H129" t="s">
        <v>128</v>
      </c>
      <c r="I129">
        <v>3</v>
      </c>
    </row>
    <row r="130" spans="1:9">
      <c r="A130" t="s">
        <v>168</v>
      </c>
      <c r="B130">
        <v>-2.9664302607123836</v>
      </c>
      <c r="C130">
        <v>0.94568203079026869</v>
      </c>
      <c r="D130">
        <v>249170300</v>
      </c>
      <c r="E130">
        <v>31879500</v>
      </c>
      <c r="F130" t="s">
        <v>166</v>
      </c>
      <c r="G130" t="s">
        <v>166</v>
      </c>
      <c r="H130" t="s">
        <v>167</v>
      </c>
      <c r="I130">
        <v>2</v>
      </c>
    </row>
    <row r="131" spans="1:9">
      <c r="A131" t="s">
        <v>789</v>
      </c>
      <c r="B131">
        <v>0.58326681882086018</v>
      </c>
      <c r="C131">
        <v>0.91391513977694117</v>
      </c>
      <c r="D131">
        <v>90339010</v>
      </c>
      <c r="E131">
        <v>135349300</v>
      </c>
      <c r="F131" t="s">
        <v>787</v>
      </c>
      <c r="G131" t="s">
        <v>787</v>
      </c>
      <c r="H131" t="s">
        <v>788</v>
      </c>
      <c r="I131">
        <v>2</v>
      </c>
    </row>
    <row r="132" spans="1:9">
      <c r="A132" t="s">
        <v>120</v>
      </c>
      <c r="B132">
        <v>-0.30349883929785232</v>
      </c>
      <c r="C132">
        <v>0.88221848524949142</v>
      </c>
      <c r="D132">
        <v>2165001000</v>
      </c>
      <c r="E132">
        <v>1754267000</v>
      </c>
      <c r="F132" t="s">
        <v>117</v>
      </c>
      <c r="G132" t="s">
        <v>118</v>
      </c>
      <c r="H132" t="s">
        <v>119</v>
      </c>
      <c r="I132">
        <v>3</v>
      </c>
    </row>
    <row r="133" spans="1:9">
      <c r="A133" t="s">
        <v>48</v>
      </c>
      <c r="B133">
        <v>0.48798636952827007</v>
      </c>
      <c r="C133">
        <v>0.87266955480441377</v>
      </c>
      <c r="D133">
        <v>3049467000</v>
      </c>
      <c r="E133">
        <v>4276834000</v>
      </c>
      <c r="F133" t="s">
        <v>918</v>
      </c>
      <c r="G133" t="s">
        <v>919</v>
      </c>
      <c r="I133">
        <v>5</v>
      </c>
    </row>
    <row r="134" spans="1:9">
      <c r="A134" t="s">
        <v>827</v>
      </c>
      <c r="B134">
        <v>0.52783002826626013</v>
      </c>
      <c r="C134">
        <v>0.86299935842909248</v>
      </c>
      <c r="D134">
        <v>59923320</v>
      </c>
      <c r="E134">
        <v>86394980</v>
      </c>
      <c r="F134" t="s">
        <v>825</v>
      </c>
      <c r="G134" t="s">
        <v>825</v>
      </c>
      <c r="H134" t="s">
        <v>826</v>
      </c>
      <c r="I134">
        <v>1</v>
      </c>
    </row>
    <row r="135" spans="1:9">
      <c r="A135" t="s">
        <v>804</v>
      </c>
      <c r="B135">
        <v>-0.31446866185512928</v>
      </c>
      <c r="C135">
        <v>0.85119274955131385</v>
      </c>
      <c r="D135">
        <v>68438990</v>
      </c>
      <c r="E135">
        <v>55035020</v>
      </c>
      <c r="F135" t="s">
        <v>802</v>
      </c>
      <c r="G135" t="s">
        <v>802</v>
      </c>
      <c r="H135" t="s">
        <v>803</v>
      </c>
      <c r="I135">
        <v>1</v>
      </c>
    </row>
    <row r="136" spans="1:9">
      <c r="A136" t="s">
        <v>86</v>
      </c>
      <c r="B136">
        <v>0.48071699230849307</v>
      </c>
      <c r="C136">
        <v>0.84604733099525142</v>
      </c>
      <c r="D136">
        <v>191990000</v>
      </c>
      <c r="E136">
        <v>267910000</v>
      </c>
      <c r="F136" t="s">
        <v>84</v>
      </c>
      <c r="G136" t="s">
        <v>84</v>
      </c>
      <c r="H136" t="s">
        <v>85</v>
      </c>
      <c r="I136">
        <v>1</v>
      </c>
    </row>
    <row r="137" spans="1:9">
      <c r="A137" t="s">
        <v>142</v>
      </c>
      <c r="B137">
        <v>-1.3854718173485736</v>
      </c>
      <c r="C137">
        <v>0.84377038690621409</v>
      </c>
      <c r="D137">
        <v>512813100</v>
      </c>
      <c r="E137">
        <v>196286600</v>
      </c>
      <c r="F137" t="s">
        <v>139</v>
      </c>
      <c r="G137" t="s">
        <v>140</v>
      </c>
      <c r="H137" t="s">
        <v>141</v>
      </c>
      <c r="I137">
        <v>13</v>
      </c>
    </row>
    <row r="138" spans="1:9">
      <c r="A138" t="s">
        <v>16</v>
      </c>
      <c r="B138">
        <v>0.52888832690128051</v>
      </c>
      <c r="C138">
        <v>0.83507590260369391</v>
      </c>
      <c r="D138">
        <v>646549800</v>
      </c>
      <c r="E138">
        <v>932853300</v>
      </c>
      <c r="F138" t="s">
        <v>14</v>
      </c>
      <c r="G138" t="s">
        <v>14</v>
      </c>
      <c r="H138" t="s">
        <v>15</v>
      </c>
      <c r="I138">
        <v>1</v>
      </c>
    </row>
    <row r="139" spans="1:9">
      <c r="A139" t="s">
        <v>132</v>
      </c>
      <c r="B139">
        <v>-0.9047215120024239</v>
      </c>
      <c r="C139">
        <v>0.80329234665623339</v>
      </c>
      <c r="D139">
        <v>296510000</v>
      </c>
      <c r="E139">
        <v>158376600</v>
      </c>
      <c r="F139" t="s">
        <v>130</v>
      </c>
      <c r="G139" t="s">
        <v>130</v>
      </c>
      <c r="H139" t="s">
        <v>131</v>
      </c>
      <c r="I139">
        <v>4</v>
      </c>
    </row>
    <row r="140" spans="1:9">
      <c r="A140" t="s">
        <v>436</v>
      </c>
      <c r="B140">
        <v>-0.75868111087648471</v>
      </c>
      <c r="C140">
        <v>0.79711707027766199</v>
      </c>
      <c r="D140">
        <v>391966800</v>
      </c>
      <c r="E140">
        <v>231666600</v>
      </c>
      <c r="F140" t="s">
        <v>433</v>
      </c>
      <c r="G140" t="s">
        <v>434</v>
      </c>
      <c r="H140" t="s">
        <v>435</v>
      </c>
      <c r="I140">
        <v>31</v>
      </c>
    </row>
    <row r="141" spans="1:9">
      <c r="A141" t="s">
        <v>177</v>
      </c>
      <c r="B141">
        <v>0.30356217245255207</v>
      </c>
      <c r="C141">
        <v>0.77030566368148767</v>
      </c>
      <c r="D141">
        <v>860916800</v>
      </c>
      <c r="E141">
        <v>1062534000</v>
      </c>
      <c r="F141" t="s">
        <v>175</v>
      </c>
      <c r="G141" t="s">
        <v>175</v>
      </c>
      <c r="H141" t="s">
        <v>176</v>
      </c>
      <c r="I141">
        <v>1</v>
      </c>
    </row>
    <row r="142" spans="1:9">
      <c r="A142" t="s">
        <v>689</v>
      </c>
      <c r="B142">
        <v>-1.4809183014776444</v>
      </c>
      <c r="C142">
        <v>0.76767170487565894</v>
      </c>
      <c r="D142">
        <v>180662700</v>
      </c>
      <c r="E142">
        <v>64724320</v>
      </c>
      <c r="F142" t="s">
        <v>687</v>
      </c>
      <c r="G142" t="s">
        <v>687</v>
      </c>
      <c r="H142" t="s">
        <v>688</v>
      </c>
      <c r="I142">
        <v>2</v>
      </c>
    </row>
    <row r="143" spans="1:9">
      <c r="A143" t="s">
        <v>766</v>
      </c>
      <c r="B143">
        <v>-0.57665762741311133</v>
      </c>
      <c r="C143">
        <v>0.74236027004176308</v>
      </c>
      <c r="D143">
        <v>41442000</v>
      </c>
      <c r="E143">
        <v>27787500</v>
      </c>
      <c r="F143" t="s">
        <v>764</v>
      </c>
      <c r="G143" t="s">
        <v>764</v>
      </c>
      <c r="H143" t="s">
        <v>765</v>
      </c>
      <c r="I143">
        <v>3</v>
      </c>
    </row>
    <row r="144" spans="1:9">
      <c r="A144" t="s">
        <v>316</v>
      </c>
      <c r="B144">
        <v>-0.53531981513022631</v>
      </c>
      <c r="C144">
        <v>0.73830096004662837</v>
      </c>
      <c r="D144">
        <v>85917640</v>
      </c>
      <c r="E144">
        <v>59283660</v>
      </c>
      <c r="F144" t="s">
        <v>920</v>
      </c>
      <c r="G144" t="s">
        <v>314</v>
      </c>
      <c r="H144" t="s">
        <v>315</v>
      </c>
      <c r="I144">
        <v>5</v>
      </c>
    </row>
    <row r="145" spans="1:9">
      <c r="A145" t="s">
        <v>921</v>
      </c>
      <c r="B145">
        <v>-0.26892748517574783</v>
      </c>
      <c r="C145">
        <v>0.73210770884645837</v>
      </c>
      <c r="D145">
        <v>36259000</v>
      </c>
      <c r="E145">
        <v>30092660</v>
      </c>
      <c r="F145" t="s">
        <v>922</v>
      </c>
      <c r="G145" t="s">
        <v>923</v>
      </c>
      <c r="H145" t="s">
        <v>924</v>
      </c>
      <c r="I145">
        <v>9</v>
      </c>
    </row>
    <row r="146" spans="1:9">
      <c r="A146" t="s">
        <v>853</v>
      </c>
      <c r="B146">
        <v>-0.83305451331942826</v>
      </c>
      <c r="C146">
        <v>0.73148859298034519</v>
      </c>
      <c r="D146">
        <v>11434700</v>
      </c>
      <c r="E146">
        <v>6418749</v>
      </c>
      <c r="F146" t="s">
        <v>851</v>
      </c>
      <c r="G146" t="s">
        <v>851</v>
      </c>
      <c r="H146" t="s">
        <v>852</v>
      </c>
      <c r="I146">
        <v>1</v>
      </c>
    </row>
    <row r="147" spans="1:9">
      <c r="A147" t="s">
        <v>243</v>
      </c>
      <c r="B147">
        <v>-0.51468776858701204</v>
      </c>
      <c r="C147">
        <v>0.71989204313943433</v>
      </c>
      <c r="D147">
        <v>108196700</v>
      </c>
      <c r="E147">
        <v>75731670</v>
      </c>
      <c r="F147" t="s">
        <v>241</v>
      </c>
      <c r="G147" t="s">
        <v>241</v>
      </c>
      <c r="H147" t="s">
        <v>242</v>
      </c>
      <c r="I147">
        <v>2</v>
      </c>
    </row>
    <row r="148" spans="1:9">
      <c r="A148" t="s">
        <v>193</v>
      </c>
      <c r="B148">
        <v>0.79316259495171981</v>
      </c>
      <c r="C148">
        <v>0.70584403862723721</v>
      </c>
      <c r="D148">
        <v>525146600</v>
      </c>
      <c r="E148">
        <v>910010100</v>
      </c>
      <c r="F148" t="s">
        <v>191</v>
      </c>
      <c r="G148" t="s">
        <v>191</v>
      </c>
      <c r="H148" t="s">
        <v>192</v>
      </c>
      <c r="I148">
        <v>2</v>
      </c>
    </row>
    <row r="149" spans="1:9">
      <c r="A149" t="s">
        <v>515</v>
      </c>
      <c r="B149">
        <v>-1.4013584792883731</v>
      </c>
      <c r="C149">
        <v>0.70166247795752479</v>
      </c>
      <c r="D149">
        <v>74322660</v>
      </c>
      <c r="E149">
        <v>28136510</v>
      </c>
      <c r="F149" t="s">
        <v>925</v>
      </c>
      <c r="G149" t="s">
        <v>926</v>
      </c>
      <c r="H149" t="s">
        <v>514</v>
      </c>
      <c r="I149">
        <v>8</v>
      </c>
    </row>
    <row r="150" spans="1:9">
      <c r="A150" t="s">
        <v>927</v>
      </c>
      <c r="B150">
        <v>0.16207723521638648</v>
      </c>
      <c r="C150">
        <v>0.70162447332346045</v>
      </c>
      <c r="D150">
        <v>10917000</v>
      </c>
      <c r="E150">
        <v>12215000</v>
      </c>
      <c r="F150" t="s">
        <v>928</v>
      </c>
      <c r="G150" t="s">
        <v>928</v>
      </c>
      <c r="H150" t="s">
        <v>929</v>
      </c>
      <c r="I150">
        <v>1</v>
      </c>
    </row>
    <row r="151" spans="1:9">
      <c r="A151" t="s">
        <v>126</v>
      </c>
      <c r="B151">
        <v>-0.3302843533163532</v>
      </c>
      <c r="C151">
        <v>0.69196434893510839</v>
      </c>
      <c r="D151">
        <v>617306800</v>
      </c>
      <c r="E151">
        <v>490993300</v>
      </c>
      <c r="F151" t="s">
        <v>124</v>
      </c>
      <c r="G151" t="s">
        <v>124</v>
      </c>
      <c r="H151" t="s">
        <v>125</v>
      </c>
      <c r="I151">
        <v>3</v>
      </c>
    </row>
    <row r="152" spans="1:9">
      <c r="A152" t="s">
        <v>145</v>
      </c>
      <c r="B152">
        <v>-0.69690594813943441</v>
      </c>
      <c r="C152">
        <v>0.69066394732182168</v>
      </c>
      <c r="D152">
        <v>154054600</v>
      </c>
      <c r="E152">
        <v>95035350</v>
      </c>
      <c r="F152" t="s">
        <v>143</v>
      </c>
      <c r="G152" t="s">
        <v>143</v>
      </c>
      <c r="H152" t="s">
        <v>144</v>
      </c>
      <c r="I152">
        <v>1</v>
      </c>
    </row>
    <row r="153" spans="1:9">
      <c r="A153" t="s">
        <v>78</v>
      </c>
      <c r="B153">
        <v>-0.37321007989930133</v>
      </c>
      <c r="C153">
        <v>0.69010529582960201</v>
      </c>
      <c r="D153">
        <v>324943400</v>
      </c>
      <c r="E153">
        <v>250876600</v>
      </c>
      <c r="F153" t="s">
        <v>76</v>
      </c>
      <c r="G153" t="s">
        <v>76</v>
      </c>
      <c r="H153" t="s">
        <v>77</v>
      </c>
      <c r="I153">
        <v>1</v>
      </c>
    </row>
    <row r="154" spans="1:9">
      <c r="A154" t="s">
        <v>453</v>
      </c>
      <c r="B154">
        <v>0.42870091838769558</v>
      </c>
      <c r="C154">
        <v>0.6794023346082263</v>
      </c>
      <c r="D154">
        <v>23532330</v>
      </c>
      <c r="E154">
        <v>31675010</v>
      </c>
      <c r="F154" t="s">
        <v>930</v>
      </c>
      <c r="G154" t="s">
        <v>931</v>
      </c>
      <c r="H154" t="s">
        <v>452</v>
      </c>
      <c r="I154">
        <v>6</v>
      </c>
    </row>
    <row r="155" spans="1:9">
      <c r="A155" t="s">
        <v>322</v>
      </c>
      <c r="B155">
        <v>-0.47246759551367679</v>
      </c>
      <c r="C155">
        <v>0.65697172967251838</v>
      </c>
      <c r="D155">
        <v>73348680</v>
      </c>
      <c r="E155">
        <v>52864650</v>
      </c>
      <c r="F155" t="s">
        <v>320</v>
      </c>
      <c r="G155" t="s">
        <v>320</v>
      </c>
      <c r="H155" t="s">
        <v>321</v>
      </c>
      <c r="I155">
        <v>3</v>
      </c>
    </row>
    <row r="156" spans="1:9">
      <c r="A156" t="s">
        <v>423</v>
      </c>
      <c r="B156">
        <v>-0.28842456898544916</v>
      </c>
      <c r="C156">
        <v>0.65564179724627147</v>
      </c>
      <c r="D156">
        <v>244419900</v>
      </c>
      <c r="E156">
        <v>200130000</v>
      </c>
      <c r="F156" t="s">
        <v>421</v>
      </c>
      <c r="G156" t="s">
        <v>421</v>
      </c>
      <c r="H156" t="s">
        <v>422</v>
      </c>
      <c r="I156">
        <v>1</v>
      </c>
    </row>
    <row r="157" spans="1:9">
      <c r="A157" t="s">
        <v>865</v>
      </c>
      <c r="B157">
        <v>-1.4103204889377887</v>
      </c>
      <c r="C157">
        <v>0.63207464151790271</v>
      </c>
      <c r="D157">
        <v>2168490000</v>
      </c>
      <c r="E157">
        <v>815846800</v>
      </c>
      <c r="F157" t="s">
        <v>932</v>
      </c>
      <c r="G157" t="s">
        <v>933</v>
      </c>
      <c r="H157" t="s">
        <v>864</v>
      </c>
      <c r="I157">
        <v>9</v>
      </c>
    </row>
    <row r="158" spans="1:9">
      <c r="A158" t="s">
        <v>934</v>
      </c>
      <c r="B158">
        <v>-0.86404755114811393</v>
      </c>
      <c r="C158">
        <v>0.62035685620198011</v>
      </c>
      <c r="D158">
        <v>48068020</v>
      </c>
      <c r="E158">
        <v>26409000</v>
      </c>
      <c r="F158" t="s">
        <v>935</v>
      </c>
      <c r="G158" t="s">
        <v>936</v>
      </c>
      <c r="H158" t="s">
        <v>937</v>
      </c>
      <c r="I158">
        <v>7</v>
      </c>
    </row>
    <row r="159" spans="1:9">
      <c r="A159" t="s">
        <v>792</v>
      </c>
      <c r="B159">
        <v>-0.68069005857627318</v>
      </c>
      <c r="C159">
        <v>0.61792529738043922</v>
      </c>
      <c r="D159">
        <v>70994330</v>
      </c>
      <c r="E159">
        <v>44291000</v>
      </c>
      <c r="F159" t="s">
        <v>790</v>
      </c>
      <c r="G159" t="s">
        <v>938</v>
      </c>
      <c r="H159" t="s">
        <v>791</v>
      </c>
      <c r="I159">
        <v>3</v>
      </c>
    </row>
    <row r="160" spans="1:9">
      <c r="A160" t="s">
        <v>29</v>
      </c>
      <c r="B160">
        <v>0.58340643659774438</v>
      </c>
      <c r="C160">
        <v>0.60408182704068236</v>
      </c>
      <c r="D160">
        <v>169040000</v>
      </c>
      <c r="E160">
        <v>253286600</v>
      </c>
      <c r="F160" t="s">
        <v>27</v>
      </c>
      <c r="G160" t="s">
        <v>27</v>
      </c>
      <c r="H160" t="s">
        <v>28</v>
      </c>
      <c r="I160">
        <v>1</v>
      </c>
    </row>
    <row r="161" spans="1:9">
      <c r="A161" t="s">
        <v>415</v>
      </c>
      <c r="B161">
        <v>1.3035785375573958</v>
      </c>
      <c r="C161">
        <v>0.59967449402929651</v>
      </c>
      <c r="D161">
        <v>295863300</v>
      </c>
      <c r="E161">
        <v>730310100</v>
      </c>
      <c r="F161" t="s">
        <v>414</v>
      </c>
      <c r="G161" t="s">
        <v>414</v>
      </c>
      <c r="I161">
        <v>1</v>
      </c>
    </row>
    <row r="162" spans="1:9">
      <c r="A162" t="s">
        <v>636</v>
      </c>
      <c r="B162">
        <v>0.90092127925387067</v>
      </c>
      <c r="C162">
        <v>0.59876438195460435</v>
      </c>
      <c r="D162">
        <v>8383148</v>
      </c>
      <c r="E162">
        <v>15653500</v>
      </c>
      <c r="F162" t="s">
        <v>634</v>
      </c>
      <c r="G162" t="s">
        <v>634</v>
      </c>
      <c r="H162" t="s">
        <v>635</v>
      </c>
      <c r="I162">
        <v>1</v>
      </c>
    </row>
    <row r="163" spans="1:9">
      <c r="A163" t="s">
        <v>75</v>
      </c>
      <c r="B163">
        <v>-1.0868346122279262</v>
      </c>
      <c r="C163">
        <v>0.58717175303085745</v>
      </c>
      <c r="D163">
        <v>222264600</v>
      </c>
      <c r="E163">
        <v>104640700</v>
      </c>
      <c r="F163" t="s">
        <v>939</v>
      </c>
      <c r="G163" t="s">
        <v>73</v>
      </c>
      <c r="H163" t="s">
        <v>74</v>
      </c>
      <c r="I163">
        <v>5</v>
      </c>
    </row>
    <row r="164" spans="1:9">
      <c r="A164" t="s">
        <v>561</v>
      </c>
      <c r="B164">
        <v>1.3735140268004533</v>
      </c>
      <c r="C164">
        <v>0.58664951340275406</v>
      </c>
      <c r="D164">
        <v>19728990</v>
      </c>
      <c r="E164">
        <v>51117990</v>
      </c>
      <c r="F164" t="s">
        <v>559</v>
      </c>
      <c r="G164" t="s">
        <v>559</v>
      </c>
      <c r="H164" t="s">
        <v>560</v>
      </c>
      <c r="I164">
        <v>3</v>
      </c>
    </row>
    <row r="165" spans="1:9">
      <c r="A165" t="s">
        <v>81</v>
      </c>
      <c r="B165">
        <v>0.27273987811746081</v>
      </c>
      <c r="C165">
        <v>0.56537779007671629</v>
      </c>
      <c r="D165">
        <v>1390033000</v>
      </c>
      <c r="E165">
        <v>1679300000</v>
      </c>
      <c r="F165" t="s">
        <v>79</v>
      </c>
      <c r="G165" t="s">
        <v>79</v>
      </c>
      <c r="H165" t="s">
        <v>80</v>
      </c>
      <c r="I165">
        <v>4</v>
      </c>
    </row>
    <row r="166" spans="1:9">
      <c r="A166" t="s">
        <v>812</v>
      </c>
      <c r="B166">
        <v>0.55672368786633775</v>
      </c>
      <c r="C166">
        <v>0.55829693649268908</v>
      </c>
      <c r="D166">
        <v>16290770</v>
      </c>
      <c r="E166">
        <v>23962500</v>
      </c>
      <c r="F166" t="s">
        <v>810</v>
      </c>
      <c r="G166" t="s">
        <v>810</v>
      </c>
      <c r="H166" t="s">
        <v>811</v>
      </c>
      <c r="I166">
        <v>2</v>
      </c>
    </row>
    <row r="167" spans="1:9">
      <c r="A167" t="s">
        <v>334</v>
      </c>
      <c r="B167">
        <v>-1.8761436637057665</v>
      </c>
      <c r="C167">
        <v>0.52865183425596507</v>
      </c>
      <c r="D167">
        <v>174075300</v>
      </c>
      <c r="E167">
        <v>47420010</v>
      </c>
      <c r="F167" t="s">
        <v>940</v>
      </c>
      <c r="G167" t="s">
        <v>941</v>
      </c>
      <c r="H167" t="s">
        <v>333</v>
      </c>
      <c r="I167">
        <v>5</v>
      </c>
    </row>
    <row r="168" spans="1:9">
      <c r="A168" t="s">
        <v>292</v>
      </c>
      <c r="B168">
        <v>-1.4207912686397979</v>
      </c>
      <c r="C168">
        <v>0.51628973793893618</v>
      </c>
      <c r="D168">
        <v>137824600</v>
      </c>
      <c r="E168">
        <v>51478510</v>
      </c>
      <c r="F168" t="s">
        <v>290</v>
      </c>
      <c r="G168" t="s">
        <v>290</v>
      </c>
      <c r="H168" t="s">
        <v>291</v>
      </c>
      <c r="I168">
        <v>3</v>
      </c>
    </row>
    <row r="169" spans="1:9">
      <c r="A169" t="s">
        <v>60</v>
      </c>
      <c r="B169">
        <v>-0.36817005804891773</v>
      </c>
      <c r="C169">
        <v>0.51163516429324374</v>
      </c>
      <c r="D169">
        <v>119534400</v>
      </c>
      <c r="E169">
        <v>92611000</v>
      </c>
      <c r="F169" t="s">
        <v>58</v>
      </c>
      <c r="G169" t="s">
        <v>58</v>
      </c>
      <c r="H169" t="s">
        <v>59</v>
      </c>
      <c r="I169">
        <v>1</v>
      </c>
    </row>
    <row r="170" spans="1:9">
      <c r="A170" t="s">
        <v>227</v>
      </c>
      <c r="B170">
        <v>0.2818192978897352</v>
      </c>
      <c r="C170">
        <v>0.50977238238470179</v>
      </c>
      <c r="D170">
        <v>1674800000</v>
      </c>
      <c r="E170">
        <v>2036100000</v>
      </c>
      <c r="F170" t="s">
        <v>224</v>
      </c>
      <c r="G170" t="s">
        <v>225</v>
      </c>
      <c r="H170" t="s">
        <v>226</v>
      </c>
      <c r="I170">
        <v>5</v>
      </c>
    </row>
    <row r="171" spans="1:9">
      <c r="A171" t="s">
        <v>188</v>
      </c>
      <c r="B171">
        <v>-0.61239019271875184</v>
      </c>
      <c r="C171">
        <v>0.50714172643861866</v>
      </c>
      <c r="D171">
        <v>324363400</v>
      </c>
      <c r="E171">
        <v>212170000</v>
      </c>
      <c r="F171" t="s">
        <v>942</v>
      </c>
      <c r="G171" t="s">
        <v>943</v>
      </c>
      <c r="H171" t="s">
        <v>187</v>
      </c>
      <c r="I171">
        <v>4</v>
      </c>
    </row>
    <row r="172" spans="1:9">
      <c r="A172" t="s">
        <v>944</v>
      </c>
      <c r="B172">
        <v>-0.27892873010509067</v>
      </c>
      <c r="C172">
        <v>0.50708728812658044</v>
      </c>
      <c r="D172">
        <v>80640320</v>
      </c>
      <c r="E172">
        <v>66463980</v>
      </c>
      <c r="F172" t="s">
        <v>945</v>
      </c>
      <c r="G172" t="s">
        <v>946</v>
      </c>
      <c r="H172" t="s">
        <v>947</v>
      </c>
      <c r="I172">
        <v>3</v>
      </c>
    </row>
    <row r="173" spans="1:9">
      <c r="A173" t="s">
        <v>948</v>
      </c>
      <c r="B173">
        <v>0.43001758672765972</v>
      </c>
      <c r="C173">
        <v>0.45509796121208185</v>
      </c>
      <c r="D173">
        <v>80998700</v>
      </c>
      <c r="E173">
        <v>109125500</v>
      </c>
      <c r="F173" t="s">
        <v>189</v>
      </c>
      <c r="G173" t="s">
        <v>949</v>
      </c>
      <c r="H173" t="s">
        <v>190</v>
      </c>
      <c r="I173">
        <v>3</v>
      </c>
    </row>
    <row r="174" spans="1:9">
      <c r="A174" t="s">
        <v>152</v>
      </c>
      <c r="B174">
        <v>0.40802920426347228</v>
      </c>
      <c r="C174">
        <v>0.43420346714822339</v>
      </c>
      <c r="D174">
        <v>176460100</v>
      </c>
      <c r="E174">
        <v>234140000</v>
      </c>
      <c r="F174" t="s">
        <v>950</v>
      </c>
      <c r="G174" t="s">
        <v>150</v>
      </c>
      <c r="H174" t="s">
        <v>151</v>
      </c>
      <c r="I174">
        <v>3</v>
      </c>
    </row>
    <row r="175" spans="1:9">
      <c r="A175" t="s">
        <v>951</v>
      </c>
      <c r="B175">
        <v>-0.36453236560420654</v>
      </c>
      <c r="C175">
        <v>0.41432055438042792</v>
      </c>
      <c r="D175">
        <v>27516340</v>
      </c>
      <c r="E175">
        <v>21372500</v>
      </c>
      <c r="F175" t="s">
        <v>952</v>
      </c>
      <c r="G175" t="s">
        <v>953</v>
      </c>
      <c r="H175" t="s">
        <v>954</v>
      </c>
      <c r="I175">
        <v>2</v>
      </c>
    </row>
    <row r="176" spans="1:9">
      <c r="A176" t="s">
        <v>107</v>
      </c>
      <c r="B176">
        <v>0.23982327145885768</v>
      </c>
      <c r="C176">
        <v>0.41326436455383725</v>
      </c>
      <c r="D176">
        <v>233363300</v>
      </c>
      <c r="E176">
        <v>275566600</v>
      </c>
      <c r="F176" t="s">
        <v>104</v>
      </c>
      <c r="G176" t="s">
        <v>105</v>
      </c>
      <c r="H176" t="s">
        <v>106</v>
      </c>
      <c r="I176">
        <v>2</v>
      </c>
    </row>
    <row r="177" spans="1:9">
      <c r="A177" t="s">
        <v>955</v>
      </c>
      <c r="B177">
        <v>-1.2486178638961447</v>
      </c>
      <c r="C177">
        <v>0.40424495865713045</v>
      </c>
      <c r="D177">
        <v>113664000</v>
      </c>
      <c r="E177">
        <v>47835650</v>
      </c>
      <c r="F177" t="s">
        <v>956</v>
      </c>
      <c r="G177" t="s">
        <v>957</v>
      </c>
      <c r="H177" t="s">
        <v>958</v>
      </c>
      <c r="I177">
        <v>4</v>
      </c>
    </row>
    <row r="178" spans="1:9">
      <c r="A178" t="s">
        <v>466</v>
      </c>
      <c r="B178">
        <v>1.2231481955423205</v>
      </c>
      <c r="C178">
        <v>0.401056590723817</v>
      </c>
      <c r="D178">
        <v>78485020</v>
      </c>
      <c r="E178">
        <v>183227700</v>
      </c>
      <c r="F178" t="s">
        <v>464</v>
      </c>
      <c r="G178" t="s">
        <v>464</v>
      </c>
      <c r="H178" t="s">
        <v>465</v>
      </c>
      <c r="I178">
        <v>2</v>
      </c>
    </row>
    <row r="179" spans="1:9">
      <c r="A179" t="s">
        <v>546</v>
      </c>
      <c r="B179">
        <v>-0.31487525508346031</v>
      </c>
      <c r="C179">
        <v>0.39190220876457443</v>
      </c>
      <c r="D179">
        <v>56419320</v>
      </c>
      <c r="E179">
        <v>45356640</v>
      </c>
      <c r="F179" t="s">
        <v>545</v>
      </c>
      <c r="G179" t="s">
        <v>545</v>
      </c>
      <c r="I179">
        <v>1</v>
      </c>
    </row>
    <row r="180" spans="1:9">
      <c r="A180" t="s">
        <v>232</v>
      </c>
      <c r="B180">
        <v>-0.2531176642355652</v>
      </c>
      <c r="C180">
        <v>0.37897399782101593</v>
      </c>
      <c r="D180">
        <v>3727767000</v>
      </c>
      <c r="E180">
        <v>3127899000</v>
      </c>
      <c r="F180" t="s">
        <v>959</v>
      </c>
      <c r="G180" t="s">
        <v>960</v>
      </c>
      <c r="H180" t="s">
        <v>231</v>
      </c>
      <c r="I180">
        <v>11</v>
      </c>
    </row>
    <row r="181" spans="1:9">
      <c r="A181" t="s">
        <v>199</v>
      </c>
      <c r="B181">
        <v>-0.5457704016480579</v>
      </c>
      <c r="C181">
        <v>0.37736062054959396</v>
      </c>
      <c r="D181">
        <v>283546700</v>
      </c>
      <c r="E181">
        <v>194236700</v>
      </c>
      <c r="F181" t="s">
        <v>197</v>
      </c>
      <c r="G181" t="s">
        <v>197</v>
      </c>
      <c r="H181" t="s">
        <v>198</v>
      </c>
      <c r="I181">
        <v>2</v>
      </c>
    </row>
    <row r="182" spans="1:9">
      <c r="A182" t="s">
        <v>460</v>
      </c>
      <c r="B182">
        <v>0.38599751165460011</v>
      </c>
      <c r="C182">
        <v>0.37699832210225415</v>
      </c>
      <c r="D182">
        <v>114056600</v>
      </c>
      <c r="E182">
        <v>149044900</v>
      </c>
      <c r="F182" t="s">
        <v>458</v>
      </c>
      <c r="G182" t="s">
        <v>458</v>
      </c>
      <c r="H182" t="s">
        <v>459</v>
      </c>
      <c r="I182">
        <v>2</v>
      </c>
    </row>
    <row r="183" spans="1:9">
      <c r="A183" t="s">
        <v>538</v>
      </c>
      <c r="B183">
        <v>0.37832295079645334</v>
      </c>
      <c r="C183">
        <v>0.37538088367202188</v>
      </c>
      <c r="D183">
        <v>20640010</v>
      </c>
      <c r="E183">
        <v>26828500</v>
      </c>
      <c r="F183" t="s">
        <v>537</v>
      </c>
      <c r="G183" t="s">
        <v>537</v>
      </c>
      <c r="I183">
        <v>1</v>
      </c>
    </row>
    <row r="184" spans="1:9">
      <c r="A184" t="s">
        <v>35</v>
      </c>
      <c r="B184">
        <v>-2.4122317829446489</v>
      </c>
      <c r="C184">
        <v>0.35823171287212124</v>
      </c>
      <c r="D184">
        <v>871459300</v>
      </c>
      <c r="E184">
        <v>163716700</v>
      </c>
      <c r="F184" t="s">
        <v>32</v>
      </c>
      <c r="G184" t="s">
        <v>33</v>
      </c>
      <c r="H184" t="s">
        <v>34</v>
      </c>
      <c r="I184">
        <v>5</v>
      </c>
    </row>
    <row r="185" spans="1:9">
      <c r="A185" t="s">
        <v>840</v>
      </c>
      <c r="B185">
        <v>0.492724861891776</v>
      </c>
      <c r="C185">
        <v>0.32385676968459448</v>
      </c>
      <c r="D185">
        <v>28899500</v>
      </c>
      <c r="E185">
        <v>40664500</v>
      </c>
      <c r="F185" t="s">
        <v>838</v>
      </c>
      <c r="G185" t="s">
        <v>838</v>
      </c>
      <c r="H185" t="s">
        <v>839</v>
      </c>
      <c r="I185">
        <v>1</v>
      </c>
    </row>
    <row r="186" spans="1:9">
      <c r="A186" t="s">
        <v>254</v>
      </c>
      <c r="B186">
        <v>-0.4034666743253299</v>
      </c>
      <c r="C186">
        <v>0.30135964159316614</v>
      </c>
      <c r="D186">
        <v>3129599000</v>
      </c>
      <c r="E186">
        <v>2366100000</v>
      </c>
      <c r="F186" t="s">
        <v>252</v>
      </c>
      <c r="G186" t="s">
        <v>252</v>
      </c>
      <c r="H186" t="s">
        <v>253</v>
      </c>
      <c r="I186">
        <v>2</v>
      </c>
    </row>
    <row r="187" spans="1:9">
      <c r="A187" t="s">
        <v>51</v>
      </c>
      <c r="B187">
        <v>-0.11305831994251367</v>
      </c>
      <c r="C187">
        <v>0.29988640344967488</v>
      </c>
      <c r="D187">
        <v>2881634000</v>
      </c>
      <c r="E187">
        <v>2664433000</v>
      </c>
      <c r="F187" t="s">
        <v>49</v>
      </c>
      <c r="G187" t="s">
        <v>49</v>
      </c>
      <c r="H187" t="s">
        <v>50</v>
      </c>
      <c r="I187">
        <v>1</v>
      </c>
    </row>
    <row r="188" spans="1:9">
      <c r="A188" t="s">
        <v>165</v>
      </c>
      <c r="B188">
        <v>0.18233126081049614</v>
      </c>
      <c r="C188">
        <v>0.2950076225037816</v>
      </c>
      <c r="D188">
        <v>1046694000</v>
      </c>
      <c r="E188">
        <v>1187700000</v>
      </c>
      <c r="F188" t="s">
        <v>163</v>
      </c>
      <c r="G188" t="s">
        <v>163</v>
      </c>
      <c r="H188" t="s">
        <v>164</v>
      </c>
      <c r="I188">
        <v>1</v>
      </c>
    </row>
    <row r="189" spans="1:9">
      <c r="A189" t="s">
        <v>478</v>
      </c>
      <c r="B189">
        <v>7.3821604022650381E-2</v>
      </c>
      <c r="C189">
        <v>0.27987817190950476</v>
      </c>
      <c r="D189">
        <v>34926340</v>
      </c>
      <c r="E189">
        <v>36760020</v>
      </c>
      <c r="F189" t="s">
        <v>961</v>
      </c>
      <c r="G189" t="s">
        <v>962</v>
      </c>
      <c r="H189" t="s">
        <v>477</v>
      </c>
      <c r="I189">
        <v>14</v>
      </c>
    </row>
    <row r="190" spans="1:9">
      <c r="A190" t="s">
        <v>963</v>
      </c>
      <c r="B190">
        <v>0.17347159195384909</v>
      </c>
      <c r="C190">
        <v>0.26972460537217136</v>
      </c>
      <c r="D190">
        <v>12653300</v>
      </c>
      <c r="E190">
        <v>14270000</v>
      </c>
      <c r="F190" t="s">
        <v>964</v>
      </c>
      <c r="G190" t="s">
        <v>964</v>
      </c>
      <c r="H190" t="s">
        <v>965</v>
      </c>
      <c r="I190">
        <v>1</v>
      </c>
    </row>
    <row r="191" spans="1:9">
      <c r="A191" t="s">
        <v>268</v>
      </c>
      <c r="B191">
        <v>0.35212120339537606</v>
      </c>
      <c r="C191">
        <v>0.25873950669007206</v>
      </c>
      <c r="D191">
        <v>47615000</v>
      </c>
      <c r="E191">
        <v>60777510</v>
      </c>
      <c r="F191" t="s">
        <v>266</v>
      </c>
      <c r="G191" t="s">
        <v>266</v>
      </c>
      <c r="H191" t="s">
        <v>267</v>
      </c>
      <c r="I191">
        <v>2</v>
      </c>
    </row>
    <row r="192" spans="1:9">
      <c r="A192" t="s">
        <v>742</v>
      </c>
      <c r="B192">
        <v>0.39980765365944826</v>
      </c>
      <c r="C192">
        <v>0.25815911094173588</v>
      </c>
      <c r="D192">
        <v>12744330</v>
      </c>
      <c r="E192">
        <v>16814000</v>
      </c>
      <c r="F192" t="s">
        <v>966</v>
      </c>
      <c r="G192" t="s">
        <v>966</v>
      </c>
      <c r="H192" t="s">
        <v>741</v>
      </c>
      <c r="I192">
        <v>4</v>
      </c>
    </row>
    <row r="193" spans="1:9">
      <c r="A193" t="s">
        <v>442</v>
      </c>
      <c r="B193">
        <v>-0.36550337909690389</v>
      </c>
      <c r="C193">
        <v>0.25590054846003168</v>
      </c>
      <c r="D193">
        <v>121379700</v>
      </c>
      <c r="E193">
        <v>94214650</v>
      </c>
      <c r="F193" t="s">
        <v>967</v>
      </c>
      <c r="G193" t="s">
        <v>440</v>
      </c>
      <c r="H193" t="s">
        <v>441</v>
      </c>
      <c r="I193">
        <v>4</v>
      </c>
    </row>
    <row r="194" spans="1:9">
      <c r="A194" t="s">
        <v>63</v>
      </c>
      <c r="B194">
        <v>-1.8484726126757367</v>
      </c>
      <c r="C194">
        <v>0.21608393949427943</v>
      </c>
      <c r="D194">
        <v>300645200</v>
      </c>
      <c r="E194">
        <v>83485020</v>
      </c>
      <c r="F194" t="s">
        <v>61</v>
      </c>
      <c r="G194" t="s">
        <v>61</v>
      </c>
      <c r="H194" t="s">
        <v>62</v>
      </c>
      <c r="I194">
        <v>1</v>
      </c>
    </row>
    <row r="195" spans="1:9">
      <c r="A195" t="s">
        <v>100</v>
      </c>
      <c r="B195">
        <v>-0.39376985652061225</v>
      </c>
      <c r="C195">
        <v>0.21274276058443525</v>
      </c>
      <c r="D195">
        <v>79549340</v>
      </c>
      <c r="E195">
        <v>60548030</v>
      </c>
      <c r="F195" t="s">
        <v>968</v>
      </c>
      <c r="G195" t="s">
        <v>968</v>
      </c>
      <c r="H195" t="s">
        <v>99</v>
      </c>
      <c r="I195">
        <v>1</v>
      </c>
    </row>
    <row r="196" spans="1:9">
      <c r="A196" t="s">
        <v>307</v>
      </c>
      <c r="B196">
        <v>0.20162006141195604</v>
      </c>
      <c r="C196">
        <v>0.20859492703672694</v>
      </c>
      <c r="D196">
        <v>40877340</v>
      </c>
      <c r="E196">
        <v>47008490</v>
      </c>
      <c r="F196" t="s">
        <v>969</v>
      </c>
      <c r="G196" t="s">
        <v>305</v>
      </c>
      <c r="H196" t="s">
        <v>306</v>
      </c>
      <c r="I196">
        <v>4</v>
      </c>
    </row>
    <row r="197" spans="1:9">
      <c r="A197" t="s">
        <v>388</v>
      </c>
      <c r="B197">
        <v>0.15189387729657131</v>
      </c>
      <c r="C197">
        <v>0.20081638753235179</v>
      </c>
      <c r="D197">
        <v>888816600</v>
      </c>
      <c r="E197">
        <v>987499600</v>
      </c>
      <c r="F197" t="s">
        <v>386</v>
      </c>
      <c r="G197" t="s">
        <v>387</v>
      </c>
      <c r="I197">
        <v>3</v>
      </c>
    </row>
    <row r="198" spans="1:9">
      <c r="A198" t="s">
        <v>706</v>
      </c>
      <c r="B198">
        <v>-0.25828744735403703</v>
      </c>
      <c r="C198">
        <v>0.1825140180694558</v>
      </c>
      <c r="D198">
        <v>24454000</v>
      </c>
      <c r="E198">
        <v>20445500</v>
      </c>
      <c r="F198" t="s">
        <v>704</v>
      </c>
      <c r="G198" t="s">
        <v>970</v>
      </c>
      <c r="H198" t="s">
        <v>705</v>
      </c>
      <c r="I198">
        <v>4</v>
      </c>
    </row>
    <row r="199" spans="1:9">
      <c r="A199" t="s">
        <v>971</v>
      </c>
      <c r="B199">
        <v>0.28031972522182957</v>
      </c>
      <c r="C199">
        <v>0.12675313061446858</v>
      </c>
      <c r="D199">
        <v>48610350</v>
      </c>
      <c r="E199">
        <v>59035530</v>
      </c>
      <c r="F199" t="s">
        <v>972</v>
      </c>
      <c r="G199" t="s">
        <v>972</v>
      </c>
      <c r="H199" t="s">
        <v>973</v>
      </c>
      <c r="I199">
        <v>1</v>
      </c>
    </row>
    <row r="200" spans="1:9">
      <c r="A200" t="s">
        <v>780</v>
      </c>
      <c r="B200">
        <v>-2.6188070133719314</v>
      </c>
      <c r="C200">
        <v>0.11295593947078236</v>
      </c>
      <c r="D200">
        <v>91483150</v>
      </c>
      <c r="E200">
        <v>14893670</v>
      </c>
      <c r="F200" t="s">
        <v>777</v>
      </c>
      <c r="G200" t="s">
        <v>778</v>
      </c>
      <c r="H200" t="s">
        <v>779</v>
      </c>
      <c r="I200">
        <v>3</v>
      </c>
    </row>
    <row r="201" spans="1:9">
      <c r="A201" t="s">
        <v>974</v>
      </c>
      <c r="B201">
        <v>-1.447774043507303</v>
      </c>
      <c r="C201">
        <v>0.10096947291593646</v>
      </c>
      <c r="D201">
        <v>408089000</v>
      </c>
      <c r="E201">
        <v>149600000</v>
      </c>
      <c r="F201" t="s">
        <v>273</v>
      </c>
      <c r="G201" t="s">
        <v>975</v>
      </c>
      <c r="H201" t="s">
        <v>976</v>
      </c>
      <c r="I201">
        <v>5</v>
      </c>
    </row>
    <row r="202" spans="1:9">
      <c r="A202" t="s">
        <v>283</v>
      </c>
      <c r="B202">
        <v>-8.0867421204937548E-2</v>
      </c>
      <c r="C202">
        <v>9.6439546046521593E-2</v>
      </c>
      <c r="D202">
        <v>435993300</v>
      </c>
      <c r="E202">
        <v>412226900</v>
      </c>
      <c r="F202" t="s">
        <v>977</v>
      </c>
      <c r="G202" t="s">
        <v>281</v>
      </c>
      <c r="H202" t="s">
        <v>282</v>
      </c>
      <c r="I202">
        <v>3</v>
      </c>
    </row>
    <row r="203" spans="1:9">
      <c r="A203" t="s">
        <v>533</v>
      </c>
      <c r="B203">
        <v>-1.0520867268752496</v>
      </c>
      <c r="C203">
        <v>9.1753257580925493E-2</v>
      </c>
      <c r="D203">
        <v>30157280</v>
      </c>
      <c r="E203">
        <v>14543950</v>
      </c>
      <c r="F203" t="s">
        <v>531</v>
      </c>
      <c r="G203" t="s">
        <v>531</v>
      </c>
      <c r="H203" t="s">
        <v>532</v>
      </c>
      <c r="I203">
        <v>2</v>
      </c>
    </row>
    <row r="204" spans="1:9">
      <c r="A204" t="s">
        <v>95</v>
      </c>
      <c r="B204">
        <v>-3.1031618886468354E-2</v>
      </c>
      <c r="C204">
        <v>8.755964224588289E-2</v>
      </c>
      <c r="D204">
        <v>4375034000</v>
      </c>
      <c r="E204">
        <v>4281935000</v>
      </c>
      <c r="F204" t="s">
        <v>93</v>
      </c>
      <c r="G204" t="s">
        <v>93</v>
      </c>
      <c r="H204" t="s">
        <v>94</v>
      </c>
      <c r="I204">
        <v>1</v>
      </c>
    </row>
    <row r="205" spans="1:9">
      <c r="A205" t="s">
        <v>116</v>
      </c>
      <c r="B205">
        <v>0.12564448984508197</v>
      </c>
      <c r="C205">
        <v>8.3617504998206138E-2</v>
      </c>
      <c r="D205">
        <v>84928340</v>
      </c>
      <c r="E205">
        <v>92656380</v>
      </c>
      <c r="F205" t="s">
        <v>114</v>
      </c>
      <c r="G205" t="s">
        <v>114</v>
      </c>
      <c r="H205" t="s">
        <v>115</v>
      </c>
      <c r="I205">
        <v>3</v>
      </c>
    </row>
    <row r="206" spans="1:9">
      <c r="A206" t="s">
        <v>816</v>
      </c>
      <c r="B206">
        <v>4.4921437309519328E-2</v>
      </c>
      <c r="C206">
        <v>7.9228985269438904E-2</v>
      </c>
      <c r="D206">
        <v>53347320</v>
      </c>
      <c r="E206">
        <v>55034510</v>
      </c>
      <c r="F206" t="s">
        <v>813</v>
      </c>
      <c r="G206" t="s">
        <v>814</v>
      </c>
      <c r="H206" t="s">
        <v>815</v>
      </c>
      <c r="I206">
        <v>8</v>
      </c>
    </row>
    <row r="207" spans="1:9">
      <c r="A207" t="s">
        <v>41</v>
      </c>
      <c r="B207">
        <v>0.22289109542759974</v>
      </c>
      <c r="C207">
        <v>5.8722534575609463E-2</v>
      </c>
      <c r="D207">
        <v>190503300</v>
      </c>
      <c r="E207">
        <v>222330700</v>
      </c>
      <c r="F207" t="s">
        <v>39</v>
      </c>
      <c r="G207" t="s">
        <v>39</v>
      </c>
      <c r="H207" t="s">
        <v>40</v>
      </c>
      <c r="I207">
        <v>1</v>
      </c>
    </row>
    <row r="208" spans="1:9">
      <c r="A208" t="s">
        <v>745</v>
      </c>
      <c r="B208">
        <v>7.514238329121746E-2</v>
      </c>
      <c r="C208">
        <v>4.3509780574307023E-2</v>
      </c>
      <c r="D208">
        <v>18841330</v>
      </c>
      <c r="E208">
        <v>19848670</v>
      </c>
      <c r="F208" t="s">
        <v>743</v>
      </c>
      <c r="G208" t="s">
        <v>743</v>
      </c>
      <c r="H208" t="s">
        <v>744</v>
      </c>
      <c r="I208">
        <v>1</v>
      </c>
    </row>
    <row r="209" spans="1:9">
      <c r="A209" t="s">
        <v>673</v>
      </c>
      <c r="B209">
        <v>1.1598684803438076E-2</v>
      </c>
      <c r="C209">
        <v>2.7945010313835308E-2</v>
      </c>
      <c r="D209">
        <v>36111990</v>
      </c>
      <c r="E209">
        <v>36403500</v>
      </c>
      <c r="F209" t="s">
        <v>671</v>
      </c>
      <c r="G209" t="s">
        <v>671</v>
      </c>
      <c r="H209" t="s">
        <v>672</v>
      </c>
      <c r="I209">
        <v>1</v>
      </c>
    </row>
    <row r="210" spans="1:9">
      <c r="A210" t="s">
        <v>204</v>
      </c>
      <c r="B210">
        <v>-0.29707583751844513</v>
      </c>
      <c r="C210">
        <v>1.5809677305596431E-3</v>
      </c>
      <c r="D210">
        <v>197640900</v>
      </c>
      <c r="E210">
        <v>160860000</v>
      </c>
      <c r="F210" t="s">
        <v>978</v>
      </c>
      <c r="G210" t="s">
        <v>202</v>
      </c>
      <c r="H210" t="s">
        <v>203</v>
      </c>
      <c r="I210">
        <v>5</v>
      </c>
    </row>
    <row r="211" spans="1:9">
      <c r="A211" t="s">
        <v>1633</v>
      </c>
      <c r="B211" t="e">
        <v>#VALUE!</v>
      </c>
      <c r="C211">
        <v>0</v>
      </c>
      <c r="D211">
        <v>428299.8</v>
      </c>
      <c r="E211" t="s">
        <v>450</v>
      </c>
      <c r="F211" t="s">
        <v>1634</v>
      </c>
      <c r="G211" t="s">
        <v>1634</v>
      </c>
      <c r="H211" t="s">
        <v>1635</v>
      </c>
      <c r="I211">
        <v>1</v>
      </c>
    </row>
    <row r="212" spans="1:9">
      <c r="A212" t="s">
        <v>1035</v>
      </c>
      <c r="B212" t="e">
        <v>#VALUE!</v>
      </c>
      <c r="C212">
        <v>0</v>
      </c>
      <c r="D212">
        <v>477150.3</v>
      </c>
      <c r="E212" t="s">
        <v>450</v>
      </c>
      <c r="F212" t="s">
        <v>1036</v>
      </c>
      <c r="G212" t="s">
        <v>1036</v>
      </c>
      <c r="H212" t="s">
        <v>1037</v>
      </c>
      <c r="I212">
        <v>7</v>
      </c>
    </row>
    <row r="213" spans="1:9">
      <c r="A213" t="s">
        <v>1758</v>
      </c>
      <c r="B213" t="e">
        <v>#VALUE!</v>
      </c>
      <c r="C213">
        <v>0</v>
      </c>
      <c r="D213">
        <v>499660.2</v>
      </c>
      <c r="E213" t="s">
        <v>450</v>
      </c>
      <c r="F213" t="s">
        <v>1759</v>
      </c>
      <c r="G213" t="s">
        <v>1759</v>
      </c>
      <c r="H213" t="s">
        <v>1760</v>
      </c>
      <c r="I213">
        <v>1</v>
      </c>
    </row>
    <row r="214" spans="1:9">
      <c r="A214" t="s">
        <v>991</v>
      </c>
      <c r="B214" t="e">
        <v>#VALUE!</v>
      </c>
      <c r="C214">
        <v>0</v>
      </c>
      <c r="D214">
        <v>585079.80000000005</v>
      </c>
      <c r="E214" t="s">
        <v>450</v>
      </c>
      <c r="F214" t="s">
        <v>992</v>
      </c>
      <c r="G214" t="s">
        <v>992</v>
      </c>
      <c r="H214" t="s">
        <v>993</v>
      </c>
      <c r="I214">
        <v>5</v>
      </c>
    </row>
    <row r="215" spans="1:9">
      <c r="A215" t="s">
        <v>1789</v>
      </c>
      <c r="B215" t="e">
        <v>#VALUE!</v>
      </c>
      <c r="C215">
        <v>0</v>
      </c>
      <c r="D215">
        <v>735590.1</v>
      </c>
      <c r="E215" t="s">
        <v>450</v>
      </c>
      <c r="F215" t="s">
        <v>1790</v>
      </c>
      <c r="G215" t="s">
        <v>1790</v>
      </c>
      <c r="H215" t="s">
        <v>1791</v>
      </c>
      <c r="I215">
        <v>1</v>
      </c>
    </row>
    <row r="216" spans="1:9">
      <c r="A216" t="s">
        <v>1583</v>
      </c>
      <c r="B216" t="e">
        <v>#VALUE!</v>
      </c>
      <c r="C216">
        <v>0</v>
      </c>
      <c r="D216">
        <v>820039.7</v>
      </c>
      <c r="E216" t="s">
        <v>450</v>
      </c>
      <c r="F216" t="s">
        <v>1584</v>
      </c>
      <c r="G216" t="s">
        <v>1584</v>
      </c>
      <c r="H216" t="s">
        <v>1585</v>
      </c>
      <c r="I216">
        <v>1</v>
      </c>
    </row>
    <row r="217" spans="1:9">
      <c r="A217" t="s">
        <v>1740</v>
      </c>
      <c r="B217" t="e">
        <v>#VALUE!</v>
      </c>
      <c r="C217">
        <v>0</v>
      </c>
      <c r="D217">
        <v>839699.7</v>
      </c>
      <c r="E217" t="s">
        <v>450</v>
      </c>
      <c r="F217" t="s">
        <v>1741</v>
      </c>
      <c r="G217" t="s">
        <v>1741</v>
      </c>
      <c r="H217" t="s">
        <v>1742</v>
      </c>
      <c r="I217">
        <v>4</v>
      </c>
    </row>
    <row r="218" spans="1:9">
      <c r="A218" t="s">
        <v>541</v>
      </c>
      <c r="B218" t="e">
        <v>#VALUE!</v>
      </c>
      <c r="C218">
        <v>0</v>
      </c>
      <c r="D218">
        <v>855249.6</v>
      </c>
      <c r="E218" t="s">
        <v>450</v>
      </c>
      <c r="F218" t="s">
        <v>539</v>
      </c>
      <c r="G218" t="s">
        <v>539</v>
      </c>
      <c r="H218" t="s">
        <v>540</v>
      </c>
      <c r="I218">
        <v>6</v>
      </c>
    </row>
    <row r="219" spans="1:9">
      <c r="A219" t="s">
        <v>1334</v>
      </c>
      <c r="B219" t="e">
        <v>#VALUE!</v>
      </c>
      <c r="C219">
        <v>0</v>
      </c>
      <c r="D219">
        <v>928269.6</v>
      </c>
      <c r="E219" t="s">
        <v>450</v>
      </c>
      <c r="F219" t="s">
        <v>1335</v>
      </c>
      <c r="G219" t="s">
        <v>1335</v>
      </c>
      <c r="H219" t="s">
        <v>1336</v>
      </c>
      <c r="I219">
        <v>1</v>
      </c>
    </row>
    <row r="220" spans="1:9">
      <c r="A220" t="s">
        <v>1478</v>
      </c>
      <c r="B220" t="e">
        <v>#VALUE!</v>
      </c>
      <c r="C220">
        <v>0</v>
      </c>
      <c r="D220">
        <v>952569.9</v>
      </c>
      <c r="E220" t="s">
        <v>450</v>
      </c>
      <c r="F220" t="s">
        <v>1479</v>
      </c>
      <c r="G220" t="s">
        <v>1479</v>
      </c>
      <c r="H220" t="s">
        <v>1480</v>
      </c>
      <c r="I220">
        <v>2</v>
      </c>
    </row>
    <row r="221" spans="1:9">
      <c r="A221" t="s">
        <v>753</v>
      </c>
      <c r="B221" t="e">
        <v>#VALUE!</v>
      </c>
      <c r="C221">
        <v>0</v>
      </c>
      <c r="D221">
        <v>969399.7</v>
      </c>
      <c r="E221" t="s">
        <v>450</v>
      </c>
      <c r="F221" t="s">
        <v>1650</v>
      </c>
      <c r="G221" t="s">
        <v>1650</v>
      </c>
      <c r="I221">
        <v>1</v>
      </c>
    </row>
    <row r="222" spans="1:9">
      <c r="A222" t="s">
        <v>1840</v>
      </c>
      <c r="B222" t="e">
        <v>#VALUE!</v>
      </c>
      <c r="C222">
        <v>0</v>
      </c>
      <c r="D222">
        <v>1011701</v>
      </c>
      <c r="E222" t="s">
        <v>450</v>
      </c>
      <c r="F222" t="s">
        <v>1841</v>
      </c>
      <c r="G222" t="s">
        <v>1841</v>
      </c>
      <c r="H222" t="s">
        <v>1842</v>
      </c>
      <c r="I222">
        <v>1</v>
      </c>
    </row>
    <row r="223" spans="1:9">
      <c r="A223" t="s">
        <v>1210</v>
      </c>
      <c r="B223" t="e">
        <v>#VALUE!</v>
      </c>
      <c r="C223">
        <v>0</v>
      </c>
      <c r="D223">
        <v>1035100</v>
      </c>
      <c r="E223" t="s">
        <v>450</v>
      </c>
      <c r="F223" t="s">
        <v>1211</v>
      </c>
      <c r="G223" t="s">
        <v>1211</v>
      </c>
      <c r="H223" t="s">
        <v>1212</v>
      </c>
      <c r="I223">
        <v>3</v>
      </c>
    </row>
    <row r="224" spans="1:9">
      <c r="A224" t="s">
        <v>1136</v>
      </c>
      <c r="B224" t="e">
        <v>#VALUE!</v>
      </c>
      <c r="C224">
        <v>0</v>
      </c>
      <c r="D224">
        <v>1114101</v>
      </c>
      <c r="E224" t="s">
        <v>450</v>
      </c>
      <c r="F224" t="s">
        <v>1137</v>
      </c>
      <c r="G224" t="s">
        <v>1137</v>
      </c>
      <c r="H224" t="s">
        <v>1138</v>
      </c>
      <c r="I224">
        <v>2</v>
      </c>
    </row>
    <row r="225" spans="1:9">
      <c r="A225" t="s">
        <v>495</v>
      </c>
      <c r="B225" t="e">
        <v>#VALUE!</v>
      </c>
      <c r="C225">
        <v>0</v>
      </c>
      <c r="D225">
        <v>1188999</v>
      </c>
      <c r="E225" t="s">
        <v>450</v>
      </c>
      <c r="F225" t="s">
        <v>1075</v>
      </c>
      <c r="G225" t="s">
        <v>1075</v>
      </c>
      <c r="H225" t="s">
        <v>494</v>
      </c>
      <c r="I225">
        <v>9</v>
      </c>
    </row>
    <row r="226" spans="1:9">
      <c r="A226" t="s">
        <v>1590</v>
      </c>
      <c r="B226" t="e">
        <v>#VALUE!</v>
      </c>
      <c r="C226">
        <v>0</v>
      </c>
      <c r="D226">
        <v>1199900</v>
      </c>
      <c r="E226" t="s">
        <v>450</v>
      </c>
      <c r="F226" t="s">
        <v>1591</v>
      </c>
      <c r="G226" t="s">
        <v>1591</v>
      </c>
      <c r="H226" t="s">
        <v>1592</v>
      </c>
      <c r="I226">
        <v>1</v>
      </c>
    </row>
    <row r="227" spans="1:9">
      <c r="A227" t="s">
        <v>1783</v>
      </c>
      <c r="B227" t="e">
        <v>#VALUE!</v>
      </c>
      <c r="C227">
        <v>0</v>
      </c>
      <c r="D227">
        <v>1389400</v>
      </c>
      <c r="E227" t="s">
        <v>450</v>
      </c>
      <c r="F227" t="s">
        <v>1784</v>
      </c>
      <c r="G227" t="s">
        <v>1784</v>
      </c>
      <c r="H227" t="s">
        <v>1785</v>
      </c>
      <c r="I227">
        <v>1</v>
      </c>
    </row>
    <row r="228" spans="1:9">
      <c r="A228" t="s">
        <v>1786</v>
      </c>
      <c r="B228" t="e">
        <v>#VALUE!</v>
      </c>
      <c r="C228">
        <v>0</v>
      </c>
      <c r="D228">
        <v>1434799</v>
      </c>
      <c r="E228" t="s">
        <v>450</v>
      </c>
      <c r="F228" t="s">
        <v>1787</v>
      </c>
      <c r="G228" t="s">
        <v>1787</v>
      </c>
      <c r="H228" t="s">
        <v>1788</v>
      </c>
      <c r="I228">
        <v>1</v>
      </c>
    </row>
    <row r="229" spans="1:9">
      <c r="A229" t="s">
        <v>1587</v>
      </c>
      <c r="B229" t="e">
        <v>#VALUE!</v>
      </c>
      <c r="C229">
        <v>0</v>
      </c>
      <c r="D229">
        <v>1506399</v>
      </c>
      <c r="E229" t="s">
        <v>450</v>
      </c>
      <c r="F229" t="s">
        <v>1588</v>
      </c>
      <c r="G229" t="s">
        <v>1588</v>
      </c>
      <c r="H229" t="s">
        <v>1589</v>
      </c>
      <c r="I229">
        <v>2</v>
      </c>
    </row>
    <row r="230" spans="1:9">
      <c r="A230" t="s">
        <v>1749</v>
      </c>
      <c r="B230" t="e">
        <v>#VALUE!</v>
      </c>
      <c r="C230">
        <v>0</v>
      </c>
      <c r="D230">
        <v>1549500</v>
      </c>
      <c r="E230" t="s">
        <v>450</v>
      </c>
      <c r="F230" t="s">
        <v>1750</v>
      </c>
      <c r="G230" t="s">
        <v>1750</v>
      </c>
      <c r="H230" t="s">
        <v>1751</v>
      </c>
      <c r="I230">
        <v>1</v>
      </c>
    </row>
    <row r="231" spans="1:9">
      <c r="A231" t="s">
        <v>1425</v>
      </c>
      <c r="B231" t="e">
        <v>#VALUE!</v>
      </c>
      <c r="C231">
        <v>0</v>
      </c>
      <c r="D231">
        <v>1632799</v>
      </c>
      <c r="E231" t="s">
        <v>450</v>
      </c>
      <c r="F231" t="s">
        <v>1426</v>
      </c>
      <c r="G231" t="s">
        <v>1426</v>
      </c>
      <c r="I231">
        <v>1</v>
      </c>
    </row>
    <row r="232" spans="1:9">
      <c r="A232" t="s">
        <v>1808</v>
      </c>
      <c r="B232" t="e">
        <v>#VALUE!</v>
      </c>
      <c r="C232">
        <v>0</v>
      </c>
      <c r="D232">
        <v>1695699</v>
      </c>
      <c r="E232" t="s">
        <v>450</v>
      </c>
      <c r="F232" t="s">
        <v>1809</v>
      </c>
      <c r="G232" t="s">
        <v>1809</v>
      </c>
      <c r="H232" t="s">
        <v>1810</v>
      </c>
      <c r="I232">
        <v>1</v>
      </c>
    </row>
    <row r="233" spans="1:9">
      <c r="A233" t="s">
        <v>1484</v>
      </c>
      <c r="B233" t="e">
        <v>#VALUE!</v>
      </c>
      <c r="C233">
        <v>0</v>
      </c>
      <c r="D233">
        <v>1731399</v>
      </c>
      <c r="E233" t="s">
        <v>450</v>
      </c>
      <c r="F233" t="s">
        <v>1485</v>
      </c>
      <c r="G233" t="s">
        <v>1485</v>
      </c>
      <c r="I233">
        <v>1</v>
      </c>
    </row>
    <row r="234" spans="1:9">
      <c r="A234" t="s">
        <v>860</v>
      </c>
      <c r="B234">
        <v>2.1064350930254747</v>
      </c>
      <c r="C234">
        <v>0</v>
      </c>
      <c r="D234">
        <v>1791601</v>
      </c>
      <c r="E234">
        <v>7715096</v>
      </c>
      <c r="F234" t="s">
        <v>858</v>
      </c>
      <c r="G234" t="s">
        <v>858</v>
      </c>
      <c r="H234" t="s">
        <v>859</v>
      </c>
      <c r="I234">
        <v>3</v>
      </c>
    </row>
    <row r="235" spans="1:9">
      <c r="A235" t="s">
        <v>1833</v>
      </c>
      <c r="B235" t="e">
        <v>#VALUE!</v>
      </c>
      <c r="C235">
        <v>0</v>
      </c>
      <c r="D235">
        <v>1813101</v>
      </c>
      <c r="E235" t="s">
        <v>450</v>
      </c>
      <c r="F235" t="s">
        <v>1834</v>
      </c>
      <c r="G235" t="s">
        <v>1834</v>
      </c>
      <c r="H235" t="s">
        <v>1835</v>
      </c>
      <c r="I235">
        <v>1</v>
      </c>
    </row>
    <row r="236" spans="1:9">
      <c r="A236" t="s">
        <v>1141</v>
      </c>
      <c r="B236" t="e">
        <v>#VALUE!</v>
      </c>
      <c r="C236">
        <v>0</v>
      </c>
      <c r="D236">
        <v>1866800</v>
      </c>
      <c r="E236" t="s">
        <v>450</v>
      </c>
      <c r="F236" t="s">
        <v>1142</v>
      </c>
      <c r="G236" t="s">
        <v>1142</v>
      </c>
      <c r="H236" t="s">
        <v>1143</v>
      </c>
      <c r="I236">
        <v>2</v>
      </c>
    </row>
    <row r="237" spans="1:9">
      <c r="A237" t="s">
        <v>1048</v>
      </c>
      <c r="B237" t="e">
        <v>#VALUE!</v>
      </c>
      <c r="C237">
        <v>0</v>
      </c>
      <c r="D237">
        <v>1985701</v>
      </c>
      <c r="E237" t="s">
        <v>450</v>
      </c>
      <c r="F237" t="s">
        <v>1049</v>
      </c>
      <c r="G237" t="s">
        <v>1049</v>
      </c>
      <c r="H237" t="s">
        <v>1050</v>
      </c>
      <c r="I237">
        <v>1</v>
      </c>
    </row>
    <row r="238" spans="1:9">
      <c r="A238" t="s">
        <v>1624</v>
      </c>
      <c r="B238" t="e">
        <v>#VALUE!</v>
      </c>
      <c r="C238">
        <v>0</v>
      </c>
      <c r="D238">
        <v>2042000</v>
      </c>
      <c r="E238" t="s">
        <v>450</v>
      </c>
      <c r="F238" t="s">
        <v>1625</v>
      </c>
      <c r="G238" t="s">
        <v>1625</v>
      </c>
      <c r="H238" t="s">
        <v>1626</v>
      </c>
      <c r="I238">
        <v>1</v>
      </c>
    </row>
    <row r="239" spans="1:9">
      <c r="A239" t="s">
        <v>1670</v>
      </c>
      <c r="B239" t="e">
        <v>#VALUE!</v>
      </c>
      <c r="C239">
        <v>0</v>
      </c>
      <c r="D239">
        <v>2060999</v>
      </c>
      <c r="E239" t="s">
        <v>450</v>
      </c>
      <c r="F239" t="s">
        <v>1671</v>
      </c>
      <c r="G239" t="s">
        <v>1671</v>
      </c>
      <c r="H239" t="s">
        <v>1672</v>
      </c>
      <c r="I239">
        <v>1</v>
      </c>
    </row>
    <row r="240" spans="1:9">
      <c r="A240" t="s">
        <v>1507</v>
      </c>
      <c r="B240" t="e">
        <v>#VALUE!</v>
      </c>
      <c r="C240">
        <v>0</v>
      </c>
      <c r="D240">
        <v>2098800</v>
      </c>
      <c r="E240" t="s">
        <v>450</v>
      </c>
      <c r="F240" t="s">
        <v>1508</v>
      </c>
      <c r="G240" t="s">
        <v>1508</v>
      </c>
      <c r="H240" t="s">
        <v>1509</v>
      </c>
      <c r="I240">
        <v>1</v>
      </c>
    </row>
    <row r="241" spans="1:9">
      <c r="A241" t="s">
        <v>985</v>
      </c>
      <c r="B241" t="e">
        <v>#VALUE!</v>
      </c>
      <c r="C241">
        <v>0</v>
      </c>
      <c r="D241">
        <v>2111402</v>
      </c>
      <c r="E241" t="s">
        <v>450</v>
      </c>
      <c r="F241" t="s">
        <v>986</v>
      </c>
      <c r="G241" t="s">
        <v>986</v>
      </c>
      <c r="H241" t="s">
        <v>987</v>
      </c>
      <c r="I241">
        <v>8</v>
      </c>
    </row>
    <row r="242" spans="1:9">
      <c r="A242" t="s">
        <v>1693</v>
      </c>
      <c r="B242" t="e">
        <v>#VALUE!</v>
      </c>
      <c r="C242">
        <v>0</v>
      </c>
      <c r="D242">
        <v>2153899</v>
      </c>
      <c r="E242" t="s">
        <v>450</v>
      </c>
      <c r="F242" t="s">
        <v>1694</v>
      </c>
      <c r="G242" t="s">
        <v>1694</v>
      </c>
      <c r="H242" t="s">
        <v>1695</v>
      </c>
      <c r="I242">
        <v>1</v>
      </c>
    </row>
    <row r="243" spans="1:9">
      <c r="A243">
        <v>0</v>
      </c>
      <c r="B243" t="e">
        <v>#VALUE!</v>
      </c>
      <c r="C243">
        <v>0</v>
      </c>
      <c r="D243">
        <v>2160401</v>
      </c>
      <c r="E243" t="s">
        <v>450</v>
      </c>
      <c r="F243" t="s">
        <v>1020</v>
      </c>
      <c r="G243" t="s">
        <v>1020</v>
      </c>
      <c r="H243" t="s">
        <v>1021</v>
      </c>
      <c r="I243">
        <v>1</v>
      </c>
    </row>
    <row r="244" spans="1:9">
      <c r="A244" t="s">
        <v>1549</v>
      </c>
      <c r="B244" t="e">
        <v>#VALUE!</v>
      </c>
      <c r="C244">
        <v>0</v>
      </c>
      <c r="D244">
        <v>2175799</v>
      </c>
      <c r="E244" t="s">
        <v>450</v>
      </c>
      <c r="F244" t="s">
        <v>1550</v>
      </c>
      <c r="G244" t="s">
        <v>1550</v>
      </c>
      <c r="I244">
        <v>1</v>
      </c>
    </row>
    <row r="245" spans="1:9">
      <c r="A245" t="s">
        <v>1524</v>
      </c>
      <c r="B245" t="e">
        <v>#VALUE!</v>
      </c>
      <c r="C245">
        <v>0</v>
      </c>
      <c r="D245">
        <v>2188001</v>
      </c>
      <c r="E245" t="s">
        <v>450</v>
      </c>
      <c r="F245" t="s">
        <v>1525</v>
      </c>
      <c r="G245" t="s">
        <v>1525</v>
      </c>
      <c r="H245" t="s">
        <v>1526</v>
      </c>
      <c r="I245">
        <v>1</v>
      </c>
    </row>
    <row r="246" spans="1:9">
      <c r="A246" t="s">
        <v>1386</v>
      </c>
      <c r="B246" t="e">
        <v>#VALUE!</v>
      </c>
      <c r="C246">
        <v>0</v>
      </c>
      <c r="D246">
        <v>2189500</v>
      </c>
      <c r="E246" t="s">
        <v>450</v>
      </c>
      <c r="F246" t="s">
        <v>1387</v>
      </c>
      <c r="G246" t="s">
        <v>1387</v>
      </c>
      <c r="H246" t="s">
        <v>1388</v>
      </c>
      <c r="I246">
        <v>1</v>
      </c>
    </row>
    <row r="247" spans="1:9">
      <c r="A247" t="s">
        <v>988</v>
      </c>
      <c r="B247" t="e">
        <v>#VALUE!</v>
      </c>
      <c r="C247">
        <v>0</v>
      </c>
      <c r="D247">
        <v>2279800</v>
      </c>
      <c r="E247" t="s">
        <v>450</v>
      </c>
      <c r="F247" t="s">
        <v>989</v>
      </c>
      <c r="G247" t="s">
        <v>989</v>
      </c>
      <c r="H247" t="s">
        <v>990</v>
      </c>
      <c r="I247">
        <v>8</v>
      </c>
    </row>
    <row r="248" spans="1:9">
      <c r="A248" t="s">
        <v>1213</v>
      </c>
      <c r="B248" t="e">
        <v>#VALUE!</v>
      </c>
      <c r="C248">
        <v>0</v>
      </c>
      <c r="D248">
        <v>2297701</v>
      </c>
      <c r="E248" t="s">
        <v>450</v>
      </c>
      <c r="F248" t="s">
        <v>1214</v>
      </c>
      <c r="G248" t="s">
        <v>1215</v>
      </c>
      <c r="H248" t="s">
        <v>1216</v>
      </c>
      <c r="I248">
        <v>6</v>
      </c>
    </row>
    <row r="249" spans="1:9">
      <c r="A249" t="s">
        <v>1086</v>
      </c>
      <c r="B249" t="e">
        <v>#VALUE!</v>
      </c>
      <c r="C249">
        <v>0</v>
      </c>
      <c r="D249">
        <v>2303300</v>
      </c>
      <c r="E249" t="s">
        <v>450</v>
      </c>
      <c r="F249" t="s">
        <v>1087</v>
      </c>
      <c r="G249" t="s">
        <v>1087</v>
      </c>
      <c r="H249" t="s">
        <v>1088</v>
      </c>
      <c r="I249">
        <v>3</v>
      </c>
    </row>
    <row r="250" spans="1:9">
      <c r="A250" t="s">
        <v>1069</v>
      </c>
      <c r="B250" t="e">
        <v>#VALUE!</v>
      </c>
      <c r="C250">
        <v>0</v>
      </c>
      <c r="D250">
        <v>2312399</v>
      </c>
      <c r="E250" t="s">
        <v>450</v>
      </c>
      <c r="F250" t="s">
        <v>1070</v>
      </c>
      <c r="G250" t="s">
        <v>1070</v>
      </c>
      <c r="H250" t="s">
        <v>1071</v>
      </c>
      <c r="I250">
        <v>12</v>
      </c>
    </row>
    <row r="251" spans="1:9">
      <c r="A251" t="s">
        <v>1176</v>
      </c>
      <c r="B251" t="e">
        <v>#VALUE!</v>
      </c>
      <c r="C251">
        <v>0</v>
      </c>
      <c r="D251">
        <v>2426500</v>
      </c>
      <c r="E251" t="s">
        <v>450</v>
      </c>
      <c r="F251" t="s">
        <v>1177</v>
      </c>
      <c r="G251" t="s">
        <v>1177</v>
      </c>
      <c r="H251" t="s">
        <v>1178</v>
      </c>
      <c r="I251">
        <v>2</v>
      </c>
    </row>
    <row r="252" spans="1:9">
      <c r="A252" t="s">
        <v>552</v>
      </c>
      <c r="B252" t="e">
        <v>#VALUE!</v>
      </c>
      <c r="C252">
        <v>0</v>
      </c>
      <c r="D252">
        <v>2441199</v>
      </c>
      <c r="E252" t="s">
        <v>450</v>
      </c>
      <c r="F252" t="s">
        <v>550</v>
      </c>
      <c r="G252" t="s">
        <v>550</v>
      </c>
      <c r="H252" t="s">
        <v>551</v>
      </c>
      <c r="I252">
        <v>2</v>
      </c>
    </row>
    <row r="253" spans="1:9">
      <c r="A253" t="s">
        <v>1528</v>
      </c>
      <c r="B253" t="e">
        <v>#VALUE!</v>
      </c>
      <c r="C253">
        <v>0</v>
      </c>
      <c r="D253">
        <v>2454799</v>
      </c>
      <c r="E253" t="s">
        <v>450</v>
      </c>
      <c r="F253" t="s">
        <v>1529</v>
      </c>
      <c r="G253" t="s">
        <v>1529</v>
      </c>
      <c r="H253" t="s">
        <v>1530</v>
      </c>
      <c r="I253">
        <v>2</v>
      </c>
    </row>
    <row r="254" spans="1:9">
      <c r="A254" t="s">
        <v>1260</v>
      </c>
      <c r="B254" t="e">
        <v>#VALUE!</v>
      </c>
      <c r="C254">
        <v>0</v>
      </c>
      <c r="D254">
        <v>2598700</v>
      </c>
      <c r="E254" t="s">
        <v>450</v>
      </c>
      <c r="F254" t="s">
        <v>1261</v>
      </c>
      <c r="G254" t="s">
        <v>1261</v>
      </c>
      <c r="H254" t="s">
        <v>1262</v>
      </c>
      <c r="I254">
        <v>7</v>
      </c>
    </row>
    <row r="255" spans="1:9">
      <c r="A255" t="s">
        <v>1554</v>
      </c>
      <c r="B255" t="e">
        <v>#VALUE!</v>
      </c>
      <c r="C255">
        <v>0</v>
      </c>
      <c r="D255">
        <v>2634100</v>
      </c>
      <c r="E255" t="s">
        <v>450</v>
      </c>
      <c r="F255" t="s">
        <v>1555</v>
      </c>
      <c r="G255" t="s">
        <v>1555</v>
      </c>
      <c r="H255" t="s">
        <v>1556</v>
      </c>
      <c r="I255">
        <v>2</v>
      </c>
    </row>
    <row r="256" spans="1:9">
      <c r="A256" t="s">
        <v>579</v>
      </c>
      <c r="B256" t="e">
        <v>#VALUE!</v>
      </c>
      <c r="C256">
        <v>0</v>
      </c>
      <c r="D256">
        <v>2648101</v>
      </c>
      <c r="E256" t="s">
        <v>450</v>
      </c>
      <c r="F256" t="s">
        <v>577</v>
      </c>
      <c r="G256" t="s">
        <v>577</v>
      </c>
      <c r="H256" t="s">
        <v>578</v>
      </c>
      <c r="I256">
        <v>3</v>
      </c>
    </row>
    <row r="257" spans="1:9">
      <c r="A257" t="s">
        <v>1658</v>
      </c>
      <c r="B257" t="e">
        <v>#VALUE!</v>
      </c>
      <c r="C257">
        <v>0</v>
      </c>
      <c r="D257">
        <v>2867300</v>
      </c>
      <c r="E257" t="s">
        <v>450</v>
      </c>
      <c r="F257" t="s">
        <v>1659</v>
      </c>
      <c r="G257" t="s">
        <v>1659</v>
      </c>
      <c r="H257" t="s">
        <v>1660</v>
      </c>
      <c r="I257">
        <v>1</v>
      </c>
    </row>
    <row r="258" spans="1:9">
      <c r="A258" t="s">
        <v>1405</v>
      </c>
      <c r="B258" t="e">
        <v>#VALUE!</v>
      </c>
      <c r="C258">
        <v>0</v>
      </c>
      <c r="D258">
        <v>2931299</v>
      </c>
      <c r="E258" t="s">
        <v>450</v>
      </c>
      <c r="F258" t="s">
        <v>1406</v>
      </c>
      <c r="G258" t="s">
        <v>1406</v>
      </c>
      <c r="H258" t="s">
        <v>1407</v>
      </c>
      <c r="I258">
        <v>1</v>
      </c>
    </row>
    <row r="259" spans="1:9">
      <c r="A259" t="s">
        <v>1520</v>
      </c>
      <c r="B259" t="e">
        <v>#VALUE!</v>
      </c>
      <c r="C259">
        <v>0</v>
      </c>
      <c r="D259">
        <v>2958200</v>
      </c>
      <c r="E259" t="s">
        <v>450</v>
      </c>
      <c r="F259" t="s">
        <v>1521</v>
      </c>
      <c r="G259" t="s">
        <v>1521</v>
      </c>
      <c r="H259" t="s">
        <v>1522</v>
      </c>
      <c r="I259">
        <v>4</v>
      </c>
    </row>
    <row r="260" spans="1:9">
      <c r="A260" t="s">
        <v>1543</v>
      </c>
      <c r="B260" t="e">
        <v>#VALUE!</v>
      </c>
      <c r="C260">
        <v>0</v>
      </c>
      <c r="D260">
        <v>2963751</v>
      </c>
      <c r="E260" t="s">
        <v>450</v>
      </c>
      <c r="F260" t="s">
        <v>1544</v>
      </c>
      <c r="G260" t="s">
        <v>1544</v>
      </c>
      <c r="H260" t="s">
        <v>1545</v>
      </c>
      <c r="I260">
        <v>1</v>
      </c>
    </row>
    <row r="261" spans="1:9">
      <c r="A261" t="s">
        <v>1346</v>
      </c>
      <c r="B261" t="e">
        <v>#VALUE!</v>
      </c>
      <c r="C261">
        <v>0</v>
      </c>
      <c r="D261">
        <v>2975502</v>
      </c>
      <c r="E261" t="s">
        <v>450</v>
      </c>
      <c r="F261" t="s">
        <v>1347</v>
      </c>
      <c r="G261" t="s">
        <v>1347</v>
      </c>
      <c r="H261" t="s">
        <v>1348</v>
      </c>
      <c r="I261">
        <v>3</v>
      </c>
    </row>
    <row r="262" spans="1:9">
      <c r="A262" t="s">
        <v>1517</v>
      </c>
      <c r="B262" t="e">
        <v>#VALUE!</v>
      </c>
      <c r="C262">
        <v>0</v>
      </c>
      <c r="D262">
        <v>3043798</v>
      </c>
      <c r="E262" t="s">
        <v>450</v>
      </c>
      <c r="F262" t="s">
        <v>1518</v>
      </c>
      <c r="G262" t="s">
        <v>1518</v>
      </c>
      <c r="H262" t="s">
        <v>1519</v>
      </c>
      <c r="I262">
        <v>1</v>
      </c>
    </row>
    <row r="263" spans="1:9">
      <c r="A263" t="s">
        <v>1621</v>
      </c>
      <c r="B263" t="e">
        <v>#VALUE!</v>
      </c>
      <c r="C263">
        <v>0</v>
      </c>
      <c r="D263">
        <v>3062600</v>
      </c>
      <c r="E263" t="s">
        <v>450</v>
      </c>
      <c r="F263" t="s">
        <v>1622</v>
      </c>
      <c r="G263" t="s">
        <v>1622</v>
      </c>
      <c r="H263" t="s">
        <v>1623</v>
      </c>
      <c r="I263">
        <v>5</v>
      </c>
    </row>
    <row r="264" spans="1:9">
      <c r="A264" t="s">
        <v>1227</v>
      </c>
      <c r="B264" t="e">
        <v>#VALUE!</v>
      </c>
      <c r="C264">
        <v>0</v>
      </c>
      <c r="D264">
        <v>3199399</v>
      </c>
      <c r="E264" t="s">
        <v>450</v>
      </c>
      <c r="F264" t="s">
        <v>1228</v>
      </c>
      <c r="G264" t="s">
        <v>1228</v>
      </c>
      <c r="H264" t="s">
        <v>1229</v>
      </c>
      <c r="I264">
        <v>3</v>
      </c>
    </row>
    <row r="265" spans="1:9">
      <c r="A265" t="s">
        <v>1323</v>
      </c>
      <c r="B265" t="e">
        <v>#VALUE!</v>
      </c>
      <c r="C265">
        <v>0</v>
      </c>
      <c r="D265">
        <v>3285602</v>
      </c>
      <c r="E265" t="s">
        <v>450</v>
      </c>
      <c r="F265" t="s">
        <v>1324</v>
      </c>
      <c r="G265" t="s">
        <v>1324</v>
      </c>
      <c r="H265" t="s">
        <v>1325</v>
      </c>
      <c r="I265">
        <v>1</v>
      </c>
    </row>
    <row r="266" spans="1:9">
      <c r="A266" t="s">
        <v>1286</v>
      </c>
      <c r="B266" t="e">
        <v>#VALUE!</v>
      </c>
      <c r="C266">
        <v>0</v>
      </c>
      <c r="D266">
        <v>3393498</v>
      </c>
      <c r="E266" t="s">
        <v>450</v>
      </c>
      <c r="F266" t="s">
        <v>1287</v>
      </c>
      <c r="G266" t="s">
        <v>1287</v>
      </c>
      <c r="H266" t="s">
        <v>1288</v>
      </c>
      <c r="I266">
        <v>1</v>
      </c>
    </row>
    <row r="267" spans="1:9">
      <c r="A267" t="s">
        <v>1609</v>
      </c>
      <c r="B267" t="e">
        <v>#VALUE!</v>
      </c>
      <c r="C267">
        <v>0</v>
      </c>
      <c r="D267">
        <v>3484599</v>
      </c>
      <c r="E267" t="s">
        <v>450</v>
      </c>
      <c r="F267" t="s">
        <v>1610</v>
      </c>
      <c r="G267" t="s">
        <v>1610</v>
      </c>
      <c r="H267" t="s">
        <v>1611</v>
      </c>
      <c r="I267">
        <v>1</v>
      </c>
    </row>
    <row r="268" spans="1:9">
      <c r="A268" t="s">
        <v>498</v>
      </c>
      <c r="B268" t="e">
        <v>#VALUE!</v>
      </c>
      <c r="C268">
        <v>0</v>
      </c>
      <c r="D268">
        <v>3586301</v>
      </c>
      <c r="E268" t="s">
        <v>450</v>
      </c>
      <c r="F268" t="s">
        <v>496</v>
      </c>
      <c r="G268" t="s">
        <v>496</v>
      </c>
      <c r="H268" t="s">
        <v>497</v>
      </c>
      <c r="I268">
        <v>1</v>
      </c>
    </row>
    <row r="269" spans="1:9">
      <c r="A269" t="s">
        <v>1207</v>
      </c>
      <c r="B269" t="e">
        <v>#VALUE!</v>
      </c>
      <c r="C269">
        <v>0</v>
      </c>
      <c r="D269">
        <v>3707501</v>
      </c>
      <c r="E269" t="s">
        <v>450</v>
      </c>
      <c r="F269" t="s">
        <v>1208</v>
      </c>
      <c r="G269" t="s">
        <v>1208</v>
      </c>
      <c r="H269" t="s">
        <v>1209</v>
      </c>
      <c r="I269">
        <v>3</v>
      </c>
    </row>
    <row r="270" spans="1:9">
      <c r="A270" t="s">
        <v>1353</v>
      </c>
      <c r="B270" t="e">
        <v>#VALUE!</v>
      </c>
      <c r="C270">
        <v>0</v>
      </c>
      <c r="D270">
        <v>3713702</v>
      </c>
      <c r="E270" t="s">
        <v>450</v>
      </c>
      <c r="F270" t="s">
        <v>1354</v>
      </c>
      <c r="G270" t="s">
        <v>1354</v>
      </c>
      <c r="H270" t="s">
        <v>1355</v>
      </c>
      <c r="I270">
        <v>2</v>
      </c>
    </row>
    <row r="271" spans="1:9">
      <c r="A271" t="s">
        <v>1320</v>
      </c>
      <c r="B271" t="e">
        <v>#VALUE!</v>
      </c>
      <c r="C271">
        <v>0</v>
      </c>
      <c r="D271">
        <v>3868634</v>
      </c>
      <c r="E271" t="s">
        <v>450</v>
      </c>
      <c r="F271" t="s">
        <v>1321</v>
      </c>
      <c r="G271" t="s">
        <v>1321</v>
      </c>
      <c r="H271" t="s">
        <v>1322</v>
      </c>
      <c r="I271">
        <v>2</v>
      </c>
    </row>
    <row r="272" spans="1:9">
      <c r="A272" t="s">
        <v>1768</v>
      </c>
      <c r="B272" t="e">
        <v>#VALUE!</v>
      </c>
      <c r="C272">
        <v>0</v>
      </c>
      <c r="D272">
        <v>3877999</v>
      </c>
      <c r="E272" t="s">
        <v>450</v>
      </c>
      <c r="F272" t="s">
        <v>1769</v>
      </c>
      <c r="G272" t="s">
        <v>1769</v>
      </c>
      <c r="H272" t="s">
        <v>1770</v>
      </c>
      <c r="I272">
        <v>2</v>
      </c>
    </row>
    <row r="273" spans="1:9">
      <c r="A273" t="s">
        <v>1250</v>
      </c>
      <c r="B273" t="e">
        <v>#VALUE!</v>
      </c>
      <c r="C273">
        <v>0</v>
      </c>
      <c r="D273">
        <v>3965002</v>
      </c>
      <c r="E273" t="s">
        <v>450</v>
      </c>
      <c r="F273" t="s">
        <v>1251</v>
      </c>
      <c r="G273" t="s">
        <v>1251</v>
      </c>
      <c r="H273" t="s">
        <v>1252</v>
      </c>
      <c r="I273">
        <v>2</v>
      </c>
    </row>
    <row r="274" spans="1:9">
      <c r="A274" t="s">
        <v>1239</v>
      </c>
      <c r="B274" t="e">
        <v>#VALUE!</v>
      </c>
      <c r="C274">
        <v>0</v>
      </c>
      <c r="D274">
        <v>3994301</v>
      </c>
      <c r="E274" t="s">
        <v>450</v>
      </c>
      <c r="F274" t="s">
        <v>1240</v>
      </c>
      <c r="G274" t="s">
        <v>1240</v>
      </c>
      <c r="H274" t="s">
        <v>1241</v>
      </c>
      <c r="I274">
        <v>3</v>
      </c>
    </row>
    <row r="275" spans="1:9">
      <c r="A275" t="s">
        <v>1253</v>
      </c>
      <c r="B275" t="e">
        <v>#VALUE!</v>
      </c>
      <c r="C275">
        <v>0</v>
      </c>
      <c r="D275">
        <v>4073050</v>
      </c>
      <c r="E275" t="s">
        <v>450</v>
      </c>
      <c r="F275" t="s">
        <v>1254</v>
      </c>
      <c r="G275" t="s">
        <v>1254</v>
      </c>
      <c r="H275" t="s">
        <v>1255</v>
      </c>
      <c r="I275">
        <v>4</v>
      </c>
    </row>
    <row r="276" spans="1:9">
      <c r="A276" t="s">
        <v>1451</v>
      </c>
      <c r="B276" t="e">
        <v>#VALUE!</v>
      </c>
      <c r="C276">
        <v>0</v>
      </c>
      <c r="D276">
        <v>4073303</v>
      </c>
      <c r="E276" t="s">
        <v>450</v>
      </c>
      <c r="F276" t="s">
        <v>1452</v>
      </c>
      <c r="G276" t="s">
        <v>1452</v>
      </c>
      <c r="H276" t="s">
        <v>1453</v>
      </c>
      <c r="I276">
        <v>2</v>
      </c>
    </row>
    <row r="277" spans="1:9">
      <c r="A277" t="s">
        <v>1746</v>
      </c>
      <c r="B277" t="e">
        <v>#VALUE!</v>
      </c>
      <c r="C277">
        <v>0</v>
      </c>
      <c r="D277">
        <v>4078702</v>
      </c>
      <c r="E277" t="s">
        <v>450</v>
      </c>
      <c r="F277" t="s">
        <v>1747</v>
      </c>
      <c r="G277" t="s">
        <v>1747</v>
      </c>
      <c r="H277" t="s">
        <v>1748</v>
      </c>
      <c r="I277">
        <v>1</v>
      </c>
    </row>
    <row r="278" spans="1:9">
      <c r="A278" t="s">
        <v>1022</v>
      </c>
      <c r="B278" t="e">
        <v>#VALUE!</v>
      </c>
      <c r="C278">
        <v>0</v>
      </c>
      <c r="D278">
        <v>4119199</v>
      </c>
      <c r="E278" t="s">
        <v>450</v>
      </c>
      <c r="F278" t="s">
        <v>1023</v>
      </c>
      <c r="G278" t="s">
        <v>1023</v>
      </c>
      <c r="H278" t="s">
        <v>1024</v>
      </c>
      <c r="I278">
        <v>2</v>
      </c>
    </row>
    <row r="279" spans="1:9">
      <c r="A279" t="s">
        <v>1432</v>
      </c>
      <c r="B279" t="e">
        <v>#VALUE!</v>
      </c>
      <c r="C279">
        <v>0</v>
      </c>
      <c r="D279">
        <v>4233099</v>
      </c>
      <c r="E279" t="s">
        <v>450</v>
      </c>
      <c r="F279" t="s">
        <v>1433</v>
      </c>
      <c r="G279" t="s">
        <v>1433</v>
      </c>
      <c r="H279" t="s">
        <v>1434</v>
      </c>
      <c r="I279">
        <v>1</v>
      </c>
    </row>
    <row r="280" spans="1:9">
      <c r="A280" t="s">
        <v>1627</v>
      </c>
      <c r="B280" t="e">
        <v>#VALUE!</v>
      </c>
      <c r="C280">
        <v>0</v>
      </c>
      <c r="D280">
        <v>4265599</v>
      </c>
      <c r="E280" t="s">
        <v>450</v>
      </c>
      <c r="F280" t="s">
        <v>1628</v>
      </c>
      <c r="G280" t="s">
        <v>1628</v>
      </c>
      <c r="H280" t="s">
        <v>1629</v>
      </c>
      <c r="I280">
        <v>2</v>
      </c>
    </row>
    <row r="281" spans="1:9">
      <c r="A281" t="s">
        <v>1830</v>
      </c>
      <c r="B281" t="e">
        <v>#VALUE!</v>
      </c>
      <c r="C281">
        <v>0</v>
      </c>
      <c r="D281">
        <v>4290802</v>
      </c>
      <c r="E281" t="s">
        <v>450</v>
      </c>
      <c r="F281" t="s">
        <v>1831</v>
      </c>
      <c r="G281" t="s">
        <v>1831</v>
      </c>
      <c r="H281" t="s">
        <v>1832</v>
      </c>
      <c r="I281">
        <v>1</v>
      </c>
    </row>
    <row r="282" spans="1:9">
      <c r="A282" t="s">
        <v>1029</v>
      </c>
      <c r="B282" t="e">
        <v>#VALUE!</v>
      </c>
      <c r="C282">
        <v>0</v>
      </c>
      <c r="D282">
        <v>4507934</v>
      </c>
      <c r="E282" t="s">
        <v>450</v>
      </c>
      <c r="F282" t="s">
        <v>1030</v>
      </c>
      <c r="G282" t="s">
        <v>1030</v>
      </c>
      <c r="H282" t="s">
        <v>1031</v>
      </c>
      <c r="I282">
        <v>6</v>
      </c>
    </row>
    <row r="283" spans="1:9">
      <c r="A283" t="s">
        <v>997</v>
      </c>
      <c r="B283" t="e">
        <v>#VALUE!</v>
      </c>
      <c r="C283">
        <v>0</v>
      </c>
      <c r="D283">
        <v>4574034</v>
      </c>
      <c r="E283" t="s">
        <v>450</v>
      </c>
      <c r="F283" t="s">
        <v>998</v>
      </c>
      <c r="G283" t="s">
        <v>998</v>
      </c>
      <c r="H283" t="s">
        <v>999</v>
      </c>
      <c r="I283">
        <v>9</v>
      </c>
    </row>
    <row r="284" spans="1:9">
      <c r="A284" t="s">
        <v>1761</v>
      </c>
      <c r="B284" t="e">
        <v>#VALUE!</v>
      </c>
      <c r="C284">
        <v>0</v>
      </c>
      <c r="D284">
        <v>4640103</v>
      </c>
      <c r="E284" t="s">
        <v>450</v>
      </c>
      <c r="F284" t="s">
        <v>1762</v>
      </c>
      <c r="G284" t="s">
        <v>1762</v>
      </c>
      <c r="H284" t="s">
        <v>1763</v>
      </c>
      <c r="I284">
        <v>1</v>
      </c>
    </row>
    <row r="285" spans="1:9">
      <c r="A285" t="s">
        <v>1312</v>
      </c>
      <c r="B285" t="e">
        <v>#VALUE!</v>
      </c>
      <c r="C285">
        <v>0</v>
      </c>
      <c r="D285">
        <v>4689799</v>
      </c>
      <c r="E285" t="s">
        <v>450</v>
      </c>
      <c r="F285" t="s">
        <v>1313</v>
      </c>
      <c r="G285" t="s">
        <v>1313</v>
      </c>
      <c r="H285" t="s">
        <v>1314</v>
      </c>
      <c r="I285">
        <v>2</v>
      </c>
    </row>
    <row r="286" spans="1:9">
      <c r="A286" t="s">
        <v>1377</v>
      </c>
      <c r="B286" t="e">
        <v>#VALUE!</v>
      </c>
      <c r="C286">
        <v>0</v>
      </c>
      <c r="D286">
        <v>4696103</v>
      </c>
      <c r="E286" t="s">
        <v>450</v>
      </c>
      <c r="F286" t="s">
        <v>1378</v>
      </c>
      <c r="G286" t="s">
        <v>1378</v>
      </c>
      <c r="H286" t="s">
        <v>1379</v>
      </c>
      <c r="I286">
        <v>1</v>
      </c>
    </row>
    <row r="287" spans="1:9">
      <c r="A287" t="s">
        <v>336</v>
      </c>
      <c r="B287" t="e">
        <v>#VALUE!</v>
      </c>
      <c r="C287">
        <v>0</v>
      </c>
      <c r="D287">
        <v>4778899</v>
      </c>
      <c r="E287" t="s">
        <v>450</v>
      </c>
      <c r="F287" t="s">
        <v>1767</v>
      </c>
      <c r="G287" t="s">
        <v>1767</v>
      </c>
      <c r="H287" t="s">
        <v>335</v>
      </c>
      <c r="I287">
        <v>2</v>
      </c>
    </row>
    <row r="288" spans="1:9">
      <c r="A288" t="s">
        <v>1000</v>
      </c>
      <c r="B288" t="e">
        <v>#VALUE!</v>
      </c>
      <c r="C288">
        <v>0</v>
      </c>
      <c r="D288">
        <v>4875900</v>
      </c>
      <c r="E288" t="s">
        <v>450</v>
      </c>
      <c r="F288" t="s">
        <v>1001</v>
      </c>
      <c r="G288" t="s">
        <v>1001</v>
      </c>
      <c r="H288" t="s">
        <v>1002</v>
      </c>
      <c r="I288">
        <v>3</v>
      </c>
    </row>
    <row r="289" spans="1:9">
      <c r="A289" t="s">
        <v>1402</v>
      </c>
      <c r="B289" t="e">
        <v>#VALUE!</v>
      </c>
      <c r="C289">
        <v>0</v>
      </c>
      <c r="D289">
        <v>4925899</v>
      </c>
      <c r="E289" t="s">
        <v>450</v>
      </c>
      <c r="F289" t="s">
        <v>1403</v>
      </c>
      <c r="G289" t="s">
        <v>1403</v>
      </c>
      <c r="H289" t="s">
        <v>1404</v>
      </c>
      <c r="I289">
        <v>1</v>
      </c>
    </row>
    <row r="290" spans="1:9">
      <c r="A290" t="s">
        <v>1130</v>
      </c>
      <c r="B290" t="e">
        <v>#VALUE!</v>
      </c>
      <c r="C290">
        <v>0</v>
      </c>
      <c r="D290">
        <v>4937900</v>
      </c>
      <c r="E290" t="s">
        <v>450</v>
      </c>
      <c r="F290" t="s">
        <v>1131</v>
      </c>
      <c r="G290" t="s">
        <v>1131</v>
      </c>
      <c r="H290" t="s">
        <v>1132</v>
      </c>
      <c r="I290">
        <v>2</v>
      </c>
    </row>
    <row r="291" spans="1:9">
      <c r="A291" t="s">
        <v>709</v>
      </c>
      <c r="B291" t="e">
        <v>#VALUE!</v>
      </c>
      <c r="C291">
        <v>0</v>
      </c>
      <c r="D291">
        <v>4959903</v>
      </c>
      <c r="E291" t="s">
        <v>450</v>
      </c>
      <c r="F291" t="s">
        <v>707</v>
      </c>
      <c r="G291" t="s">
        <v>707</v>
      </c>
      <c r="H291" t="s">
        <v>708</v>
      </c>
      <c r="I291">
        <v>6</v>
      </c>
    </row>
    <row r="292" spans="1:9">
      <c r="A292" t="s">
        <v>1771</v>
      </c>
      <c r="B292" t="e">
        <v>#VALUE!</v>
      </c>
      <c r="C292">
        <v>0</v>
      </c>
      <c r="D292">
        <v>4989803</v>
      </c>
      <c r="E292" t="s">
        <v>450</v>
      </c>
      <c r="F292" t="s">
        <v>1772</v>
      </c>
      <c r="G292" t="s">
        <v>1772</v>
      </c>
      <c r="H292" t="s">
        <v>1773</v>
      </c>
      <c r="I292">
        <v>1</v>
      </c>
    </row>
    <row r="293" spans="1:9">
      <c r="A293" t="s">
        <v>1051</v>
      </c>
      <c r="B293" t="e">
        <v>#VALUE!</v>
      </c>
      <c r="C293">
        <v>0</v>
      </c>
      <c r="D293">
        <v>5010599</v>
      </c>
      <c r="E293" t="s">
        <v>450</v>
      </c>
      <c r="F293" t="s">
        <v>1052</v>
      </c>
      <c r="G293" t="s">
        <v>1053</v>
      </c>
      <c r="H293" t="s">
        <v>1054</v>
      </c>
      <c r="I293">
        <v>9</v>
      </c>
    </row>
    <row r="294" spans="1:9">
      <c r="A294" t="s">
        <v>1092</v>
      </c>
      <c r="B294" t="e">
        <v>#VALUE!</v>
      </c>
      <c r="C294">
        <v>0</v>
      </c>
      <c r="D294">
        <v>5075800</v>
      </c>
      <c r="E294" t="s">
        <v>450</v>
      </c>
      <c r="F294" t="s">
        <v>1093</v>
      </c>
      <c r="G294" t="s">
        <v>1093</v>
      </c>
      <c r="H294" t="s">
        <v>1094</v>
      </c>
      <c r="I294">
        <v>3</v>
      </c>
    </row>
    <row r="295" spans="1:9">
      <c r="A295" t="s">
        <v>1546</v>
      </c>
      <c r="B295" t="e">
        <v>#VALUE!</v>
      </c>
      <c r="C295">
        <v>0</v>
      </c>
      <c r="D295">
        <v>5196200</v>
      </c>
      <c r="E295" t="s">
        <v>450</v>
      </c>
      <c r="F295" t="s">
        <v>1547</v>
      </c>
      <c r="G295" t="s">
        <v>1547</v>
      </c>
      <c r="H295" t="s">
        <v>1548</v>
      </c>
      <c r="I295">
        <v>1</v>
      </c>
    </row>
    <row r="296" spans="1:9">
      <c r="A296" t="s">
        <v>1170</v>
      </c>
      <c r="B296" t="e">
        <v>#VALUE!</v>
      </c>
      <c r="C296">
        <v>0</v>
      </c>
      <c r="D296">
        <v>5241300</v>
      </c>
      <c r="E296" t="s">
        <v>450</v>
      </c>
      <c r="F296" t="s">
        <v>1171</v>
      </c>
      <c r="G296" t="s">
        <v>1171</v>
      </c>
      <c r="H296" t="s">
        <v>1172</v>
      </c>
      <c r="I296">
        <v>2</v>
      </c>
    </row>
    <row r="297" spans="1:9">
      <c r="A297" t="s">
        <v>994</v>
      </c>
      <c r="B297" t="e">
        <v>#VALUE!</v>
      </c>
      <c r="C297">
        <v>0</v>
      </c>
      <c r="D297">
        <v>5243798</v>
      </c>
      <c r="E297" t="s">
        <v>450</v>
      </c>
      <c r="F297" t="s">
        <v>995</v>
      </c>
      <c r="G297" t="s">
        <v>995</v>
      </c>
      <c r="H297" t="s">
        <v>996</v>
      </c>
      <c r="I297">
        <v>3</v>
      </c>
    </row>
    <row r="298" spans="1:9">
      <c r="A298" t="s">
        <v>1113</v>
      </c>
      <c r="B298" t="e">
        <v>#VALUE!</v>
      </c>
      <c r="C298">
        <v>0</v>
      </c>
      <c r="D298">
        <v>5317498</v>
      </c>
      <c r="E298" t="s">
        <v>450</v>
      </c>
      <c r="F298" t="s">
        <v>1114</v>
      </c>
      <c r="G298" t="s">
        <v>1114</v>
      </c>
      <c r="H298" t="s">
        <v>1115</v>
      </c>
      <c r="I298">
        <v>4</v>
      </c>
    </row>
    <row r="299" spans="1:9">
      <c r="A299" t="s">
        <v>1438</v>
      </c>
      <c r="B299" t="e">
        <v>#VALUE!</v>
      </c>
      <c r="C299">
        <v>0</v>
      </c>
      <c r="D299">
        <v>5365801</v>
      </c>
      <c r="E299" t="s">
        <v>450</v>
      </c>
      <c r="F299" t="s">
        <v>1439</v>
      </c>
      <c r="G299" t="s">
        <v>1439</v>
      </c>
      <c r="H299" t="s">
        <v>1440</v>
      </c>
      <c r="I299">
        <v>2</v>
      </c>
    </row>
    <row r="300" spans="1:9">
      <c r="A300" t="s">
        <v>1677</v>
      </c>
      <c r="B300" t="e">
        <v>#VALUE!</v>
      </c>
      <c r="C300">
        <v>0</v>
      </c>
      <c r="D300">
        <v>5530401</v>
      </c>
      <c r="E300" t="s">
        <v>450</v>
      </c>
      <c r="F300" t="s">
        <v>1678</v>
      </c>
      <c r="G300" t="s">
        <v>1679</v>
      </c>
      <c r="H300" t="s">
        <v>1680</v>
      </c>
      <c r="I300">
        <v>3</v>
      </c>
    </row>
    <row r="301" spans="1:9">
      <c r="A301" t="s">
        <v>1593</v>
      </c>
      <c r="B301" t="e">
        <v>#VALUE!</v>
      </c>
      <c r="C301">
        <v>0</v>
      </c>
      <c r="D301">
        <v>5760901</v>
      </c>
      <c r="E301" t="s">
        <v>450</v>
      </c>
      <c r="F301" t="s">
        <v>1594</v>
      </c>
      <c r="G301" t="s">
        <v>1595</v>
      </c>
      <c r="H301" t="s">
        <v>1596</v>
      </c>
      <c r="I301">
        <v>4</v>
      </c>
    </row>
    <row r="302" spans="1:9">
      <c r="A302" t="s">
        <v>1331</v>
      </c>
      <c r="B302" t="e">
        <v>#VALUE!</v>
      </c>
      <c r="C302">
        <v>0</v>
      </c>
      <c r="D302">
        <v>5819949</v>
      </c>
      <c r="E302" t="s">
        <v>450</v>
      </c>
      <c r="F302" t="s">
        <v>1332</v>
      </c>
      <c r="G302" t="s">
        <v>1332</v>
      </c>
      <c r="H302" t="s">
        <v>1333</v>
      </c>
      <c r="I302">
        <v>1</v>
      </c>
    </row>
    <row r="303" spans="1:9">
      <c r="A303" t="s">
        <v>1446</v>
      </c>
      <c r="B303" t="e">
        <v>#VALUE!</v>
      </c>
      <c r="C303">
        <v>0</v>
      </c>
      <c r="D303">
        <v>5853799</v>
      </c>
      <c r="E303" t="s">
        <v>450</v>
      </c>
      <c r="F303" t="s">
        <v>1447</v>
      </c>
      <c r="G303" t="s">
        <v>1447</v>
      </c>
      <c r="H303" t="s">
        <v>1448</v>
      </c>
      <c r="I303">
        <v>3</v>
      </c>
    </row>
    <row r="304" spans="1:9">
      <c r="A304" t="s">
        <v>1848</v>
      </c>
      <c r="B304" t="e">
        <v>#VALUE!</v>
      </c>
      <c r="C304">
        <v>0</v>
      </c>
      <c r="D304">
        <v>5904450</v>
      </c>
      <c r="E304" t="s">
        <v>450</v>
      </c>
      <c r="F304" t="s">
        <v>1849</v>
      </c>
      <c r="G304" t="s">
        <v>1849</v>
      </c>
      <c r="H304" t="s">
        <v>1850</v>
      </c>
      <c r="I304">
        <v>2</v>
      </c>
    </row>
    <row r="305" spans="1:9">
      <c r="A305" t="s">
        <v>1146</v>
      </c>
      <c r="B305" t="e">
        <v>#VALUE!</v>
      </c>
      <c r="C305">
        <v>0</v>
      </c>
      <c r="D305">
        <v>5911397</v>
      </c>
      <c r="E305" t="s">
        <v>450</v>
      </c>
      <c r="F305" t="s">
        <v>1147</v>
      </c>
      <c r="G305" t="s">
        <v>1148</v>
      </c>
      <c r="I305">
        <v>8</v>
      </c>
    </row>
    <row r="306" spans="1:9">
      <c r="A306" t="s">
        <v>1408</v>
      </c>
      <c r="B306" t="e">
        <v>#VALUE!</v>
      </c>
      <c r="C306">
        <v>0</v>
      </c>
      <c r="D306">
        <v>5951303</v>
      </c>
      <c r="E306" t="s">
        <v>450</v>
      </c>
      <c r="F306" t="s">
        <v>1409</v>
      </c>
      <c r="G306" t="s">
        <v>1409</v>
      </c>
      <c r="H306" t="s">
        <v>1410</v>
      </c>
      <c r="I306">
        <v>6</v>
      </c>
    </row>
    <row r="307" spans="1:9">
      <c r="A307" t="s">
        <v>1317</v>
      </c>
      <c r="B307">
        <v>0.41737997597302279</v>
      </c>
      <c r="C307">
        <v>0</v>
      </c>
      <c r="D307">
        <v>6139047</v>
      </c>
      <c r="E307">
        <v>8198695</v>
      </c>
      <c r="F307" t="s">
        <v>1318</v>
      </c>
      <c r="G307" t="s">
        <v>1318</v>
      </c>
      <c r="H307" t="s">
        <v>1319</v>
      </c>
      <c r="I307">
        <v>1</v>
      </c>
    </row>
    <row r="308" spans="1:9">
      <c r="A308" t="s">
        <v>786</v>
      </c>
      <c r="B308" t="e">
        <v>#VALUE!</v>
      </c>
      <c r="C308">
        <v>0</v>
      </c>
      <c r="D308">
        <v>6157101</v>
      </c>
      <c r="E308" t="s">
        <v>450</v>
      </c>
      <c r="F308" t="s">
        <v>784</v>
      </c>
      <c r="G308" t="s">
        <v>784</v>
      </c>
      <c r="H308" t="s">
        <v>785</v>
      </c>
      <c r="I308">
        <v>1</v>
      </c>
    </row>
    <row r="309" spans="1:9">
      <c r="A309" t="s">
        <v>1661</v>
      </c>
      <c r="B309" t="e">
        <v>#VALUE!</v>
      </c>
      <c r="C309">
        <v>0</v>
      </c>
      <c r="D309">
        <v>6161196</v>
      </c>
      <c r="E309" t="s">
        <v>450</v>
      </c>
      <c r="F309" t="s">
        <v>1662</v>
      </c>
      <c r="G309" t="s">
        <v>1662</v>
      </c>
      <c r="H309" t="s">
        <v>1663</v>
      </c>
      <c r="I309">
        <v>5</v>
      </c>
    </row>
    <row r="310" spans="1:9">
      <c r="A310" t="s">
        <v>1083</v>
      </c>
      <c r="B310" t="e">
        <v>#VALUE!</v>
      </c>
      <c r="C310">
        <v>0</v>
      </c>
      <c r="D310">
        <v>6189297</v>
      </c>
      <c r="E310" t="s">
        <v>450</v>
      </c>
      <c r="F310" t="s">
        <v>1084</v>
      </c>
      <c r="G310" t="s">
        <v>1084</v>
      </c>
      <c r="H310" t="s">
        <v>1085</v>
      </c>
      <c r="I310">
        <v>3</v>
      </c>
    </row>
    <row r="311" spans="1:9">
      <c r="A311" t="s">
        <v>1242</v>
      </c>
      <c r="B311" t="e">
        <v>#VALUE!</v>
      </c>
      <c r="C311">
        <v>0</v>
      </c>
      <c r="D311">
        <v>6230702</v>
      </c>
      <c r="E311" t="s">
        <v>450</v>
      </c>
      <c r="F311" t="s">
        <v>1243</v>
      </c>
      <c r="G311" t="s">
        <v>1243</v>
      </c>
      <c r="H311" t="s">
        <v>1244</v>
      </c>
      <c r="I311">
        <v>2</v>
      </c>
    </row>
    <row r="312" spans="1:9">
      <c r="A312" t="s">
        <v>507</v>
      </c>
      <c r="B312">
        <v>1.6092410405333739</v>
      </c>
      <c r="C312">
        <v>0</v>
      </c>
      <c r="D312">
        <v>6326300</v>
      </c>
      <c r="E312">
        <v>19300990</v>
      </c>
      <c r="F312" t="s">
        <v>505</v>
      </c>
      <c r="G312" t="s">
        <v>505</v>
      </c>
      <c r="H312" t="s">
        <v>506</v>
      </c>
      <c r="I312">
        <v>4</v>
      </c>
    </row>
    <row r="313" spans="1:9">
      <c r="A313" t="s">
        <v>667</v>
      </c>
      <c r="B313" t="e">
        <v>#VALUE!</v>
      </c>
      <c r="C313">
        <v>0</v>
      </c>
      <c r="D313">
        <v>6341252</v>
      </c>
      <c r="E313" t="s">
        <v>450</v>
      </c>
      <c r="F313" t="s">
        <v>1382</v>
      </c>
      <c r="G313" t="s">
        <v>665</v>
      </c>
      <c r="H313" t="s">
        <v>666</v>
      </c>
      <c r="I313">
        <v>3</v>
      </c>
    </row>
    <row r="314" spans="1:9">
      <c r="A314" t="s">
        <v>1100</v>
      </c>
      <c r="B314" t="e">
        <v>#VALUE!</v>
      </c>
      <c r="C314">
        <v>0</v>
      </c>
      <c r="D314">
        <v>6462269</v>
      </c>
      <c r="E314" t="s">
        <v>450</v>
      </c>
      <c r="F314" t="s">
        <v>1101</v>
      </c>
      <c r="G314" t="s">
        <v>1102</v>
      </c>
      <c r="H314" t="s">
        <v>1103</v>
      </c>
      <c r="I314">
        <v>4</v>
      </c>
    </row>
    <row r="315" spans="1:9">
      <c r="A315" t="s">
        <v>1038</v>
      </c>
      <c r="B315" t="e">
        <v>#VALUE!</v>
      </c>
      <c r="C315">
        <v>0</v>
      </c>
      <c r="D315">
        <v>6543100</v>
      </c>
      <c r="E315" t="s">
        <v>450</v>
      </c>
      <c r="F315" t="s">
        <v>1039</v>
      </c>
      <c r="G315" t="s">
        <v>1039</v>
      </c>
      <c r="H315" t="s">
        <v>1040</v>
      </c>
      <c r="I315">
        <v>1</v>
      </c>
    </row>
    <row r="316" spans="1:9">
      <c r="A316" t="s">
        <v>1488</v>
      </c>
      <c r="B316" t="e">
        <v>#VALUE!</v>
      </c>
      <c r="C316">
        <v>0</v>
      </c>
      <c r="D316">
        <v>6564101</v>
      </c>
      <c r="E316" t="s">
        <v>450</v>
      </c>
      <c r="F316" t="s">
        <v>1489</v>
      </c>
      <c r="G316" t="s">
        <v>1489</v>
      </c>
      <c r="H316" t="s">
        <v>1490</v>
      </c>
      <c r="I316">
        <v>1</v>
      </c>
    </row>
    <row r="317" spans="1:9">
      <c r="A317" t="s">
        <v>1270</v>
      </c>
      <c r="B317" t="e">
        <v>#VALUE!</v>
      </c>
      <c r="C317">
        <v>0</v>
      </c>
      <c r="D317">
        <v>6568847</v>
      </c>
      <c r="E317" t="s">
        <v>450</v>
      </c>
      <c r="F317" t="s">
        <v>1271</v>
      </c>
      <c r="G317" t="s">
        <v>1271</v>
      </c>
      <c r="H317" t="s">
        <v>1272</v>
      </c>
      <c r="I317">
        <v>3</v>
      </c>
    </row>
    <row r="318" spans="1:9">
      <c r="A318" t="s">
        <v>1011</v>
      </c>
      <c r="B318" t="e">
        <v>#VALUE!</v>
      </c>
      <c r="C318">
        <v>0</v>
      </c>
      <c r="D318">
        <v>6572698</v>
      </c>
      <c r="E318" t="s">
        <v>450</v>
      </c>
      <c r="F318" t="s">
        <v>1012</v>
      </c>
      <c r="G318" t="s">
        <v>1012</v>
      </c>
      <c r="H318" t="s">
        <v>1013</v>
      </c>
      <c r="I318">
        <v>2</v>
      </c>
    </row>
    <row r="319" spans="1:9">
      <c r="A319" t="s">
        <v>1032</v>
      </c>
      <c r="B319" t="e">
        <v>#VALUE!</v>
      </c>
      <c r="C319">
        <v>0</v>
      </c>
      <c r="D319">
        <v>6577896</v>
      </c>
      <c r="E319" t="s">
        <v>450</v>
      </c>
      <c r="F319" t="s">
        <v>1033</v>
      </c>
      <c r="G319" t="s">
        <v>1033</v>
      </c>
      <c r="H319" t="s">
        <v>1034</v>
      </c>
      <c r="I319">
        <v>3</v>
      </c>
    </row>
    <row r="320" spans="1:9">
      <c r="A320" t="s">
        <v>1805</v>
      </c>
      <c r="B320" t="e">
        <v>#VALUE!</v>
      </c>
      <c r="C320">
        <v>0</v>
      </c>
      <c r="D320">
        <v>6737904</v>
      </c>
      <c r="E320" t="s">
        <v>450</v>
      </c>
      <c r="F320" t="s">
        <v>1806</v>
      </c>
      <c r="G320" t="s">
        <v>1806</v>
      </c>
      <c r="H320" t="s">
        <v>1807</v>
      </c>
      <c r="I320">
        <v>2</v>
      </c>
    </row>
    <row r="321" spans="1:9">
      <c r="A321" t="s">
        <v>1497</v>
      </c>
      <c r="B321" t="e">
        <v>#VALUE!</v>
      </c>
      <c r="C321">
        <v>0</v>
      </c>
      <c r="D321">
        <v>6844850</v>
      </c>
      <c r="E321" t="s">
        <v>450</v>
      </c>
      <c r="F321" t="s">
        <v>1498</v>
      </c>
      <c r="G321" t="s">
        <v>1499</v>
      </c>
      <c r="H321" t="s">
        <v>1500</v>
      </c>
      <c r="I321">
        <v>4</v>
      </c>
    </row>
    <row r="322" spans="1:9">
      <c r="A322" t="s">
        <v>1724</v>
      </c>
      <c r="B322" t="e">
        <v>#VALUE!</v>
      </c>
      <c r="C322">
        <v>0</v>
      </c>
      <c r="D322">
        <v>7271737</v>
      </c>
      <c r="E322" t="s">
        <v>450</v>
      </c>
      <c r="F322" t="s">
        <v>1725</v>
      </c>
      <c r="G322" t="s">
        <v>1725</v>
      </c>
      <c r="H322" t="s">
        <v>1726</v>
      </c>
      <c r="I322">
        <v>1</v>
      </c>
    </row>
    <row r="323" spans="1:9">
      <c r="A323" t="s">
        <v>1149</v>
      </c>
      <c r="B323" t="e">
        <v>#VALUE!</v>
      </c>
      <c r="C323">
        <v>0</v>
      </c>
      <c r="D323">
        <v>7322802</v>
      </c>
      <c r="E323" t="s">
        <v>450</v>
      </c>
      <c r="F323" t="s">
        <v>1150</v>
      </c>
      <c r="G323" t="s">
        <v>1151</v>
      </c>
      <c r="H323" t="s">
        <v>1152</v>
      </c>
      <c r="I323">
        <v>8</v>
      </c>
    </row>
    <row r="324" spans="1:9">
      <c r="A324" t="s">
        <v>1533</v>
      </c>
      <c r="B324" t="e">
        <v>#VALUE!</v>
      </c>
      <c r="C324">
        <v>0</v>
      </c>
      <c r="D324">
        <v>7340998</v>
      </c>
      <c r="E324" t="s">
        <v>450</v>
      </c>
      <c r="F324" t="s">
        <v>1534</v>
      </c>
      <c r="G324" t="s">
        <v>1534</v>
      </c>
      <c r="H324" t="s">
        <v>1535</v>
      </c>
      <c r="I324">
        <v>1</v>
      </c>
    </row>
    <row r="325" spans="1:9">
      <c r="A325" t="s">
        <v>201</v>
      </c>
      <c r="B325" t="e">
        <v>#VALUE!</v>
      </c>
      <c r="C325">
        <v>0</v>
      </c>
      <c r="D325">
        <v>7374002</v>
      </c>
      <c r="E325" t="s">
        <v>450</v>
      </c>
      <c r="F325" t="s">
        <v>1523</v>
      </c>
      <c r="G325" t="s">
        <v>1523</v>
      </c>
      <c r="H325" t="s">
        <v>200</v>
      </c>
      <c r="I325">
        <v>1</v>
      </c>
    </row>
    <row r="326" spans="1:9">
      <c r="A326" t="s">
        <v>585</v>
      </c>
      <c r="B326" t="e">
        <v>#VALUE!</v>
      </c>
      <c r="C326">
        <v>0</v>
      </c>
      <c r="D326">
        <v>7418400</v>
      </c>
      <c r="E326" t="s">
        <v>450</v>
      </c>
      <c r="F326" t="s">
        <v>1315</v>
      </c>
      <c r="G326" t="s">
        <v>1316</v>
      </c>
      <c r="H326" t="s">
        <v>584</v>
      </c>
      <c r="I326">
        <v>7</v>
      </c>
    </row>
    <row r="327" spans="1:9">
      <c r="A327" t="s">
        <v>1562</v>
      </c>
      <c r="B327" t="e">
        <v>#VALUE!</v>
      </c>
      <c r="C327">
        <v>0</v>
      </c>
      <c r="D327">
        <v>7428453</v>
      </c>
      <c r="E327" t="s">
        <v>450</v>
      </c>
      <c r="F327" t="s">
        <v>1563</v>
      </c>
      <c r="G327" t="s">
        <v>1563</v>
      </c>
      <c r="H327" t="s">
        <v>1564</v>
      </c>
      <c r="I327">
        <v>2</v>
      </c>
    </row>
    <row r="328" spans="1:9">
      <c r="A328" t="s">
        <v>1392</v>
      </c>
      <c r="B328" t="e">
        <v>#VALUE!</v>
      </c>
      <c r="C328">
        <v>0</v>
      </c>
      <c r="D328">
        <v>7611400</v>
      </c>
      <c r="E328" t="s">
        <v>450</v>
      </c>
      <c r="F328" t="s">
        <v>1393</v>
      </c>
      <c r="G328" t="s">
        <v>1393</v>
      </c>
      <c r="H328" t="s">
        <v>1394</v>
      </c>
      <c r="I328">
        <v>1</v>
      </c>
    </row>
    <row r="329" spans="1:9">
      <c r="A329" t="s">
        <v>1059</v>
      </c>
      <c r="B329" t="e">
        <v>#VALUE!</v>
      </c>
      <c r="C329">
        <v>0</v>
      </c>
      <c r="D329">
        <v>7671699</v>
      </c>
      <c r="E329" t="s">
        <v>450</v>
      </c>
      <c r="F329" t="s">
        <v>1060</v>
      </c>
      <c r="G329" t="s">
        <v>1060</v>
      </c>
      <c r="H329" t="s">
        <v>1061</v>
      </c>
      <c r="I329">
        <v>2</v>
      </c>
    </row>
    <row r="330" spans="1:9">
      <c r="A330" t="s">
        <v>493</v>
      </c>
      <c r="B330" t="e">
        <v>#VALUE!</v>
      </c>
      <c r="C330">
        <v>0</v>
      </c>
      <c r="D330">
        <v>7704703</v>
      </c>
      <c r="E330" t="s">
        <v>450</v>
      </c>
      <c r="F330" t="s">
        <v>1068</v>
      </c>
      <c r="G330" t="s">
        <v>1068</v>
      </c>
      <c r="H330" t="s">
        <v>492</v>
      </c>
      <c r="I330">
        <v>5</v>
      </c>
    </row>
    <row r="331" spans="1:9">
      <c r="A331" t="s">
        <v>1764</v>
      </c>
      <c r="B331" t="e">
        <v>#VALUE!</v>
      </c>
      <c r="C331">
        <v>0</v>
      </c>
      <c r="D331">
        <v>7764000</v>
      </c>
      <c r="E331" t="s">
        <v>450</v>
      </c>
      <c r="F331" t="s">
        <v>1765</v>
      </c>
      <c r="G331" t="s">
        <v>1765</v>
      </c>
      <c r="H331" t="s">
        <v>1766</v>
      </c>
      <c r="I331">
        <v>1</v>
      </c>
    </row>
    <row r="332" spans="1:9">
      <c r="A332" t="s">
        <v>1667</v>
      </c>
      <c r="B332" t="e">
        <v>#VALUE!</v>
      </c>
      <c r="C332">
        <v>0</v>
      </c>
      <c r="D332">
        <v>7836547</v>
      </c>
      <c r="E332" t="s">
        <v>450</v>
      </c>
      <c r="F332" t="s">
        <v>1668</v>
      </c>
      <c r="G332" t="s">
        <v>1668</v>
      </c>
      <c r="H332" t="s">
        <v>1669</v>
      </c>
      <c r="I332">
        <v>2</v>
      </c>
    </row>
    <row r="333" spans="1:9">
      <c r="A333" t="s">
        <v>1359</v>
      </c>
      <c r="B333">
        <v>1.8321722340613422</v>
      </c>
      <c r="C333">
        <v>0</v>
      </c>
      <c r="D333">
        <v>7912703</v>
      </c>
      <c r="E333">
        <v>28174980</v>
      </c>
      <c r="F333" t="s">
        <v>1360</v>
      </c>
      <c r="G333" t="s">
        <v>1360</v>
      </c>
      <c r="H333" t="s">
        <v>1361</v>
      </c>
      <c r="I333">
        <v>2</v>
      </c>
    </row>
    <row r="334" spans="1:9">
      <c r="A334" t="s">
        <v>1743</v>
      </c>
      <c r="B334" t="e">
        <v>#VALUE!</v>
      </c>
      <c r="C334">
        <v>0</v>
      </c>
      <c r="D334">
        <v>7961097</v>
      </c>
      <c r="E334" t="s">
        <v>450</v>
      </c>
      <c r="F334" t="s">
        <v>1744</v>
      </c>
      <c r="G334" t="s">
        <v>1744</v>
      </c>
      <c r="H334" t="s">
        <v>1745</v>
      </c>
      <c r="I334">
        <v>5</v>
      </c>
    </row>
    <row r="335" spans="1:9">
      <c r="A335" t="s">
        <v>1699</v>
      </c>
      <c r="B335" t="e">
        <v>#VALUE!</v>
      </c>
      <c r="C335">
        <v>0</v>
      </c>
      <c r="D335">
        <v>8103949</v>
      </c>
      <c r="E335" t="s">
        <v>450</v>
      </c>
      <c r="F335" t="s">
        <v>1700</v>
      </c>
      <c r="G335" t="s">
        <v>1700</v>
      </c>
      <c r="H335" t="s">
        <v>1701</v>
      </c>
      <c r="I335">
        <v>2</v>
      </c>
    </row>
    <row r="336" spans="1:9">
      <c r="A336" t="s">
        <v>1267</v>
      </c>
      <c r="B336" t="e">
        <v>#VALUE!</v>
      </c>
      <c r="C336">
        <v>0</v>
      </c>
      <c r="D336">
        <v>8164104</v>
      </c>
      <c r="E336" t="s">
        <v>450</v>
      </c>
      <c r="F336" t="s">
        <v>1268</v>
      </c>
      <c r="G336" t="s">
        <v>1268</v>
      </c>
      <c r="H336" t="s">
        <v>1269</v>
      </c>
      <c r="I336">
        <v>3</v>
      </c>
    </row>
    <row r="337" spans="1:9">
      <c r="A337" t="s">
        <v>1167</v>
      </c>
      <c r="B337" t="e">
        <v>#VALUE!</v>
      </c>
      <c r="C337">
        <v>0</v>
      </c>
      <c r="D337">
        <v>8277603</v>
      </c>
      <c r="E337" t="s">
        <v>450</v>
      </c>
      <c r="F337" t="s">
        <v>1168</v>
      </c>
      <c r="G337" t="s">
        <v>1168</v>
      </c>
      <c r="H337" t="s">
        <v>1169</v>
      </c>
      <c r="I337">
        <v>2</v>
      </c>
    </row>
    <row r="338" spans="1:9">
      <c r="A338" t="s">
        <v>1072</v>
      </c>
      <c r="B338" t="e">
        <v>#VALUE!</v>
      </c>
      <c r="C338">
        <v>0</v>
      </c>
      <c r="D338">
        <v>8327899</v>
      </c>
      <c r="E338" t="s">
        <v>450</v>
      </c>
      <c r="F338" t="s">
        <v>1073</v>
      </c>
      <c r="G338" t="s">
        <v>1073</v>
      </c>
      <c r="H338" t="s">
        <v>1074</v>
      </c>
      <c r="I338">
        <v>4</v>
      </c>
    </row>
    <row r="339" spans="1:9">
      <c r="A339" t="s">
        <v>1326</v>
      </c>
      <c r="B339">
        <v>0.2477379764241413</v>
      </c>
      <c r="C339">
        <v>0</v>
      </c>
      <c r="D339">
        <v>8380967</v>
      </c>
      <c r="E339">
        <v>9951094</v>
      </c>
      <c r="F339" t="s">
        <v>1327</v>
      </c>
      <c r="G339" t="s">
        <v>1328</v>
      </c>
      <c r="H339" t="s">
        <v>1329</v>
      </c>
      <c r="I339">
        <v>4</v>
      </c>
    </row>
    <row r="340" spans="1:9">
      <c r="A340" t="s">
        <v>1161</v>
      </c>
      <c r="B340" t="e">
        <v>#VALUE!</v>
      </c>
      <c r="C340">
        <v>0</v>
      </c>
      <c r="D340">
        <v>8417704</v>
      </c>
      <c r="E340" t="s">
        <v>450</v>
      </c>
      <c r="F340" t="s">
        <v>1162</v>
      </c>
      <c r="G340" t="s">
        <v>1162</v>
      </c>
      <c r="H340" t="s">
        <v>1163</v>
      </c>
      <c r="I340">
        <v>7</v>
      </c>
    </row>
    <row r="341" spans="1:9">
      <c r="A341" t="s">
        <v>725</v>
      </c>
      <c r="B341">
        <v>1.6431062551359767</v>
      </c>
      <c r="C341">
        <v>0</v>
      </c>
      <c r="D341">
        <v>8439902</v>
      </c>
      <c r="E341">
        <v>26360990</v>
      </c>
      <c r="F341" t="s">
        <v>723</v>
      </c>
      <c r="G341" t="s">
        <v>723</v>
      </c>
      <c r="H341" t="s">
        <v>724</v>
      </c>
      <c r="I341">
        <v>1</v>
      </c>
    </row>
    <row r="342" spans="1:9">
      <c r="A342" t="s">
        <v>1217</v>
      </c>
      <c r="B342" t="e">
        <v>#VALUE!</v>
      </c>
      <c r="C342">
        <v>0</v>
      </c>
      <c r="D342">
        <v>8548069</v>
      </c>
      <c r="E342" t="s">
        <v>450</v>
      </c>
      <c r="F342" t="s">
        <v>1218</v>
      </c>
      <c r="G342" t="s">
        <v>1218</v>
      </c>
      <c r="H342" t="s">
        <v>1219</v>
      </c>
      <c r="I342">
        <v>4</v>
      </c>
    </row>
    <row r="343" spans="1:9">
      <c r="A343" t="s">
        <v>1276</v>
      </c>
      <c r="B343">
        <v>0.3669415483096749</v>
      </c>
      <c r="C343">
        <v>0</v>
      </c>
      <c r="D343">
        <v>8582399</v>
      </c>
      <c r="E343">
        <v>11068000</v>
      </c>
      <c r="F343" t="s">
        <v>1277</v>
      </c>
      <c r="G343" t="s">
        <v>1277</v>
      </c>
      <c r="H343" t="s">
        <v>1278</v>
      </c>
      <c r="I343">
        <v>6</v>
      </c>
    </row>
    <row r="344" spans="1:9">
      <c r="A344" t="s">
        <v>1399</v>
      </c>
      <c r="B344" t="e">
        <v>#VALUE!</v>
      </c>
      <c r="C344">
        <v>0</v>
      </c>
      <c r="D344">
        <v>8621406</v>
      </c>
      <c r="E344" t="s">
        <v>450</v>
      </c>
      <c r="F344" t="s">
        <v>1400</v>
      </c>
      <c r="G344" t="s">
        <v>1400</v>
      </c>
      <c r="H344" t="s">
        <v>1401</v>
      </c>
      <c r="I344">
        <v>2</v>
      </c>
    </row>
    <row r="345" spans="1:9">
      <c r="A345" t="s">
        <v>1368</v>
      </c>
      <c r="B345" t="e">
        <v>#VALUE!</v>
      </c>
      <c r="C345">
        <v>0</v>
      </c>
      <c r="D345">
        <v>8638253</v>
      </c>
      <c r="E345" t="s">
        <v>450</v>
      </c>
      <c r="F345" t="s">
        <v>1369</v>
      </c>
      <c r="G345" t="s">
        <v>1369</v>
      </c>
      <c r="H345" t="s">
        <v>1370</v>
      </c>
      <c r="I345">
        <v>3</v>
      </c>
    </row>
    <row r="346" spans="1:9">
      <c r="A346" t="s">
        <v>1415</v>
      </c>
      <c r="B346" t="e">
        <v>#VALUE!</v>
      </c>
      <c r="C346">
        <v>0</v>
      </c>
      <c r="D346">
        <v>8735301</v>
      </c>
      <c r="E346" t="s">
        <v>450</v>
      </c>
      <c r="F346" t="s">
        <v>1416</v>
      </c>
      <c r="G346" t="s">
        <v>1416</v>
      </c>
      <c r="H346" t="s">
        <v>1417</v>
      </c>
      <c r="I346">
        <v>1</v>
      </c>
    </row>
    <row r="347" spans="1:9">
      <c r="A347" t="s">
        <v>1104</v>
      </c>
      <c r="B347" t="e">
        <v>#VALUE!</v>
      </c>
      <c r="C347">
        <v>0</v>
      </c>
      <c r="D347">
        <v>8902901</v>
      </c>
      <c r="E347" t="s">
        <v>450</v>
      </c>
      <c r="F347" t="s">
        <v>1105</v>
      </c>
      <c r="G347" t="s">
        <v>1105</v>
      </c>
      <c r="H347" t="s">
        <v>1106</v>
      </c>
      <c r="I347">
        <v>10</v>
      </c>
    </row>
    <row r="348" spans="1:9">
      <c r="A348" t="s">
        <v>1721</v>
      </c>
      <c r="B348" t="e">
        <v>#VALUE!</v>
      </c>
      <c r="C348">
        <v>0</v>
      </c>
      <c r="D348">
        <v>9056997</v>
      </c>
      <c r="E348" t="s">
        <v>450</v>
      </c>
      <c r="F348" t="s">
        <v>1722</v>
      </c>
      <c r="G348" t="s">
        <v>1722</v>
      </c>
      <c r="H348" t="s">
        <v>1723</v>
      </c>
      <c r="I348">
        <v>1</v>
      </c>
    </row>
    <row r="349" spans="1:9">
      <c r="A349" t="s">
        <v>1574</v>
      </c>
      <c r="B349" t="e">
        <v>#VALUE!</v>
      </c>
      <c r="C349">
        <v>0</v>
      </c>
      <c r="D349">
        <v>9126400</v>
      </c>
      <c r="E349" t="s">
        <v>450</v>
      </c>
      <c r="F349" t="s">
        <v>1575</v>
      </c>
      <c r="G349" t="s">
        <v>1575</v>
      </c>
      <c r="H349" t="s">
        <v>1576</v>
      </c>
      <c r="I349">
        <v>1</v>
      </c>
    </row>
    <row r="350" spans="1:9">
      <c r="A350" t="s">
        <v>1236</v>
      </c>
      <c r="B350" t="e">
        <v>#VALUE!</v>
      </c>
      <c r="C350">
        <v>0</v>
      </c>
      <c r="D350">
        <v>9178200</v>
      </c>
      <c r="E350" t="s">
        <v>450</v>
      </c>
      <c r="F350" t="s">
        <v>1237</v>
      </c>
      <c r="G350" t="s">
        <v>1237</v>
      </c>
      <c r="H350" t="s">
        <v>1238</v>
      </c>
      <c r="I350">
        <v>2</v>
      </c>
    </row>
    <row r="351" spans="1:9">
      <c r="A351" t="s">
        <v>1062</v>
      </c>
      <c r="B351" t="e">
        <v>#VALUE!</v>
      </c>
      <c r="C351">
        <v>0</v>
      </c>
      <c r="D351">
        <v>9660706</v>
      </c>
      <c r="E351" t="s">
        <v>450</v>
      </c>
      <c r="F351" t="s">
        <v>1063</v>
      </c>
      <c r="G351" t="s">
        <v>1063</v>
      </c>
      <c r="H351" t="s">
        <v>1064</v>
      </c>
      <c r="I351">
        <v>8</v>
      </c>
    </row>
    <row r="352" spans="1:9">
      <c r="A352" t="s">
        <v>1731</v>
      </c>
      <c r="B352" t="e">
        <v>#VALUE!</v>
      </c>
      <c r="C352">
        <v>0</v>
      </c>
      <c r="D352">
        <v>9674198</v>
      </c>
      <c r="E352" t="s">
        <v>450</v>
      </c>
      <c r="F352" t="s">
        <v>1732</v>
      </c>
      <c r="G352" t="s">
        <v>1732</v>
      </c>
      <c r="H352" t="s">
        <v>1733</v>
      </c>
      <c r="I352">
        <v>1</v>
      </c>
    </row>
    <row r="353" spans="1:9">
      <c r="A353" t="s">
        <v>456</v>
      </c>
      <c r="B353" t="e">
        <v>#VALUE!</v>
      </c>
      <c r="C353">
        <v>0</v>
      </c>
      <c r="D353">
        <v>9687398</v>
      </c>
      <c r="E353" t="s">
        <v>450</v>
      </c>
      <c r="F353" t="s">
        <v>454</v>
      </c>
      <c r="G353" t="s">
        <v>454</v>
      </c>
      <c r="H353" t="s">
        <v>455</v>
      </c>
      <c r="I353">
        <v>4</v>
      </c>
    </row>
    <row r="354" spans="1:9">
      <c r="A354" t="s">
        <v>1597</v>
      </c>
      <c r="B354" t="e">
        <v>#VALUE!</v>
      </c>
      <c r="C354">
        <v>0</v>
      </c>
      <c r="D354">
        <v>9832003</v>
      </c>
      <c r="E354" t="s">
        <v>450</v>
      </c>
      <c r="F354" t="s">
        <v>1598</v>
      </c>
      <c r="G354" t="s">
        <v>1598</v>
      </c>
      <c r="H354" t="s">
        <v>1599</v>
      </c>
      <c r="I354">
        <v>1</v>
      </c>
    </row>
    <row r="355" spans="1:9">
      <c r="A355" t="s">
        <v>1684</v>
      </c>
      <c r="B355" t="e">
        <v>#VALUE!</v>
      </c>
      <c r="C355">
        <v>0</v>
      </c>
      <c r="D355">
        <v>9845767</v>
      </c>
      <c r="E355" t="s">
        <v>450</v>
      </c>
      <c r="F355" t="s">
        <v>1685</v>
      </c>
      <c r="G355" t="s">
        <v>1685</v>
      </c>
      <c r="H355" t="s">
        <v>1686</v>
      </c>
      <c r="I355">
        <v>3</v>
      </c>
    </row>
    <row r="356" spans="1:9">
      <c r="A356" t="s">
        <v>1728</v>
      </c>
      <c r="B356" t="e">
        <v>#VALUE!</v>
      </c>
      <c r="C356">
        <v>0</v>
      </c>
      <c r="D356">
        <v>9955502</v>
      </c>
      <c r="E356" t="s">
        <v>450</v>
      </c>
      <c r="F356" t="s">
        <v>1729</v>
      </c>
      <c r="G356" t="s">
        <v>1729</v>
      </c>
      <c r="H356" t="s">
        <v>1730</v>
      </c>
      <c r="I356">
        <v>1</v>
      </c>
    </row>
    <row r="357" spans="1:9">
      <c r="A357" t="s">
        <v>1568</v>
      </c>
      <c r="B357" t="e">
        <v>#VALUE!</v>
      </c>
      <c r="C357">
        <v>0</v>
      </c>
      <c r="D357">
        <v>9957101</v>
      </c>
      <c r="E357" t="s">
        <v>450</v>
      </c>
      <c r="F357" t="s">
        <v>1569</v>
      </c>
      <c r="G357" t="s">
        <v>1569</v>
      </c>
      <c r="I357">
        <v>1</v>
      </c>
    </row>
    <row r="358" spans="1:9">
      <c r="A358" t="s">
        <v>1234</v>
      </c>
      <c r="B358" t="e">
        <v>#VALUE!</v>
      </c>
      <c r="C358">
        <v>0</v>
      </c>
      <c r="D358">
        <v>10055600</v>
      </c>
      <c r="E358" t="s">
        <v>450</v>
      </c>
      <c r="F358" t="s">
        <v>1235</v>
      </c>
      <c r="G358" t="s">
        <v>1235</v>
      </c>
      <c r="I358">
        <v>1</v>
      </c>
    </row>
    <row r="359" spans="1:9">
      <c r="A359" t="s">
        <v>1441</v>
      </c>
      <c r="B359">
        <v>-0.81657141682488565</v>
      </c>
      <c r="C359">
        <v>0</v>
      </c>
      <c r="D359">
        <v>10069400</v>
      </c>
      <c r="E359">
        <v>5717303</v>
      </c>
      <c r="F359" t="s">
        <v>1442</v>
      </c>
      <c r="G359" t="s">
        <v>1442</v>
      </c>
      <c r="I359">
        <v>1</v>
      </c>
    </row>
    <row r="360" spans="1:9">
      <c r="A360" t="s">
        <v>979</v>
      </c>
      <c r="B360">
        <v>-1.690889952115272</v>
      </c>
      <c r="C360">
        <v>0</v>
      </c>
      <c r="D360">
        <v>10152530</v>
      </c>
      <c r="E360">
        <v>3144602</v>
      </c>
      <c r="F360" t="s">
        <v>980</v>
      </c>
      <c r="G360" t="s">
        <v>980</v>
      </c>
      <c r="H360" t="s">
        <v>981</v>
      </c>
      <c r="I360">
        <v>2</v>
      </c>
    </row>
    <row r="361" spans="1:9">
      <c r="A361" t="s">
        <v>501</v>
      </c>
      <c r="B361" t="e">
        <v>#VALUE!</v>
      </c>
      <c r="C361">
        <v>0</v>
      </c>
      <c r="D361">
        <v>10196000</v>
      </c>
      <c r="E361" t="s">
        <v>450</v>
      </c>
      <c r="F361" t="s">
        <v>499</v>
      </c>
      <c r="G361" t="s">
        <v>499</v>
      </c>
      <c r="H361" t="s">
        <v>500</v>
      </c>
      <c r="I361">
        <v>8</v>
      </c>
    </row>
    <row r="362" spans="1:9">
      <c r="A362" t="s">
        <v>1303</v>
      </c>
      <c r="B362" t="e">
        <v>#VALUE!</v>
      </c>
      <c r="C362">
        <v>0</v>
      </c>
      <c r="D362">
        <v>10295000</v>
      </c>
      <c r="E362" t="s">
        <v>450</v>
      </c>
      <c r="F362" t="s">
        <v>1304</v>
      </c>
      <c r="G362" t="s">
        <v>1304</v>
      </c>
      <c r="H362" t="s">
        <v>1305</v>
      </c>
      <c r="I362">
        <v>4</v>
      </c>
    </row>
    <row r="363" spans="1:9">
      <c r="A363" t="s">
        <v>1454</v>
      </c>
      <c r="B363" t="e">
        <v>#VALUE!</v>
      </c>
      <c r="C363">
        <v>0</v>
      </c>
      <c r="D363">
        <v>10323210</v>
      </c>
      <c r="E363" t="s">
        <v>450</v>
      </c>
      <c r="F363" t="s">
        <v>1455</v>
      </c>
      <c r="G363" t="s">
        <v>1455</v>
      </c>
      <c r="H363" t="s">
        <v>1456</v>
      </c>
      <c r="I363">
        <v>3</v>
      </c>
    </row>
    <row r="364" spans="1:9">
      <c r="A364" t="s">
        <v>1365</v>
      </c>
      <c r="B364" t="e">
        <v>#VALUE!</v>
      </c>
      <c r="C364">
        <v>0</v>
      </c>
      <c r="D364">
        <v>10343460</v>
      </c>
      <c r="E364" t="s">
        <v>450</v>
      </c>
      <c r="F364" t="s">
        <v>1366</v>
      </c>
      <c r="G364" t="s">
        <v>1366</v>
      </c>
      <c r="H364" t="s">
        <v>1367</v>
      </c>
      <c r="I364">
        <v>1</v>
      </c>
    </row>
    <row r="365" spans="1:9">
      <c r="A365" t="s">
        <v>1612</v>
      </c>
      <c r="B365" t="e">
        <v>#VALUE!</v>
      </c>
      <c r="C365">
        <v>0</v>
      </c>
      <c r="D365">
        <v>10383000</v>
      </c>
      <c r="E365" t="s">
        <v>450</v>
      </c>
      <c r="F365" t="s">
        <v>1613</v>
      </c>
      <c r="G365" t="s">
        <v>1613</v>
      </c>
      <c r="H365" t="s">
        <v>1614</v>
      </c>
      <c r="I365">
        <v>2</v>
      </c>
    </row>
    <row r="366" spans="1:9">
      <c r="A366" t="s">
        <v>1340</v>
      </c>
      <c r="B366" t="e">
        <v>#VALUE!</v>
      </c>
      <c r="C366">
        <v>0</v>
      </c>
      <c r="D366">
        <v>10811010</v>
      </c>
      <c r="E366" t="s">
        <v>450</v>
      </c>
      <c r="F366" t="s">
        <v>1341</v>
      </c>
      <c r="G366" t="s">
        <v>1341</v>
      </c>
      <c r="H366" t="s">
        <v>1342</v>
      </c>
      <c r="I366">
        <v>1</v>
      </c>
    </row>
    <row r="367" spans="1:9">
      <c r="A367" t="s">
        <v>1651</v>
      </c>
      <c r="B367" t="e">
        <v>#VALUE!</v>
      </c>
      <c r="C367">
        <v>0</v>
      </c>
      <c r="D367">
        <v>10853800</v>
      </c>
      <c r="E367" t="s">
        <v>450</v>
      </c>
      <c r="F367" t="s">
        <v>1652</v>
      </c>
      <c r="G367" t="s">
        <v>1652</v>
      </c>
      <c r="H367" t="s">
        <v>1653</v>
      </c>
      <c r="I367">
        <v>2</v>
      </c>
    </row>
    <row r="368" spans="1:9">
      <c r="A368" t="s">
        <v>1181</v>
      </c>
      <c r="B368" t="e">
        <v>#VALUE!</v>
      </c>
      <c r="C368">
        <v>0</v>
      </c>
      <c r="D368">
        <v>10866900</v>
      </c>
      <c r="E368" t="s">
        <v>450</v>
      </c>
      <c r="F368" t="s">
        <v>1182</v>
      </c>
      <c r="G368" t="s">
        <v>1182</v>
      </c>
      <c r="H368" t="s">
        <v>1183</v>
      </c>
      <c r="I368">
        <v>4</v>
      </c>
    </row>
    <row r="369" spans="1:9">
      <c r="A369" t="s">
        <v>1420</v>
      </c>
      <c r="B369" t="e">
        <v>#VALUE!</v>
      </c>
      <c r="C369">
        <v>0</v>
      </c>
      <c r="D369">
        <v>10950000</v>
      </c>
      <c r="E369" t="s">
        <v>450</v>
      </c>
      <c r="F369" t="s">
        <v>1421</v>
      </c>
      <c r="G369" t="s">
        <v>1421</v>
      </c>
      <c r="H369" t="s">
        <v>1422</v>
      </c>
      <c r="I369">
        <v>2</v>
      </c>
    </row>
    <row r="370" spans="1:9">
      <c r="A370" t="s">
        <v>1647</v>
      </c>
      <c r="B370" t="e">
        <v>#VALUE!</v>
      </c>
      <c r="C370">
        <v>0</v>
      </c>
      <c r="D370">
        <v>10972600</v>
      </c>
      <c r="E370" t="s">
        <v>450</v>
      </c>
      <c r="F370" t="s">
        <v>1648</v>
      </c>
      <c r="G370" t="s">
        <v>1648</v>
      </c>
      <c r="H370" t="s">
        <v>1649</v>
      </c>
      <c r="I370">
        <v>1</v>
      </c>
    </row>
    <row r="371" spans="1:9">
      <c r="A371" t="s">
        <v>1224</v>
      </c>
      <c r="B371" t="e">
        <v>#VALUE!</v>
      </c>
      <c r="C371">
        <v>0</v>
      </c>
      <c r="D371">
        <v>11015900</v>
      </c>
      <c r="E371" t="s">
        <v>450</v>
      </c>
      <c r="F371" t="s">
        <v>1225</v>
      </c>
      <c r="G371" t="s">
        <v>1225</v>
      </c>
      <c r="H371" t="s">
        <v>1226</v>
      </c>
      <c r="I371">
        <v>2</v>
      </c>
    </row>
    <row r="372" spans="1:9">
      <c r="A372" t="s">
        <v>1389</v>
      </c>
      <c r="B372" t="e">
        <v>#VALUE!</v>
      </c>
      <c r="C372">
        <v>0</v>
      </c>
      <c r="D372">
        <v>11028050</v>
      </c>
      <c r="E372" t="s">
        <v>450</v>
      </c>
      <c r="F372" t="s">
        <v>1390</v>
      </c>
      <c r="G372" t="s">
        <v>1390</v>
      </c>
      <c r="H372" t="s">
        <v>1391</v>
      </c>
      <c r="I372">
        <v>1</v>
      </c>
    </row>
    <row r="373" spans="1:9">
      <c r="A373" t="s">
        <v>1430</v>
      </c>
      <c r="B373" t="e">
        <v>#VALUE!</v>
      </c>
      <c r="C373">
        <v>0</v>
      </c>
      <c r="D373">
        <v>11171010</v>
      </c>
      <c r="E373" t="s">
        <v>450</v>
      </c>
      <c r="F373" t="s">
        <v>1431</v>
      </c>
      <c r="G373" t="s">
        <v>1431</v>
      </c>
      <c r="I373">
        <v>1</v>
      </c>
    </row>
    <row r="374" spans="1:9">
      <c r="A374" t="s">
        <v>1737</v>
      </c>
      <c r="B374" t="e">
        <v>#VALUE!</v>
      </c>
      <c r="C374">
        <v>0</v>
      </c>
      <c r="D374">
        <v>11239550</v>
      </c>
      <c r="E374" t="s">
        <v>450</v>
      </c>
      <c r="F374" t="s">
        <v>1738</v>
      </c>
      <c r="G374" t="s">
        <v>1738</v>
      </c>
      <c r="H374" t="s">
        <v>1739</v>
      </c>
      <c r="I374">
        <v>1</v>
      </c>
    </row>
    <row r="375" spans="1:9">
      <c r="A375" t="s">
        <v>1279</v>
      </c>
      <c r="B375" t="e">
        <v>#VALUE!</v>
      </c>
      <c r="C375">
        <v>0</v>
      </c>
      <c r="D375">
        <v>11366000</v>
      </c>
      <c r="E375" t="s">
        <v>450</v>
      </c>
      <c r="F375" t="s">
        <v>1280</v>
      </c>
      <c r="G375" t="s">
        <v>1280</v>
      </c>
      <c r="H375" t="s">
        <v>1281</v>
      </c>
      <c r="I375">
        <v>3</v>
      </c>
    </row>
    <row r="376" spans="1:9">
      <c r="A376" t="s">
        <v>1383</v>
      </c>
      <c r="B376" t="e">
        <v>#VALUE!</v>
      </c>
      <c r="C376">
        <v>0</v>
      </c>
      <c r="D376">
        <v>11496640</v>
      </c>
      <c r="E376" t="s">
        <v>450</v>
      </c>
      <c r="F376" t="s">
        <v>1384</v>
      </c>
      <c r="G376" t="s">
        <v>1384</v>
      </c>
      <c r="H376" t="s">
        <v>1385</v>
      </c>
      <c r="I376">
        <v>2</v>
      </c>
    </row>
    <row r="377" spans="1:9">
      <c r="A377" t="s">
        <v>476</v>
      </c>
      <c r="B377" t="e">
        <v>#VALUE!</v>
      </c>
      <c r="C377">
        <v>0</v>
      </c>
      <c r="D377">
        <v>11551100</v>
      </c>
      <c r="E377" t="s">
        <v>450</v>
      </c>
      <c r="F377" t="s">
        <v>1025</v>
      </c>
      <c r="G377" t="s">
        <v>1025</v>
      </c>
      <c r="H377" t="s">
        <v>475</v>
      </c>
      <c r="I377">
        <v>4</v>
      </c>
    </row>
    <row r="378" spans="1:9">
      <c r="A378" t="s">
        <v>1536</v>
      </c>
      <c r="B378" t="e">
        <v>#VALUE!</v>
      </c>
      <c r="C378">
        <v>0</v>
      </c>
      <c r="D378">
        <v>11705000</v>
      </c>
      <c r="E378" t="s">
        <v>450</v>
      </c>
      <c r="F378" t="s">
        <v>1537</v>
      </c>
      <c r="G378" t="s">
        <v>1537</v>
      </c>
      <c r="H378" t="s">
        <v>1538</v>
      </c>
      <c r="I378">
        <v>1</v>
      </c>
    </row>
    <row r="379" spans="1:9">
      <c r="A379" t="s">
        <v>1836</v>
      </c>
      <c r="B379" t="e">
        <v>#VALUE!</v>
      </c>
      <c r="C379">
        <v>0</v>
      </c>
      <c r="D379">
        <v>11761000</v>
      </c>
      <c r="E379" t="s">
        <v>450</v>
      </c>
      <c r="F379" t="s">
        <v>1837</v>
      </c>
      <c r="G379" t="s">
        <v>1838</v>
      </c>
      <c r="H379" t="s">
        <v>1839</v>
      </c>
      <c r="I379">
        <v>5</v>
      </c>
    </row>
    <row r="380" spans="1:9">
      <c r="A380" t="s">
        <v>1107</v>
      </c>
      <c r="B380" t="e">
        <v>#VALUE!</v>
      </c>
      <c r="C380">
        <v>0</v>
      </c>
      <c r="D380">
        <v>11830850</v>
      </c>
      <c r="E380" t="s">
        <v>450</v>
      </c>
      <c r="F380" t="s">
        <v>1108</v>
      </c>
      <c r="G380" t="s">
        <v>1108</v>
      </c>
      <c r="H380" t="s">
        <v>1109</v>
      </c>
      <c r="I380">
        <v>2</v>
      </c>
    </row>
    <row r="381" spans="1:9">
      <c r="A381" t="s">
        <v>1349</v>
      </c>
      <c r="B381" t="e">
        <v>#VALUE!</v>
      </c>
      <c r="C381">
        <v>0</v>
      </c>
      <c r="D381">
        <v>11834470</v>
      </c>
      <c r="E381" t="s">
        <v>450</v>
      </c>
      <c r="F381" t="s">
        <v>1350</v>
      </c>
      <c r="G381" t="s">
        <v>1351</v>
      </c>
      <c r="H381" t="s">
        <v>1352</v>
      </c>
      <c r="I381">
        <v>2</v>
      </c>
    </row>
    <row r="382" spans="1:9">
      <c r="A382" t="s">
        <v>1577</v>
      </c>
      <c r="B382" t="e">
        <v>#VALUE!</v>
      </c>
      <c r="C382">
        <v>0</v>
      </c>
      <c r="D382">
        <v>11916500</v>
      </c>
      <c r="E382" t="s">
        <v>450</v>
      </c>
      <c r="F382" t="s">
        <v>1578</v>
      </c>
      <c r="G382" t="s">
        <v>1578</v>
      </c>
      <c r="H382" t="s">
        <v>1579</v>
      </c>
      <c r="I382">
        <v>1</v>
      </c>
    </row>
    <row r="383" spans="1:9">
      <c r="A383" t="s">
        <v>1673</v>
      </c>
      <c r="B383" t="e">
        <v>#VALUE!</v>
      </c>
      <c r="C383">
        <v>0</v>
      </c>
      <c r="D383">
        <v>12133000</v>
      </c>
      <c r="E383" t="s">
        <v>450</v>
      </c>
      <c r="F383" t="s">
        <v>1674</v>
      </c>
      <c r="G383" t="s">
        <v>1675</v>
      </c>
      <c r="H383" t="s">
        <v>1676</v>
      </c>
      <c r="I383">
        <v>4</v>
      </c>
    </row>
    <row r="384" spans="1:9">
      <c r="A384" t="s">
        <v>1664</v>
      </c>
      <c r="B384" t="e">
        <v>#VALUE!</v>
      </c>
      <c r="C384">
        <v>0</v>
      </c>
      <c r="D384">
        <v>12158960</v>
      </c>
      <c r="E384" t="s">
        <v>450</v>
      </c>
      <c r="F384" t="s">
        <v>1665</v>
      </c>
      <c r="G384" t="s">
        <v>1665</v>
      </c>
      <c r="H384" t="s">
        <v>1666</v>
      </c>
      <c r="I384">
        <v>1</v>
      </c>
    </row>
    <row r="385" spans="1:9">
      <c r="A385" t="s">
        <v>1014</v>
      </c>
      <c r="B385" t="e">
        <v>#VALUE!</v>
      </c>
      <c r="C385">
        <v>0</v>
      </c>
      <c r="D385">
        <v>12266550</v>
      </c>
      <c r="E385" t="s">
        <v>450</v>
      </c>
      <c r="F385" t="s">
        <v>1015</v>
      </c>
      <c r="G385" t="s">
        <v>1015</v>
      </c>
      <c r="H385" t="s">
        <v>1016</v>
      </c>
      <c r="I385">
        <v>2</v>
      </c>
    </row>
    <row r="386" spans="1:9">
      <c r="A386" t="s">
        <v>795</v>
      </c>
      <c r="B386" t="e">
        <v>#VALUE!</v>
      </c>
      <c r="C386">
        <v>0</v>
      </c>
      <c r="D386">
        <v>12360660</v>
      </c>
      <c r="E386" t="s">
        <v>450</v>
      </c>
      <c r="F386" t="s">
        <v>793</v>
      </c>
      <c r="G386" t="s">
        <v>793</v>
      </c>
      <c r="H386" t="s">
        <v>794</v>
      </c>
      <c r="I386">
        <v>1</v>
      </c>
    </row>
    <row r="387" spans="1:9">
      <c r="A387" t="s">
        <v>1197</v>
      </c>
      <c r="B387" t="e">
        <v>#VALUE!</v>
      </c>
      <c r="C387">
        <v>0</v>
      </c>
      <c r="D387">
        <v>12376010</v>
      </c>
      <c r="E387" t="s">
        <v>450</v>
      </c>
      <c r="F387" t="s">
        <v>1198</v>
      </c>
      <c r="G387" t="s">
        <v>1199</v>
      </c>
      <c r="H387" t="s">
        <v>562</v>
      </c>
      <c r="I387">
        <v>7</v>
      </c>
    </row>
    <row r="388" spans="1:9">
      <c r="A388" t="s">
        <v>1110</v>
      </c>
      <c r="B388" t="e">
        <v>#VALUE!</v>
      </c>
      <c r="C388">
        <v>0</v>
      </c>
      <c r="D388">
        <v>12532940</v>
      </c>
      <c r="E388" t="s">
        <v>450</v>
      </c>
      <c r="F388" t="s">
        <v>1111</v>
      </c>
      <c r="G388" t="s">
        <v>1111</v>
      </c>
      <c r="H388" t="s">
        <v>1112</v>
      </c>
      <c r="I388">
        <v>2</v>
      </c>
    </row>
    <row r="389" spans="1:9">
      <c r="A389" t="s">
        <v>1460</v>
      </c>
      <c r="B389" t="e">
        <v>#VALUE!</v>
      </c>
      <c r="C389">
        <v>0</v>
      </c>
      <c r="D389">
        <v>12846530</v>
      </c>
      <c r="E389" t="s">
        <v>450</v>
      </c>
      <c r="F389" t="s">
        <v>1461</v>
      </c>
      <c r="G389" t="s">
        <v>1461</v>
      </c>
      <c r="H389" t="s">
        <v>1462</v>
      </c>
      <c r="I389">
        <v>7</v>
      </c>
    </row>
    <row r="390" spans="1:9">
      <c r="A390" t="s">
        <v>843</v>
      </c>
      <c r="B390" t="e">
        <v>#VALUE!</v>
      </c>
      <c r="C390">
        <v>0</v>
      </c>
      <c r="D390">
        <v>13131400</v>
      </c>
      <c r="E390" t="s">
        <v>450</v>
      </c>
      <c r="F390" t="s">
        <v>841</v>
      </c>
      <c r="G390" t="s">
        <v>841</v>
      </c>
      <c r="H390" t="s">
        <v>842</v>
      </c>
      <c r="I390">
        <v>1</v>
      </c>
    </row>
    <row r="391" spans="1:9">
      <c r="A391" t="s">
        <v>609</v>
      </c>
      <c r="B391" t="e">
        <v>#VALUE!</v>
      </c>
      <c r="C391">
        <v>0</v>
      </c>
      <c r="D391">
        <v>13251990</v>
      </c>
      <c r="E391" t="s">
        <v>450</v>
      </c>
      <c r="F391" t="s">
        <v>607</v>
      </c>
      <c r="G391" t="s">
        <v>607</v>
      </c>
      <c r="H391" t="s">
        <v>608</v>
      </c>
      <c r="I391">
        <v>1</v>
      </c>
    </row>
    <row r="392" spans="1:9">
      <c r="A392" t="s">
        <v>1854</v>
      </c>
      <c r="B392" t="e">
        <v>#VALUE!</v>
      </c>
      <c r="C392">
        <v>0</v>
      </c>
      <c r="D392">
        <v>13575000</v>
      </c>
      <c r="E392" t="s">
        <v>450</v>
      </c>
      <c r="F392" t="s">
        <v>1855</v>
      </c>
      <c r="G392" t="s">
        <v>1855</v>
      </c>
      <c r="H392" t="s">
        <v>1856</v>
      </c>
      <c r="I392">
        <v>2</v>
      </c>
    </row>
    <row r="393" spans="1:9">
      <c r="A393" t="s">
        <v>1153</v>
      </c>
      <c r="B393" t="e">
        <v>#VALUE!</v>
      </c>
      <c r="C393">
        <v>0</v>
      </c>
      <c r="D393">
        <v>13597400</v>
      </c>
      <c r="E393" t="s">
        <v>450</v>
      </c>
      <c r="F393" t="s">
        <v>1154</v>
      </c>
      <c r="G393" t="s">
        <v>1155</v>
      </c>
      <c r="H393" t="s">
        <v>1156</v>
      </c>
      <c r="I393">
        <v>12</v>
      </c>
    </row>
    <row r="394" spans="1:9">
      <c r="A394" t="s">
        <v>722</v>
      </c>
      <c r="B394" t="e">
        <v>#VALUE!</v>
      </c>
      <c r="C394">
        <v>0</v>
      </c>
      <c r="D394">
        <v>13781000</v>
      </c>
      <c r="E394" t="s">
        <v>450</v>
      </c>
      <c r="F394" t="s">
        <v>720</v>
      </c>
      <c r="G394" t="s">
        <v>720</v>
      </c>
      <c r="H394" t="s">
        <v>721</v>
      </c>
      <c r="I394">
        <v>1</v>
      </c>
    </row>
    <row r="395" spans="1:9">
      <c r="A395" t="s">
        <v>1820</v>
      </c>
      <c r="B395" t="e">
        <v>#VALUE!</v>
      </c>
      <c r="C395">
        <v>0</v>
      </c>
      <c r="D395">
        <v>13954300</v>
      </c>
      <c r="E395" t="s">
        <v>450</v>
      </c>
      <c r="F395" t="s">
        <v>1821</v>
      </c>
      <c r="G395" t="s">
        <v>1821</v>
      </c>
      <c r="H395" t="s">
        <v>1822</v>
      </c>
      <c r="I395">
        <v>1</v>
      </c>
    </row>
    <row r="396" spans="1:9">
      <c r="A396" t="s">
        <v>1017</v>
      </c>
      <c r="B396" t="e">
        <v>#VALUE!</v>
      </c>
      <c r="C396">
        <v>0</v>
      </c>
      <c r="D396">
        <v>13962000</v>
      </c>
      <c r="E396" t="s">
        <v>450</v>
      </c>
      <c r="F396" t="s">
        <v>1018</v>
      </c>
      <c r="G396" t="s">
        <v>1018</v>
      </c>
      <c r="H396" t="s">
        <v>1019</v>
      </c>
      <c r="I396">
        <v>3</v>
      </c>
    </row>
    <row r="397" spans="1:9">
      <c r="A397" t="s">
        <v>1427</v>
      </c>
      <c r="B397" t="e">
        <v>#VALUE!</v>
      </c>
      <c r="C397">
        <v>0</v>
      </c>
      <c r="D397">
        <v>14045150</v>
      </c>
      <c r="E397" t="s">
        <v>450</v>
      </c>
      <c r="F397" t="s">
        <v>1428</v>
      </c>
      <c r="G397" t="s">
        <v>1428</v>
      </c>
      <c r="H397" t="s">
        <v>1429</v>
      </c>
      <c r="I397">
        <v>1</v>
      </c>
    </row>
    <row r="398" spans="1:9">
      <c r="A398" t="s">
        <v>1752</v>
      </c>
      <c r="B398" t="e">
        <v>#VALUE!</v>
      </c>
      <c r="C398">
        <v>0</v>
      </c>
      <c r="D398">
        <v>14104990</v>
      </c>
      <c r="E398" t="s">
        <v>450</v>
      </c>
      <c r="F398" t="s">
        <v>1753</v>
      </c>
      <c r="G398" t="s">
        <v>1753</v>
      </c>
      <c r="H398" t="s">
        <v>1754</v>
      </c>
      <c r="I398">
        <v>1</v>
      </c>
    </row>
    <row r="399" spans="1:9">
      <c r="A399" t="s">
        <v>1795</v>
      </c>
      <c r="B399" t="e">
        <v>#VALUE!</v>
      </c>
      <c r="C399">
        <v>0</v>
      </c>
      <c r="D399">
        <v>14185330</v>
      </c>
      <c r="E399" t="s">
        <v>450</v>
      </c>
      <c r="F399" t="s">
        <v>1796</v>
      </c>
      <c r="G399" t="s">
        <v>1797</v>
      </c>
      <c r="H399" t="s">
        <v>1798</v>
      </c>
      <c r="I399">
        <v>3</v>
      </c>
    </row>
    <row r="400" spans="1:9">
      <c r="A400" t="s">
        <v>1486</v>
      </c>
      <c r="B400" t="e">
        <v>#VALUE!</v>
      </c>
      <c r="C400">
        <v>0</v>
      </c>
      <c r="D400">
        <v>14296000</v>
      </c>
      <c r="E400" t="s">
        <v>450</v>
      </c>
      <c r="F400" t="s">
        <v>1487</v>
      </c>
      <c r="G400" t="s">
        <v>1487</v>
      </c>
      <c r="I400">
        <v>1</v>
      </c>
    </row>
    <row r="401" spans="1:9">
      <c r="A401" t="s">
        <v>737</v>
      </c>
      <c r="B401" t="e">
        <v>#VALUE!</v>
      </c>
      <c r="C401">
        <v>0</v>
      </c>
      <c r="D401">
        <v>14344900</v>
      </c>
      <c r="E401" t="s">
        <v>450</v>
      </c>
      <c r="F401" t="s">
        <v>1527</v>
      </c>
      <c r="G401" t="s">
        <v>1527</v>
      </c>
      <c r="H401" t="s">
        <v>736</v>
      </c>
      <c r="I401">
        <v>1</v>
      </c>
    </row>
    <row r="402" spans="1:9">
      <c r="A402" t="s">
        <v>1780</v>
      </c>
      <c r="B402" t="e">
        <v>#VALUE!</v>
      </c>
      <c r="C402">
        <v>0</v>
      </c>
      <c r="D402">
        <v>14365000</v>
      </c>
      <c r="E402" t="s">
        <v>450</v>
      </c>
      <c r="F402" t="s">
        <v>1781</v>
      </c>
      <c r="G402" t="s">
        <v>1781</v>
      </c>
      <c r="H402" t="s">
        <v>1782</v>
      </c>
      <c r="I402">
        <v>1</v>
      </c>
    </row>
    <row r="403" spans="1:9">
      <c r="A403" t="s">
        <v>1139</v>
      </c>
      <c r="B403" t="e">
        <v>#VALUE!</v>
      </c>
      <c r="C403">
        <v>0</v>
      </c>
      <c r="D403">
        <v>14484000</v>
      </c>
      <c r="E403" t="s">
        <v>450</v>
      </c>
      <c r="F403" t="s">
        <v>1140</v>
      </c>
      <c r="G403" t="s">
        <v>1140</v>
      </c>
      <c r="I403">
        <v>1</v>
      </c>
    </row>
    <row r="404" spans="1:9">
      <c r="A404" t="s">
        <v>1230</v>
      </c>
      <c r="B404" t="e">
        <v>#VALUE!</v>
      </c>
      <c r="C404">
        <v>0</v>
      </c>
      <c r="D404">
        <v>14598760</v>
      </c>
      <c r="E404" t="s">
        <v>450</v>
      </c>
      <c r="F404" t="s">
        <v>1231</v>
      </c>
      <c r="G404" t="s">
        <v>1232</v>
      </c>
      <c r="H404" t="s">
        <v>1233</v>
      </c>
      <c r="I404">
        <v>11</v>
      </c>
    </row>
    <row r="405" spans="1:9">
      <c r="A405" t="s">
        <v>1362</v>
      </c>
      <c r="B405" t="e">
        <v>#VALUE!</v>
      </c>
      <c r="C405">
        <v>0</v>
      </c>
      <c r="D405">
        <v>14650000</v>
      </c>
      <c r="E405" t="s">
        <v>450</v>
      </c>
      <c r="F405" t="s">
        <v>1363</v>
      </c>
      <c r="G405" t="s">
        <v>1363</v>
      </c>
      <c r="H405" t="s">
        <v>1364</v>
      </c>
      <c r="I405">
        <v>1</v>
      </c>
    </row>
    <row r="406" spans="1:9">
      <c r="A406" t="s">
        <v>1501</v>
      </c>
      <c r="B406" t="e">
        <v>#VALUE!</v>
      </c>
      <c r="C406">
        <v>0</v>
      </c>
      <c r="D406">
        <v>14853770</v>
      </c>
      <c r="E406" t="s">
        <v>450</v>
      </c>
      <c r="F406" t="s">
        <v>1502</v>
      </c>
      <c r="G406" t="s">
        <v>1502</v>
      </c>
      <c r="H406" t="s">
        <v>1503</v>
      </c>
      <c r="I406">
        <v>1</v>
      </c>
    </row>
    <row r="407" spans="1:9">
      <c r="A407" t="s">
        <v>1481</v>
      </c>
      <c r="B407" t="e">
        <v>#VALUE!</v>
      </c>
      <c r="C407">
        <v>0</v>
      </c>
      <c r="D407">
        <v>15083330</v>
      </c>
      <c r="E407" t="s">
        <v>450</v>
      </c>
      <c r="F407" t="s">
        <v>1482</v>
      </c>
      <c r="G407" t="s">
        <v>1482</v>
      </c>
      <c r="H407" t="s">
        <v>1483</v>
      </c>
      <c r="I407">
        <v>3</v>
      </c>
    </row>
    <row r="408" spans="1:9">
      <c r="A408" t="s">
        <v>1076</v>
      </c>
      <c r="B408" t="e">
        <v>#VALUE!</v>
      </c>
      <c r="C408">
        <v>0</v>
      </c>
      <c r="D408">
        <v>15090000</v>
      </c>
      <c r="E408" t="s">
        <v>450</v>
      </c>
      <c r="F408" t="s">
        <v>1077</v>
      </c>
      <c r="G408" t="s">
        <v>1078</v>
      </c>
      <c r="H408" t="s">
        <v>1079</v>
      </c>
      <c r="I408">
        <v>5</v>
      </c>
    </row>
    <row r="409" spans="1:9">
      <c r="A409" t="s">
        <v>1184</v>
      </c>
      <c r="B409" t="e">
        <v>#VALUE!</v>
      </c>
      <c r="C409">
        <v>0</v>
      </c>
      <c r="D409">
        <v>15220000</v>
      </c>
      <c r="E409" t="s">
        <v>450</v>
      </c>
      <c r="F409" t="s">
        <v>1185</v>
      </c>
      <c r="G409" t="s">
        <v>1185</v>
      </c>
      <c r="I409">
        <v>2</v>
      </c>
    </row>
    <row r="410" spans="1:9">
      <c r="A410" t="s">
        <v>1435</v>
      </c>
      <c r="B410" t="e">
        <v>#VALUE!</v>
      </c>
      <c r="C410">
        <v>0</v>
      </c>
      <c r="D410">
        <v>15374000</v>
      </c>
      <c r="E410" t="s">
        <v>450</v>
      </c>
      <c r="F410" t="s">
        <v>1436</v>
      </c>
      <c r="G410" t="s">
        <v>1436</v>
      </c>
      <c r="H410" t="s">
        <v>1437</v>
      </c>
      <c r="I410">
        <v>1</v>
      </c>
    </row>
    <row r="411" spans="1:9">
      <c r="A411" t="s">
        <v>1296</v>
      </c>
      <c r="B411" t="e">
        <v>#VALUE!</v>
      </c>
      <c r="C411">
        <v>0</v>
      </c>
      <c r="D411">
        <v>15384900</v>
      </c>
      <c r="E411" t="s">
        <v>450</v>
      </c>
      <c r="F411" t="s">
        <v>1297</v>
      </c>
      <c r="G411" t="s">
        <v>1298</v>
      </c>
      <c r="H411" t="s">
        <v>1299</v>
      </c>
      <c r="I411">
        <v>4</v>
      </c>
    </row>
    <row r="412" spans="1:9">
      <c r="A412" t="s">
        <v>1055</v>
      </c>
      <c r="B412" t="e">
        <v>#VALUE!</v>
      </c>
      <c r="C412">
        <v>0</v>
      </c>
      <c r="D412">
        <v>15514670</v>
      </c>
      <c r="E412" t="s">
        <v>450</v>
      </c>
      <c r="F412" t="s">
        <v>1056</v>
      </c>
      <c r="G412" t="s">
        <v>1057</v>
      </c>
      <c r="H412" t="s">
        <v>1058</v>
      </c>
      <c r="I412">
        <v>5</v>
      </c>
    </row>
    <row r="413" spans="1:9">
      <c r="A413" t="s">
        <v>1826</v>
      </c>
      <c r="B413" t="e">
        <v>#VALUE!</v>
      </c>
      <c r="C413">
        <v>0</v>
      </c>
      <c r="D413">
        <v>15531000</v>
      </c>
      <c r="E413" t="s">
        <v>450</v>
      </c>
      <c r="F413" t="s">
        <v>1827</v>
      </c>
      <c r="G413" t="s">
        <v>1828</v>
      </c>
      <c r="H413" t="s">
        <v>1829</v>
      </c>
      <c r="I413">
        <v>3</v>
      </c>
    </row>
    <row r="414" spans="1:9">
      <c r="A414" t="s">
        <v>536</v>
      </c>
      <c r="B414" t="e">
        <v>#VALUE!</v>
      </c>
      <c r="C414">
        <v>0</v>
      </c>
      <c r="D414">
        <v>15606000</v>
      </c>
      <c r="E414" t="s">
        <v>450</v>
      </c>
      <c r="F414" t="s">
        <v>534</v>
      </c>
      <c r="G414" t="s">
        <v>534</v>
      </c>
      <c r="H414" t="s">
        <v>535</v>
      </c>
      <c r="I414">
        <v>3</v>
      </c>
    </row>
    <row r="415" spans="1:9">
      <c r="A415" t="s">
        <v>763</v>
      </c>
      <c r="B415">
        <v>1.6283816700762281</v>
      </c>
      <c r="C415">
        <v>0</v>
      </c>
      <c r="D415">
        <v>15827000</v>
      </c>
      <c r="E415">
        <v>48931680</v>
      </c>
      <c r="F415" t="s">
        <v>760</v>
      </c>
      <c r="G415" t="s">
        <v>761</v>
      </c>
      <c r="H415" t="s">
        <v>762</v>
      </c>
      <c r="I415">
        <v>9</v>
      </c>
    </row>
    <row r="416" spans="1:9">
      <c r="A416" t="s">
        <v>1194</v>
      </c>
      <c r="B416" t="e">
        <v>#VALUE!</v>
      </c>
      <c r="C416">
        <v>0</v>
      </c>
      <c r="D416">
        <v>15844600</v>
      </c>
      <c r="E416" t="s">
        <v>450</v>
      </c>
      <c r="F416" t="s">
        <v>1195</v>
      </c>
      <c r="G416" t="s">
        <v>1195</v>
      </c>
      <c r="H416" t="s">
        <v>1196</v>
      </c>
      <c r="I416">
        <v>3</v>
      </c>
    </row>
    <row r="417" spans="1:9">
      <c r="A417" t="s">
        <v>1256</v>
      </c>
      <c r="B417" t="e">
        <v>#VALUE!</v>
      </c>
      <c r="C417">
        <v>0</v>
      </c>
      <c r="D417">
        <v>15915100</v>
      </c>
      <c r="E417" t="s">
        <v>450</v>
      </c>
      <c r="F417" t="s">
        <v>1257</v>
      </c>
      <c r="G417" t="s">
        <v>1258</v>
      </c>
      <c r="H417" t="s">
        <v>1259</v>
      </c>
      <c r="I417">
        <v>4</v>
      </c>
    </row>
    <row r="418" spans="1:9">
      <c r="A418" t="s">
        <v>583</v>
      </c>
      <c r="B418" t="e">
        <v>#VALUE!</v>
      </c>
      <c r="C418">
        <v>0</v>
      </c>
      <c r="D418">
        <v>16129660</v>
      </c>
      <c r="E418" t="s">
        <v>450</v>
      </c>
      <c r="F418" t="s">
        <v>581</v>
      </c>
      <c r="G418" t="s">
        <v>581</v>
      </c>
      <c r="H418" t="s">
        <v>582</v>
      </c>
      <c r="I418">
        <v>1</v>
      </c>
    </row>
    <row r="419" spans="1:9">
      <c r="A419" t="s">
        <v>1164</v>
      </c>
      <c r="B419" t="e">
        <v>#VALUE!</v>
      </c>
      <c r="C419">
        <v>0</v>
      </c>
      <c r="D419">
        <v>16159010</v>
      </c>
      <c r="E419" t="s">
        <v>450</v>
      </c>
      <c r="F419" t="s">
        <v>1165</v>
      </c>
      <c r="G419" t="s">
        <v>1165</v>
      </c>
      <c r="H419" t="s">
        <v>1166</v>
      </c>
      <c r="I419">
        <v>4</v>
      </c>
    </row>
    <row r="420" spans="1:9">
      <c r="A420" t="s">
        <v>1292</v>
      </c>
      <c r="B420" t="e">
        <v>#VALUE!</v>
      </c>
      <c r="C420">
        <v>0</v>
      </c>
      <c r="D420">
        <v>16301000</v>
      </c>
      <c r="E420" t="s">
        <v>450</v>
      </c>
      <c r="F420" t="s">
        <v>1293</v>
      </c>
      <c r="G420" t="s">
        <v>1294</v>
      </c>
      <c r="H420" t="s">
        <v>1295</v>
      </c>
      <c r="I420">
        <v>4</v>
      </c>
    </row>
    <row r="421" spans="1:9">
      <c r="A421" t="s">
        <v>1707</v>
      </c>
      <c r="B421" t="e">
        <v>#VALUE!</v>
      </c>
      <c r="C421">
        <v>0</v>
      </c>
      <c r="D421">
        <v>16452000</v>
      </c>
      <c r="E421" t="s">
        <v>450</v>
      </c>
      <c r="F421" t="s">
        <v>1708</v>
      </c>
      <c r="G421" t="s">
        <v>1708</v>
      </c>
      <c r="H421" t="s">
        <v>1709</v>
      </c>
      <c r="I421">
        <v>1</v>
      </c>
    </row>
    <row r="422" spans="1:9">
      <c r="A422" t="s">
        <v>809</v>
      </c>
      <c r="B422" t="e">
        <v>#VALUE!</v>
      </c>
      <c r="C422">
        <v>0</v>
      </c>
      <c r="D422">
        <v>17040330</v>
      </c>
      <c r="E422" t="s">
        <v>450</v>
      </c>
      <c r="F422" t="s">
        <v>1706</v>
      </c>
      <c r="G422" t="s">
        <v>808</v>
      </c>
      <c r="I422">
        <v>3</v>
      </c>
    </row>
    <row r="423" spans="1:9">
      <c r="A423" t="s">
        <v>518</v>
      </c>
      <c r="B423" t="e">
        <v>#VALUE!</v>
      </c>
      <c r="C423">
        <v>0</v>
      </c>
      <c r="D423">
        <v>17087500</v>
      </c>
      <c r="E423" t="s">
        <v>450</v>
      </c>
      <c r="F423" t="s">
        <v>516</v>
      </c>
      <c r="G423" t="s">
        <v>516</v>
      </c>
      <c r="H423" t="s">
        <v>517</v>
      </c>
      <c r="I423">
        <v>8</v>
      </c>
    </row>
    <row r="424" spans="1:9">
      <c r="A424" t="s">
        <v>1539</v>
      </c>
      <c r="B424">
        <v>-0.74634879349517758</v>
      </c>
      <c r="C424">
        <v>0</v>
      </c>
      <c r="D424">
        <v>17329000</v>
      </c>
      <c r="E424">
        <v>10330000</v>
      </c>
      <c r="F424" t="s">
        <v>1540</v>
      </c>
      <c r="G424" t="s">
        <v>1541</v>
      </c>
      <c r="H424" t="s">
        <v>1542</v>
      </c>
      <c r="I424">
        <v>6</v>
      </c>
    </row>
    <row r="425" spans="1:9">
      <c r="A425" t="s">
        <v>1681</v>
      </c>
      <c r="B425" t="e">
        <v>#VALUE!</v>
      </c>
      <c r="C425">
        <v>0</v>
      </c>
      <c r="D425">
        <v>17459240</v>
      </c>
      <c r="E425" t="s">
        <v>450</v>
      </c>
      <c r="F425" t="s">
        <v>1682</v>
      </c>
      <c r="G425" t="s">
        <v>1682</v>
      </c>
      <c r="H425" t="s">
        <v>1683</v>
      </c>
      <c r="I425">
        <v>1</v>
      </c>
    </row>
    <row r="426" spans="1:9">
      <c r="A426" t="s">
        <v>1466</v>
      </c>
      <c r="B426" t="e">
        <v>#VALUE!</v>
      </c>
      <c r="C426">
        <v>0</v>
      </c>
      <c r="D426">
        <v>17598200</v>
      </c>
      <c r="E426" t="s">
        <v>450</v>
      </c>
      <c r="F426" t="s">
        <v>1467</v>
      </c>
      <c r="G426" t="s">
        <v>1467</v>
      </c>
      <c r="H426" t="s">
        <v>1468</v>
      </c>
      <c r="I426">
        <v>2</v>
      </c>
    </row>
    <row r="427" spans="1:9">
      <c r="A427" t="s">
        <v>1119</v>
      </c>
      <c r="B427" t="e">
        <v>#VALUE!</v>
      </c>
      <c r="C427">
        <v>0</v>
      </c>
      <c r="D427">
        <v>17747250</v>
      </c>
      <c r="E427" t="s">
        <v>450</v>
      </c>
      <c r="F427" t="s">
        <v>1120</v>
      </c>
      <c r="G427" t="s">
        <v>1120</v>
      </c>
      <c r="H427" t="s">
        <v>1121</v>
      </c>
      <c r="I427">
        <v>2</v>
      </c>
    </row>
    <row r="428" spans="1:9">
      <c r="A428" t="s">
        <v>1003</v>
      </c>
      <c r="B428" t="e">
        <v>#VALUE!</v>
      </c>
      <c r="C428">
        <v>0</v>
      </c>
      <c r="D428">
        <v>17871500</v>
      </c>
      <c r="E428" t="s">
        <v>450</v>
      </c>
      <c r="F428" t="s">
        <v>1004</v>
      </c>
      <c r="G428" t="s">
        <v>1004</v>
      </c>
      <c r="H428" t="s">
        <v>1005</v>
      </c>
      <c r="I428">
        <v>6</v>
      </c>
    </row>
    <row r="429" spans="1:9">
      <c r="A429" t="s">
        <v>1457</v>
      </c>
      <c r="B429" t="e">
        <v>#VALUE!</v>
      </c>
      <c r="C429">
        <v>0</v>
      </c>
      <c r="D429">
        <v>17928190</v>
      </c>
      <c r="E429" t="s">
        <v>450</v>
      </c>
      <c r="F429" t="s">
        <v>1458</v>
      </c>
      <c r="G429" t="s">
        <v>1458</v>
      </c>
      <c r="H429" t="s">
        <v>1459</v>
      </c>
      <c r="I429">
        <v>1</v>
      </c>
    </row>
    <row r="430" spans="1:9">
      <c r="A430" t="s">
        <v>1157</v>
      </c>
      <c r="B430" t="e">
        <v>#VALUE!</v>
      </c>
      <c r="C430">
        <v>0</v>
      </c>
      <c r="D430">
        <v>18025010</v>
      </c>
      <c r="E430" t="s">
        <v>450</v>
      </c>
      <c r="F430" t="s">
        <v>1158</v>
      </c>
      <c r="G430" t="s">
        <v>1159</v>
      </c>
      <c r="H430" t="s">
        <v>1160</v>
      </c>
      <c r="I430">
        <v>8</v>
      </c>
    </row>
    <row r="431" spans="1:9">
      <c r="A431" t="s">
        <v>1116</v>
      </c>
      <c r="B431" t="e">
        <v>#VALUE!</v>
      </c>
      <c r="C431">
        <v>0</v>
      </c>
      <c r="D431">
        <v>18122990</v>
      </c>
      <c r="E431" t="s">
        <v>450</v>
      </c>
      <c r="F431" t="s">
        <v>1117</v>
      </c>
      <c r="G431" t="s">
        <v>1117</v>
      </c>
      <c r="H431" t="s">
        <v>1118</v>
      </c>
      <c r="I431">
        <v>2</v>
      </c>
    </row>
    <row r="432" spans="1:9">
      <c r="A432" t="s">
        <v>655</v>
      </c>
      <c r="B432">
        <v>-1.5998175418021181</v>
      </c>
      <c r="C432">
        <v>0</v>
      </c>
      <c r="D432">
        <v>18383630</v>
      </c>
      <c r="E432">
        <v>6065103</v>
      </c>
      <c r="F432" t="s">
        <v>653</v>
      </c>
      <c r="G432" t="s">
        <v>653</v>
      </c>
      <c r="H432" t="s">
        <v>654</v>
      </c>
      <c r="I432">
        <v>1</v>
      </c>
    </row>
    <row r="433" spans="1:9">
      <c r="A433" t="s">
        <v>1823</v>
      </c>
      <c r="B433">
        <v>0.21114430464970113</v>
      </c>
      <c r="C433">
        <v>0</v>
      </c>
      <c r="D433">
        <v>18850970</v>
      </c>
      <c r="E433">
        <v>21822000</v>
      </c>
      <c r="F433" t="s">
        <v>1824</v>
      </c>
      <c r="G433" t="s">
        <v>1824</v>
      </c>
      <c r="H433" t="s">
        <v>1825</v>
      </c>
      <c r="I433">
        <v>2</v>
      </c>
    </row>
    <row r="434" spans="1:9">
      <c r="A434">
        <v>0</v>
      </c>
      <c r="B434">
        <v>-1.5996430744209804</v>
      </c>
      <c r="C434">
        <v>0</v>
      </c>
      <c r="D434">
        <v>19149060</v>
      </c>
      <c r="E434">
        <v>6318398</v>
      </c>
      <c r="F434" t="s">
        <v>1560</v>
      </c>
      <c r="G434" t="s">
        <v>1560</v>
      </c>
      <c r="H434" t="s">
        <v>1561</v>
      </c>
      <c r="I434">
        <v>1</v>
      </c>
    </row>
    <row r="435" spans="1:9">
      <c r="A435" t="s">
        <v>1755</v>
      </c>
      <c r="B435" t="e">
        <v>#VALUE!</v>
      </c>
      <c r="C435">
        <v>0</v>
      </c>
      <c r="D435">
        <v>19333500</v>
      </c>
      <c r="E435" t="s">
        <v>450</v>
      </c>
      <c r="F435" t="s">
        <v>1756</v>
      </c>
      <c r="G435" t="s">
        <v>1756</v>
      </c>
      <c r="H435" t="s">
        <v>1757</v>
      </c>
      <c r="I435">
        <v>2</v>
      </c>
    </row>
    <row r="436" spans="1:9">
      <c r="A436" t="s">
        <v>1144</v>
      </c>
      <c r="B436" t="e">
        <v>#VALUE!</v>
      </c>
      <c r="C436">
        <v>0</v>
      </c>
      <c r="D436">
        <v>19477010</v>
      </c>
      <c r="E436" t="s">
        <v>450</v>
      </c>
      <c r="F436" t="s">
        <v>1145</v>
      </c>
      <c r="G436" t="s">
        <v>1145</v>
      </c>
      <c r="I436">
        <v>1</v>
      </c>
    </row>
    <row r="437" spans="1:9">
      <c r="A437" t="s">
        <v>1201</v>
      </c>
      <c r="B437" t="e">
        <v>#VALUE!</v>
      </c>
      <c r="C437">
        <v>0</v>
      </c>
      <c r="D437">
        <v>19768330</v>
      </c>
      <c r="E437" t="s">
        <v>450</v>
      </c>
      <c r="F437" t="s">
        <v>1202</v>
      </c>
      <c r="G437" t="s">
        <v>1202</v>
      </c>
      <c r="H437" t="s">
        <v>1203</v>
      </c>
      <c r="I437">
        <v>4</v>
      </c>
    </row>
    <row r="438" spans="1:9">
      <c r="A438" t="s">
        <v>186</v>
      </c>
      <c r="B438" t="e">
        <v>#VALUE!</v>
      </c>
      <c r="C438">
        <v>0</v>
      </c>
      <c r="D438">
        <v>19820000</v>
      </c>
      <c r="E438" t="s">
        <v>450</v>
      </c>
      <c r="F438" t="s">
        <v>1513</v>
      </c>
      <c r="G438" t="s">
        <v>1514</v>
      </c>
      <c r="H438" t="s">
        <v>185</v>
      </c>
      <c r="I438">
        <v>5</v>
      </c>
    </row>
    <row r="439" spans="1:9">
      <c r="A439" t="s">
        <v>1640</v>
      </c>
      <c r="B439" t="e">
        <v>#VALUE!</v>
      </c>
      <c r="C439">
        <v>0</v>
      </c>
      <c r="D439">
        <v>19889140</v>
      </c>
      <c r="E439" t="s">
        <v>450</v>
      </c>
      <c r="F439" t="s">
        <v>1641</v>
      </c>
      <c r="G439" t="s">
        <v>1642</v>
      </c>
      <c r="H439" t="s">
        <v>1643</v>
      </c>
      <c r="I439">
        <v>2</v>
      </c>
    </row>
    <row r="440" spans="1:9">
      <c r="A440" t="s">
        <v>463</v>
      </c>
      <c r="B440" t="e">
        <v>#VALUE!</v>
      </c>
      <c r="C440">
        <v>0</v>
      </c>
      <c r="D440">
        <v>20000200</v>
      </c>
      <c r="E440" t="s">
        <v>450</v>
      </c>
      <c r="F440" t="s">
        <v>1006</v>
      </c>
      <c r="G440" t="s">
        <v>461</v>
      </c>
      <c r="H440" t="s">
        <v>462</v>
      </c>
      <c r="I440">
        <v>4</v>
      </c>
    </row>
    <row r="441" spans="1:9">
      <c r="A441" t="s">
        <v>1356</v>
      </c>
      <c r="B441" t="e">
        <v>#VALUE!</v>
      </c>
      <c r="C441">
        <v>0</v>
      </c>
      <c r="D441">
        <v>20636330</v>
      </c>
      <c r="E441" t="s">
        <v>450</v>
      </c>
      <c r="F441" t="s">
        <v>1357</v>
      </c>
      <c r="G441" t="s">
        <v>1357</v>
      </c>
      <c r="H441" t="s">
        <v>1358</v>
      </c>
      <c r="I441">
        <v>1</v>
      </c>
    </row>
    <row r="442" spans="1:9">
      <c r="A442" t="s">
        <v>734</v>
      </c>
      <c r="B442" t="e">
        <v>#VALUE!</v>
      </c>
      <c r="C442">
        <v>0</v>
      </c>
      <c r="D442">
        <v>21410010</v>
      </c>
      <c r="E442" t="s">
        <v>450</v>
      </c>
      <c r="F442" t="s">
        <v>735</v>
      </c>
      <c r="G442" t="s">
        <v>735</v>
      </c>
      <c r="I442">
        <v>2</v>
      </c>
    </row>
    <row r="443" spans="1:9">
      <c r="A443" t="s">
        <v>1041</v>
      </c>
      <c r="B443" t="e">
        <v>#VALUE!</v>
      </c>
      <c r="C443">
        <v>0</v>
      </c>
      <c r="D443">
        <v>21727670</v>
      </c>
      <c r="E443" t="s">
        <v>450</v>
      </c>
      <c r="F443" t="s">
        <v>1042</v>
      </c>
      <c r="G443" t="s">
        <v>1043</v>
      </c>
      <c r="H443" t="s">
        <v>1044</v>
      </c>
      <c r="I443">
        <v>3</v>
      </c>
    </row>
    <row r="444" spans="1:9">
      <c r="A444" t="s">
        <v>1604</v>
      </c>
      <c r="B444" t="e">
        <v>#VALUE!</v>
      </c>
      <c r="C444">
        <v>0</v>
      </c>
      <c r="D444">
        <v>21816010</v>
      </c>
      <c r="E444" t="s">
        <v>450</v>
      </c>
      <c r="F444" t="s">
        <v>1605</v>
      </c>
      <c r="G444" t="s">
        <v>1606</v>
      </c>
      <c r="H444" t="s">
        <v>1607</v>
      </c>
      <c r="I444">
        <v>4</v>
      </c>
    </row>
    <row r="445" spans="1:9">
      <c r="A445" t="s">
        <v>1007</v>
      </c>
      <c r="B445" t="e">
        <v>#VALUE!</v>
      </c>
      <c r="C445">
        <v>0</v>
      </c>
      <c r="D445">
        <v>22547660</v>
      </c>
      <c r="E445" t="s">
        <v>450</v>
      </c>
      <c r="F445" t="s">
        <v>1008</v>
      </c>
      <c r="G445" t="s">
        <v>1009</v>
      </c>
      <c r="H445" t="s">
        <v>1010</v>
      </c>
      <c r="I445">
        <v>5</v>
      </c>
    </row>
    <row r="446" spans="1:9">
      <c r="A446" t="s">
        <v>630</v>
      </c>
      <c r="B446" t="e">
        <v>#VALUE!</v>
      </c>
      <c r="C446">
        <v>0</v>
      </c>
      <c r="D446">
        <v>22602490</v>
      </c>
      <c r="E446" t="s">
        <v>450</v>
      </c>
      <c r="F446" t="s">
        <v>628</v>
      </c>
      <c r="G446" t="s">
        <v>628</v>
      </c>
      <c r="H446" t="s">
        <v>629</v>
      </c>
      <c r="I446">
        <v>1</v>
      </c>
    </row>
    <row r="447" spans="1:9">
      <c r="A447" t="s">
        <v>1474</v>
      </c>
      <c r="B447" t="e">
        <v>#VALUE!</v>
      </c>
      <c r="C447">
        <v>0</v>
      </c>
      <c r="D447">
        <v>22770490</v>
      </c>
      <c r="E447" t="s">
        <v>450</v>
      </c>
      <c r="F447" t="s">
        <v>1475</v>
      </c>
      <c r="G447" t="s">
        <v>1476</v>
      </c>
      <c r="H447" t="s">
        <v>1477</v>
      </c>
      <c r="I447">
        <v>3</v>
      </c>
    </row>
    <row r="448" spans="1:9">
      <c r="A448" t="s">
        <v>846</v>
      </c>
      <c r="B448" t="e">
        <v>#VALUE!</v>
      </c>
      <c r="C448">
        <v>0</v>
      </c>
      <c r="D448">
        <v>23129000</v>
      </c>
      <c r="E448" t="s">
        <v>450</v>
      </c>
      <c r="F448" t="s">
        <v>844</v>
      </c>
      <c r="G448" t="s">
        <v>844</v>
      </c>
      <c r="H448" t="s">
        <v>845</v>
      </c>
      <c r="I448">
        <v>1</v>
      </c>
    </row>
    <row r="449" spans="1:9">
      <c r="A449" t="s">
        <v>1710</v>
      </c>
      <c r="B449" t="e">
        <v>#VALUE!</v>
      </c>
      <c r="C449">
        <v>0</v>
      </c>
      <c r="D449">
        <v>23805500</v>
      </c>
      <c r="E449" t="s">
        <v>450</v>
      </c>
      <c r="F449" t="s">
        <v>1711</v>
      </c>
      <c r="G449" t="s">
        <v>1711</v>
      </c>
      <c r="H449" t="s">
        <v>1712</v>
      </c>
      <c r="I449">
        <v>4</v>
      </c>
    </row>
    <row r="450" spans="1:9">
      <c r="A450" t="s">
        <v>1565</v>
      </c>
      <c r="B450">
        <v>0.18733702752024337</v>
      </c>
      <c r="C450">
        <v>0</v>
      </c>
      <c r="D450">
        <v>24010670</v>
      </c>
      <c r="E450">
        <v>27340000</v>
      </c>
      <c r="F450" t="s">
        <v>754</v>
      </c>
      <c r="G450" t="s">
        <v>1566</v>
      </c>
      <c r="H450" t="s">
        <v>1567</v>
      </c>
      <c r="I450">
        <v>22</v>
      </c>
    </row>
    <row r="451" spans="1:9">
      <c r="A451" t="s">
        <v>627</v>
      </c>
      <c r="B451" t="e">
        <v>#VALUE!</v>
      </c>
      <c r="C451">
        <v>0</v>
      </c>
      <c r="D451">
        <v>24274340</v>
      </c>
      <c r="E451" t="s">
        <v>450</v>
      </c>
      <c r="F451" t="s">
        <v>625</v>
      </c>
      <c r="G451" t="s">
        <v>625</v>
      </c>
      <c r="H451" t="s">
        <v>626</v>
      </c>
      <c r="I451">
        <v>1</v>
      </c>
    </row>
    <row r="452" spans="1:9">
      <c r="A452" t="s">
        <v>1045</v>
      </c>
      <c r="B452" t="e">
        <v>#VALUE!</v>
      </c>
      <c r="C452">
        <v>0</v>
      </c>
      <c r="D452">
        <v>24493500</v>
      </c>
      <c r="E452" t="s">
        <v>450</v>
      </c>
      <c r="F452" t="s">
        <v>1046</v>
      </c>
      <c r="G452" t="s">
        <v>1046</v>
      </c>
      <c r="H452" t="s">
        <v>1047</v>
      </c>
      <c r="I452">
        <v>2</v>
      </c>
    </row>
    <row r="453" spans="1:9">
      <c r="A453" t="s">
        <v>526</v>
      </c>
      <c r="B453" t="e">
        <v>#VALUE!</v>
      </c>
      <c r="C453">
        <v>0</v>
      </c>
      <c r="D453">
        <v>24842000</v>
      </c>
      <c r="E453" t="s">
        <v>450</v>
      </c>
      <c r="F453" t="s">
        <v>1179</v>
      </c>
      <c r="G453" t="s">
        <v>1180</v>
      </c>
      <c r="H453" t="s">
        <v>525</v>
      </c>
      <c r="I453">
        <v>10</v>
      </c>
    </row>
    <row r="454" spans="1:9">
      <c r="A454" t="s">
        <v>832</v>
      </c>
      <c r="B454" t="e">
        <v>#VALUE!</v>
      </c>
      <c r="C454">
        <v>0</v>
      </c>
      <c r="D454">
        <v>25041660</v>
      </c>
      <c r="E454" t="s">
        <v>450</v>
      </c>
      <c r="F454" t="s">
        <v>1727</v>
      </c>
      <c r="G454" t="s">
        <v>1727</v>
      </c>
      <c r="H454" t="s">
        <v>831</v>
      </c>
      <c r="I454">
        <v>3</v>
      </c>
    </row>
    <row r="455" spans="1:9">
      <c r="A455" t="s">
        <v>1600</v>
      </c>
      <c r="B455" t="e">
        <v>#VALUE!</v>
      </c>
      <c r="C455">
        <v>0</v>
      </c>
      <c r="D455">
        <v>25945000</v>
      </c>
      <c r="E455" t="s">
        <v>450</v>
      </c>
      <c r="F455" t="s">
        <v>1601</v>
      </c>
      <c r="G455" t="s">
        <v>1601</v>
      </c>
      <c r="H455" t="s">
        <v>1602</v>
      </c>
      <c r="I455">
        <v>1</v>
      </c>
    </row>
    <row r="456" spans="1:9">
      <c r="A456" t="s">
        <v>351</v>
      </c>
      <c r="B456" t="e">
        <v>#VALUE!</v>
      </c>
      <c r="C456">
        <v>0</v>
      </c>
      <c r="D456">
        <v>25952340</v>
      </c>
      <c r="E456" t="s">
        <v>450</v>
      </c>
      <c r="F456" t="s">
        <v>1463</v>
      </c>
      <c r="G456" t="s">
        <v>1464</v>
      </c>
      <c r="H456" t="s">
        <v>1465</v>
      </c>
      <c r="I456">
        <v>4</v>
      </c>
    </row>
    <row r="457" spans="1:9">
      <c r="A457" t="s">
        <v>661</v>
      </c>
      <c r="B457">
        <v>-0.10231734483151018</v>
      </c>
      <c r="C457">
        <v>0</v>
      </c>
      <c r="D457">
        <v>27337670</v>
      </c>
      <c r="E457">
        <v>25466010</v>
      </c>
      <c r="F457" t="s">
        <v>659</v>
      </c>
      <c r="G457" t="s">
        <v>659</v>
      </c>
      <c r="H457" t="s">
        <v>660</v>
      </c>
      <c r="I457">
        <v>1</v>
      </c>
    </row>
    <row r="458" spans="1:9">
      <c r="A458" t="s">
        <v>1133</v>
      </c>
      <c r="B458" t="e">
        <v>#VALUE!</v>
      </c>
      <c r="C458">
        <v>0</v>
      </c>
      <c r="D458">
        <v>27877840</v>
      </c>
      <c r="E458" t="s">
        <v>450</v>
      </c>
      <c r="F458" t="s">
        <v>1134</v>
      </c>
      <c r="G458" t="s">
        <v>1134</v>
      </c>
      <c r="H458" t="s">
        <v>1135</v>
      </c>
      <c r="I458">
        <v>2</v>
      </c>
    </row>
    <row r="459" spans="1:9">
      <c r="A459" t="s">
        <v>612</v>
      </c>
      <c r="B459" t="e">
        <v>#VALUE!</v>
      </c>
      <c r="C459">
        <v>0</v>
      </c>
      <c r="D459">
        <v>27878500</v>
      </c>
      <c r="E459" t="s">
        <v>450</v>
      </c>
      <c r="F459" t="s">
        <v>610</v>
      </c>
      <c r="G459" t="s">
        <v>610</v>
      </c>
      <c r="H459" t="s">
        <v>611</v>
      </c>
      <c r="I459">
        <v>1</v>
      </c>
    </row>
    <row r="460" spans="1:9">
      <c r="A460" t="s">
        <v>1510</v>
      </c>
      <c r="B460" t="e">
        <v>#VALUE!</v>
      </c>
      <c r="C460">
        <v>0</v>
      </c>
      <c r="D460">
        <v>28185010</v>
      </c>
      <c r="E460" t="s">
        <v>450</v>
      </c>
      <c r="F460" t="s">
        <v>1511</v>
      </c>
      <c r="G460" t="s">
        <v>1511</v>
      </c>
      <c r="H460" t="s">
        <v>1512</v>
      </c>
      <c r="I460">
        <v>1</v>
      </c>
    </row>
    <row r="461" spans="1:9">
      <c r="A461" t="s">
        <v>714</v>
      </c>
      <c r="B461" t="e">
        <v>#VALUE!</v>
      </c>
      <c r="C461">
        <v>0</v>
      </c>
      <c r="D461">
        <v>29404510</v>
      </c>
      <c r="E461" t="s">
        <v>450</v>
      </c>
      <c r="F461" t="s">
        <v>712</v>
      </c>
      <c r="G461" t="s">
        <v>712</v>
      </c>
      <c r="H461" t="s">
        <v>713</v>
      </c>
      <c r="I461">
        <v>1</v>
      </c>
    </row>
    <row r="462" spans="1:9">
      <c r="A462" t="s">
        <v>490</v>
      </c>
      <c r="B462">
        <v>0.18513327967146137</v>
      </c>
      <c r="C462">
        <v>0</v>
      </c>
      <c r="D462">
        <v>29513010</v>
      </c>
      <c r="E462">
        <v>33553990</v>
      </c>
      <c r="F462" t="s">
        <v>488</v>
      </c>
      <c r="G462" t="s">
        <v>488</v>
      </c>
      <c r="H462" t="s">
        <v>489</v>
      </c>
      <c r="I462">
        <v>3</v>
      </c>
    </row>
    <row r="463" spans="1:9">
      <c r="A463" t="s">
        <v>1702</v>
      </c>
      <c r="B463" t="e">
        <v>#VALUE!</v>
      </c>
      <c r="C463">
        <v>0</v>
      </c>
      <c r="D463">
        <v>29703020</v>
      </c>
      <c r="E463" t="s">
        <v>450</v>
      </c>
      <c r="F463" t="s">
        <v>1703</v>
      </c>
      <c r="G463" t="s">
        <v>1704</v>
      </c>
      <c r="H463" t="s">
        <v>1705</v>
      </c>
      <c r="I463">
        <v>3</v>
      </c>
    </row>
    <row r="464" spans="1:9">
      <c r="A464" t="s">
        <v>1792</v>
      </c>
      <c r="B464" t="e">
        <v>#VALUE!</v>
      </c>
      <c r="C464">
        <v>0</v>
      </c>
      <c r="D464">
        <v>29913330</v>
      </c>
      <c r="E464" t="s">
        <v>450</v>
      </c>
      <c r="F464" t="s">
        <v>1793</v>
      </c>
      <c r="G464" t="s">
        <v>1793</v>
      </c>
      <c r="H464" t="s">
        <v>1794</v>
      </c>
      <c r="I464">
        <v>2</v>
      </c>
    </row>
    <row r="465" spans="1:9">
      <c r="A465" t="s">
        <v>1337</v>
      </c>
      <c r="B465" t="e">
        <v>#VALUE!</v>
      </c>
      <c r="C465">
        <v>0</v>
      </c>
      <c r="D465">
        <v>29937990</v>
      </c>
      <c r="E465" t="s">
        <v>450</v>
      </c>
      <c r="F465" t="s">
        <v>1338</v>
      </c>
      <c r="G465" t="s">
        <v>1338</v>
      </c>
      <c r="H465" t="s">
        <v>1339</v>
      </c>
      <c r="I465">
        <v>1</v>
      </c>
    </row>
    <row r="466" spans="1:9">
      <c r="A466" t="s">
        <v>1309</v>
      </c>
      <c r="B466" t="e">
        <v>#VALUE!</v>
      </c>
      <c r="C466">
        <v>0</v>
      </c>
      <c r="D466">
        <v>30122490</v>
      </c>
      <c r="E466" t="s">
        <v>450</v>
      </c>
      <c r="F466" t="s">
        <v>1310</v>
      </c>
      <c r="G466" t="s">
        <v>1310</v>
      </c>
      <c r="H466" t="s">
        <v>1311</v>
      </c>
      <c r="I466">
        <v>15</v>
      </c>
    </row>
    <row r="467" spans="1:9">
      <c r="A467" t="s">
        <v>1343</v>
      </c>
      <c r="B467" t="e">
        <v>#VALUE!</v>
      </c>
      <c r="C467">
        <v>0</v>
      </c>
      <c r="D467">
        <v>30697670</v>
      </c>
      <c r="E467" t="s">
        <v>450</v>
      </c>
      <c r="F467" t="s">
        <v>1344</v>
      </c>
      <c r="G467" t="s">
        <v>1344</v>
      </c>
      <c r="H467" t="s">
        <v>1345</v>
      </c>
      <c r="I467">
        <v>2</v>
      </c>
    </row>
    <row r="468" spans="1:9">
      <c r="A468" t="s">
        <v>1843</v>
      </c>
      <c r="B468" t="e">
        <v>#VALUE!</v>
      </c>
      <c r="C468">
        <v>0</v>
      </c>
      <c r="D468">
        <v>31082990</v>
      </c>
      <c r="E468" t="s">
        <v>450</v>
      </c>
      <c r="F468" t="s">
        <v>1844</v>
      </c>
      <c r="G468" t="s">
        <v>1844</v>
      </c>
      <c r="I468">
        <v>2</v>
      </c>
    </row>
    <row r="469" spans="1:9">
      <c r="A469" t="s">
        <v>1247</v>
      </c>
      <c r="B469">
        <v>-0.93781416973744935</v>
      </c>
      <c r="C469">
        <v>0</v>
      </c>
      <c r="D469">
        <v>31822320</v>
      </c>
      <c r="E469">
        <v>16611990</v>
      </c>
      <c r="F469" t="s">
        <v>1248</v>
      </c>
      <c r="G469" t="s">
        <v>1248</v>
      </c>
      <c r="H469" t="s">
        <v>1249</v>
      </c>
      <c r="I469">
        <v>2</v>
      </c>
    </row>
    <row r="470" spans="1:9">
      <c r="A470" t="s">
        <v>555</v>
      </c>
      <c r="B470" t="e">
        <v>#VALUE!</v>
      </c>
      <c r="C470">
        <v>0</v>
      </c>
      <c r="D470">
        <v>32079000</v>
      </c>
      <c r="E470" t="s">
        <v>450</v>
      </c>
      <c r="F470" t="s">
        <v>553</v>
      </c>
      <c r="G470" t="s">
        <v>1449</v>
      </c>
      <c r="H470" t="s">
        <v>554</v>
      </c>
      <c r="I470">
        <v>3</v>
      </c>
    </row>
    <row r="471" spans="1:9">
      <c r="A471" t="s">
        <v>201</v>
      </c>
      <c r="B471" t="e">
        <v>#VALUE!</v>
      </c>
      <c r="C471">
        <v>0</v>
      </c>
      <c r="D471">
        <v>32194980</v>
      </c>
      <c r="E471" t="s">
        <v>450</v>
      </c>
      <c r="F471" t="s">
        <v>1423</v>
      </c>
      <c r="G471" t="s">
        <v>1424</v>
      </c>
      <c r="I471">
        <v>9</v>
      </c>
    </row>
    <row r="472" spans="1:9">
      <c r="A472" t="s">
        <v>1245</v>
      </c>
      <c r="B472" t="e">
        <v>#VALUE!</v>
      </c>
      <c r="C472">
        <v>0</v>
      </c>
      <c r="D472">
        <v>33837320</v>
      </c>
      <c r="E472" t="s">
        <v>450</v>
      </c>
      <c r="F472" t="s">
        <v>1246</v>
      </c>
      <c r="G472" t="s">
        <v>1246</v>
      </c>
      <c r="I472">
        <v>1</v>
      </c>
    </row>
    <row r="473" spans="1:9">
      <c r="A473" t="s">
        <v>527</v>
      </c>
      <c r="B473">
        <v>-1.7185303443107114</v>
      </c>
      <c r="C473">
        <v>0</v>
      </c>
      <c r="D473">
        <v>34081680</v>
      </c>
      <c r="E473">
        <v>10355990</v>
      </c>
      <c r="F473" t="s">
        <v>1126</v>
      </c>
      <c r="G473" t="s">
        <v>1127</v>
      </c>
      <c r="I473">
        <v>7</v>
      </c>
    </row>
    <row r="474" spans="1:9">
      <c r="A474" t="s">
        <v>776</v>
      </c>
      <c r="B474" t="e">
        <v>#VALUE!</v>
      </c>
      <c r="C474">
        <v>0</v>
      </c>
      <c r="D474">
        <v>34553660</v>
      </c>
      <c r="E474" t="s">
        <v>450</v>
      </c>
      <c r="F474" t="s">
        <v>1603</v>
      </c>
      <c r="G474" t="s">
        <v>1603</v>
      </c>
      <c r="H474" t="s">
        <v>775</v>
      </c>
      <c r="I474">
        <v>6</v>
      </c>
    </row>
    <row r="475" spans="1:9">
      <c r="A475" t="s">
        <v>1491</v>
      </c>
      <c r="B475" t="e">
        <v>#VALUE!</v>
      </c>
      <c r="C475">
        <v>0</v>
      </c>
      <c r="D475">
        <v>35123990</v>
      </c>
      <c r="E475" t="s">
        <v>450</v>
      </c>
      <c r="F475" t="s">
        <v>1492</v>
      </c>
      <c r="G475" t="s">
        <v>1492</v>
      </c>
      <c r="H475" t="s">
        <v>1493</v>
      </c>
      <c r="I475">
        <v>1</v>
      </c>
    </row>
    <row r="476" spans="1:9">
      <c r="A476" t="s">
        <v>1689</v>
      </c>
      <c r="B476" t="e">
        <v>#VALUE!</v>
      </c>
      <c r="C476">
        <v>0</v>
      </c>
      <c r="D476">
        <v>35206660</v>
      </c>
      <c r="E476" t="s">
        <v>450</v>
      </c>
      <c r="F476" t="s">
        <v>1690</v>
      </c>
      <c r="G476" t="s">
        <v>1691</v>
      </c>
      <c r="H476" t="s">
        <v>1692</v>
      </c>
      <c r="I476">
        <v>5</v>
      </c>
    </row>
    <row r="477" spans="1:9">
      <c r="A477" t="s">
        <v>748</v>
      </c>
      <c r="B477">
        <v>0.10822066430889403</v>
      </c>
      <c r="C477">
        <v>0</v>
      </c>
      <c r="D477">
        <v>35765000</v>
      </c>
      <c r="E477">
        <v>38551020</v>
      </c>
      <c r="F477" t="s">
        <v>746</v>
      </c>
      <c r="G477" t="s">
        <v>746</v>
      </c>
      <c r="H477" t="s">
        <v>747</v>
      </c>
      <c r="I477">
        <v>1</v>
      </c>
    </row>
    <row r="478" spans="1:9">
      <c r="A478" t="s">
        <v>1636</v>
      </c>
      <c r="B478" t="e">
        <v>#VALUE!</v>
      </c>
      <c r="C478">
        <v>0</v>
      </c>
      <c r="D478">
        <v>35834500</v>
      </c>
      <c r="E478" t="s">
        <v>450</v>
      </c>
      <c r="F478" t="s">
        <v>1637</v>
      </c>
      <c r="G478" t="s">
        <v>1638</v>
      </c>
      <c r="H478" t="s">
        <v>1639</v>
      </c>
      <c r="I478">
        <v>2</v>
      </c>
    </row>
    <row r="479" spans="1:9">
      <c r="A479" t="s">
        <v>591</v>
      </c>
      <c r="B479" t="e">
        <v>#VALUE!</v>
      </c>
      <c r="C479">
        <v>0</v>
      </c>
      <c r="D479">
        <v>36095680</v>
      </c>
      <c r="E479" t="s">
        <v>450</v>
      </c>
      <c r="F479" t="s">
        <v>589</v>
      </c>
      <c r="G479" t="s">
        <v>589</v>
      </c>
      <c r="H479" t="s">
        <v>590</v>
      </c>
      <c r="I479">
        <v>1</v>
      </c>
    </row>
    <row r="480" spans="1:9">
      <c r="A480" t="s">
        <v>332</v>
      </c>
      <c r="B480">
        <v>-1.4586968969012108</v>
      </c>
      <c r="C480">
        <v>0</v>
      </c>
      <c r="D480">
        <v>36855980</v>
      </c>
      <c r="E480">
        <v>13409000</v>
      </c>
      <c r="F480" t="s">
        <v>329</v>
      </c>
      <c r="G480" t="s">
        <v>330</v>
      </c>
      <c r="H480" t="s">
        <v>331</v>
      </c>
      <c r="I480">
        <v>3</v>
      </c>
    </row>
    <row r="481" spans="1:9">
      <c r="A481" t="s">
        <v>664</v>
      </c>
      <c r="B481" t="e">
        <v>#VALUE!</v>
      </c>
      <c r="C481">
        <v>0</v>
      </c>
      <c r="D481">
        <v>37114100</v>
      </c>
      <c r="E481" t="s">
        <v>450</v>
      </c>
      <c r="F481" t="s">
        <v>662</v>
      </c>
      <c r="G481" t="s">
        <v>662</v>
      </c>
      <c r="H481" t="s">
        <v>663</v>
      </c>
      <c r="I481">
        <v>1</v>
      </c>
    </row>
    <row r="482" spans="1:9">
      <c r="A482" t="s">
        <v>1418</v>
      </c>
      <c r="B482" t="e">
        <v>#VALUE!</v>
      </c>
      <c r="C482">
        <v>0</v>
      </c>
      <c r="D482">
        <v>38245680</v>
      </c>
      <c r="E482" t="s">
        <v>450</v>
      </c>
      <c r="F482" t="s">
        <v>1419</v>
      </c>
      <c r="G482" t="s">
        <v>1419</v>
      </c>
      <c r="I482">
        <v>2</v>
      </c>
    </row>
    <row r="483" spans="1:9">
      <c r="A483" t="s">
        <v>549</v>
      </c>
      <c r="B483" t="e">
        <v>#VALUE!</v>
      </c>
      <c r="C483">
        <v>0</v>
      </c>
      <c r="D483">
        <v>38481010</v>
      </c>
      <c r="E483" t="s">
        <v>450</v>
      </c>
      <c r="F483" t="s">
        <v>547</v>
      </c>
      <c r="G483" t="s">
        <v>547</v>
      </c>
      <c r="H483" t="s">
        <v>548</v>
      </c>
      <c r="I483">
        <v>2</v>
      </c>
    </row>
    <row r="484" spans="1:9">
      <c r="A484" t="s">
        <v>1851</v>
      </c>
      <c r="B484" t="e">
        <v>#VALUE!</v>
      </c>
      <c r="C484">
        <v>0</v>
      </c>
      <c r="D484">
        <v>38651680</v>
      </c>
      <c r="E484" t="s">
        <v>450</v>
      </c>
      <c r="F484" t="s">
        <v>1852</v>
      </c>
      <c r="G484" t="s">
        <v>1852</v>
      </c>
      <c r="H484" t="s">
        <v>1853</v>
      </c>
      <c r="I484">
        <v>1</v>
      </c>
    </row>
    <row r="485" spans="1:9">
      <c r="A485" t="s">
        <v>1811</v>
      </c>
      <c r="B485" t="e">
        <v>#VALUE!</v>
      </c>
      <c r="C485">
        <v>0</v>
      </c>
      <c r="D485">
        <v>39281380</v>
      </c>
      <c r="E485" t="s">
        <v>450</v>
      </c>
      <c r="F485" t="s">
        <v>1812</v>
      </c>
      <c r="G485" t="s">
        <v>1812</v>
      </c>
      <c r="H485" t="s">
        <v>1813</v>
      </c>
      <c r="I485">
        <v>2</v>
      </c>
    </row>
    <row r="486" spans="1:9">
      <c r="A486" t="s">
        <v>798</v>
      </c>
      <c r="B486">
        <v>-2.6133832649374846</v>
      </c>
      <c r="C486">
        <v>0</v>
      </c>
      <c r="D486">
        <v>40460660</v>
      </c>
      <c r="E486">
        <v>6611900</v>
      </c>
      <c r="F486" t="s">
        <v>796</v>
      </c>
      <c r="G486" t="s">
        <v>796</v>
      </c>
      <c r="H486" t="s">
        <v>797</v>
      </c>
      <c r="I486">
        <v>1</v>
      </c>
    </row>
    <row r="487" spans="1:9">
      <c r="A487" t="s">
        <v>1817</v>
      </c>
      <c r="B487">
        <v>-1.8196321223419039</v>
      </c>
      <c r="C487">
        <v>0</v>
      </c>
      <c r="D487">
        <v>40791660</v>
      </c>
      <c r="E487">
        <v>11556000</v>
      </c>
      <c r="F487" t="s">
        <v>1818</v>
      </c>
      <c r="G487" t="s">
        <v>1818</v>
      </c>
      <c r="H487" t="s">
        <v>1819</v>
      </c>
      <c r="I487">
        <v>1</v>
      </c>
    </row>
    <row r="488" spans="1:9">
      <c r="A488" t="s">
        <v>588</v>
      </c>
      <c r="B488" t="e">
        <v>#VALUE!</v>
      </c>
      <c r="C488">
        <v>0</v>
      </c>
      <c r="D488">
        <v>40934310</v>
      </c>
      <c r="E488" t="s">
        <v>450</v>
      </c>
      <c r="F488" t="s">
        <v>586</v>
      </c>
      <c r="G488" t="s">
        <v>586</v>
      </c>
      <c r="H488" t="s">
        <v>587</v>
      </c>
      <c r="I488">
        <v>1</v>
      </c>
    </row>
    <row r="489" spans="1:9">
      <c r="A489" t="s">
        <v>703</v>
      </c>
      <c r="B489">
        <v>-2.0253937458323645</v>
      </c>
      <c r="C489">
        <v>0</v>
      </c>
      <c r="D489">
        <v>41133680</v>
      </c>
      <c r="E489">
        <v>10104000</v>
      </c>
      <c r="F489" t="s">
        <v>701</v>
      </c>
      <c r="G489" t="s">
        <v>701</v>
      </c>
      <c r="H489" t="s">
        <v>702</v>
      </c>
      <c r="I489">
        <v>3</v>
      </c>
    </row>
    <row r="490" spans="1:9">
      <c r="A490" t="s">
        <v>1282</v>
      </c>
      <c r="B490" t="e">
        <v>#VALUE!</v>
      </c>
      <c r="C490">
        <v>0</v>
      </c>
      <c r="D490">
        <v>42411330</v>
      </c>
      <c r="E490" t="s">
        <v>450</v>
      </c>
      <c r="F490" t="s">
        <v>1283</v>
      </c>
      <c r="G490" t="s">
        <v>1284</v>
      </c>
      <c r="H490" t="s">
        <v>1285</v>
      </c>
      <c r="I490">
        <v>3</v>
      </c>
    </row>
    <row r="491" spans="1:9">
      <c r="A491" t="s">
        <v>1717</v>
      </c>
      <c r="B491" t="e">
        <v>#VALUE!</v>
      </c>
      <c r="C491">
        <v>0</v>
      </c>
      <c r="D491">
        <v>42430340</v>
      </c>
      <c r="E491" t="s">
        <v>450</v>
      </c>
      <c r="F491" t="s">
        <v>1718</v>
      </c>
      <c r="G491" t="s">
        <v>1719</v>
      </c>
      <c r="H491" t="s">
        <v>1720</v>
      </c>
      <c r="I491">
        <v>3</v>
      </c>
    </row>
    <row r="492" spans="1:9">
      <c r="A492" t="s">
        <v>1713</v>
      </c>
      <c r="B492" t="e">
        <v>#VALUE!</v>
      </c>
      <c r="C492">
        <v>0</v>
      </c>
      <c r="D492">
        <v>43068000</v>
      </c>
      <c r="E492" t="s">
        <v>450</v>
      </c>
      <c r="F492" t="s">
        <v>1714</v>
      </c>
      <c r="G492" t="s">
        <v>1714</v>
      </c>
      <c r="H492" t="s">
        <v>1715</v>
      </c>
      <c r="I492">
        <v>1</v>
      </c>
    </row>
    <row r="493" spans="1:9">
      <c r="A493" t="s">
        <v>1188</v>
      </c>
      <c r="B493" t="e">
        <v>#VALUE!</v>
      </c>
      <c r="C493">
        <v>0</v>
      </c>
      <c r="D493">
        <v>43461960</v>
      </c>
      <c r="E493" t="s">
        <v>450</v>
      </c>
      <c r="F493" t="s">
        <v>1189</v>
      </c>
      <c r="G493" t="s">
        <v>1190</v>
      </c>
      <c r="H493" t="s">
        <v>502</v>
      </c>
      <c r="I493">
        <v>5</v>
      </c>
    </row>
    <row r="494" spans="1:9">
      <c r="A494" t="s">
        <v>1095</v>
      </c>
      <c r="B494">
        <v>-1.5138437657578983</v>
      </c>
      <c r="C494">
        <v>0</v>
      </c>
      <c r="D494">
        <v>43643660</v>
      </c>
      <c r="E494">
        <v>15283010</v>
      </c>
      <c r="F494" t="s">
        <v>1096</v>
      </c>
      <c r="G494" t="s">
        <v>1096</v>
      </c>
      <c r="H494" t="s">
        <v>1097</v>
      </c>
      <c r="I494">
        <v>4</v>
      </c>
    </row>
    <row r="495" spans="1:9">
      <c r="A495" t="s">
        <v>1380</v>
      </c>
      <c r="B495" t="e">
        <v>#VALUE!</v>
      </c>
      <c r="C495">
        <v>0</v>
      </c>
      <c r="D495">
        <v>43786520</v>
      </c>
      <c r="E495" t="s">
        <v>450</v>
      </c>
      <c r="F495" t="s">
        <v>1381</v>
      </c>
      <c r="G495" t="s">
        <v>1381</v>
      </c>
      <c r="H495" t="s">
        <v>451</v>
      </c>
      <c r="I495">
        <v>2</v>
      </c>
    </row>
    <row r="496" spans="1:9">
      <c r="A496" t="s">
        <v>520</v>
      </c>
      <c r="B496">
        <v>-0.67569583974334468</v>
      </c>
      <c r="C496">
        <v>0</v>
      </c>
      <c r="D496">
        <v>44541000</v>
      </c>
      <c r="E496">
        <v>27884010</v>
      </c>
      <c r="F496" t="s">
        <v>1531</v>
      </c>
      <c r="G496" t="s">
        <v>1532</v>
      </c>
      <c r="H496" t="s">
        <v>519</v>
      </c>
      <c r="I496">
        <v>6</v>
      </c>
    </row>
    <row r="497" spans="1:9">
      <c r="A497" t="s">
        <v>1080</v>
      </c>
      <c r="B497" t="e">
        <v>#VALUE!</v>
      </c>
      <c r="C497">
        <v>0</v>
      </c>
      <c r="D497">
        <v>45898670</v>
      </c>
      <c r="E497" t="s">
        <v>450</v>
      </c>
      <c r="F497" t="s">
        <v>1081</v>
      </c>
      <c r="G497" t="s">
        <v>1081</v>
      </c>
      <c r="H497" t="s">
        <v>1082</v>
      </c>
      <c r="I497">
        <v>7</v>
      </c>
    </row>
    <row r="498" spans="1:9">
      <c r="A498" t="s">
        <v>982</v>
      </c>
      <c r="B498" t="e">
        <v>#VALUE!</v>
      </c>
      <c r="C498">
        <v>0</v>
      </c>
      <c r="D498">
        <v>46872320</v>
      </c>
      <c r="E498" t="s">
        <v>450</v>
      </c>
      <c r="F498" t="s">
        <v>983</v>
      </c>
      <c r="G498" t="s">
        <v>983</v>
      </c>
      <c r="H498" t="s">
        <v>984</v>
      </c>
      <c r="I498">
        <v>2</v>
      </c>
    </row>
    <row r="499" spans="1:9">
      <c r="A499" t="s">
        <v>1089</v>
      </c>
      <c r="B499">
        <v>-2.3796605813138498</v>
      </c>
      <c r="C499">
        <v>0</v>
      </c>
      <c r="D499">
        <v>46957520</v>
      </c>
      <c r="E499">
        <v>9023103</v>
      </c>
      <c r="F499" t="s">
        <v>1090</v>
      </c>
      <c r="G499" t="s">
        <v>1090</v>
      </c>
      <c r="H499" t="s">
        <v>1091</v>
      </c>
      <c r="I499">
        <v>5</v>
      </c>
    </row>
    <row r="500" spans="1:9">
      <c r="A500" t="s">
        <v>1570</v>
      </c>
      <c r="B500">
        <v>0.95973232569386202</v>
      </c>
      <c r="C500">
        <v>0</v>
      </c>
      <c r="D500">
        <v>47808480</v>
      </c>
      <c r="E500">
        <v>92985030</v>
      </c>
      <c r="F500" t="s">
        <v>1571</v>
      </c>
      <c r="G500" t="s">
        <v>1572</v>
      </c>
      <c r="H500" t="s">
        <v>1573</v>
      </c>
      <c r="I500">
        <v>5</v>
      </c>
    </row>
    <row r="501" spans="1:9">
      <c r="A501" t="s">
        <v>771</v>
      </c>
      <c r="B501" t="e">
        <v>#VALUE!</v>
      </c>
      <c r="C501">
        <v>0</v>
      </c>
      <c r="D501">
        <v>48912340</v>
      </c>
      <c r="E501" t="s">
        <v>450</v>
      </c>
      <c r="F501" t="s">
        <v>769</v>
      </c>
      <c r="G501" t="s">
        <v>1586</v>
      </c>
      <c r="H501" t="s">
        <v>770</v>
      </c>
      <c r="I501">
        <v>3</v>
      </c>
    </row>
    <row r="502" spans="1:9">
      <c r="A502" t="s">
        <v>1494</v>
      </c>
      <c r="B502">
        <v>-1.0502335073341127</v>
      </c>
      <c r="C502">
        <v>0</v>
      </c>
      <c r="D502">
        <v>48949020</v>
      </c>
      <c r="E502">
        <v>23636990</v>
      </c>
      <c r="F502" t="s">
        <v>1495</v>
      </c>
      <c r="G502" t="s">
        <v>1495</v>
      </c>
      <c r="H502" t="s">
        <v>1496</v>
      </c>
      <c r="I502">
        <v>2</v>
      </c>
    </row>
    <row r="503" spans="1:9">
      <c r="A503" t="s">
        <v>1615</v>
      </c>
      <c r="B503" t="e">
        <v>#VALUE!</v>
      </c>
      <c r="C503">
        <v>0</v>
      </c>
      <c r="D503">
        <v>48963660</v>
      </c>
      <c r="E503" t="s">
        <v>450</v>
      </c>
      <c r="F503" t="s">
        <v>1616</v>
      </c>
      <c r="G503" t="s">
        <v>1616</v>
      </c>
      <c r="H503" t="s">
        <v>1617</v>
      </c>
      <c r="I503">
        <v>2</v>
      </c>
    </row>
    <row r="504" spans="1:9">
      <c r="A504" t="s">
        <v>639</v>
      </c>
      <c r="B504" t="e">
        <v>#VALUE!</v>
      </c>
      <c r="C504">
        <v>0</v>
      </c>
      <c r="D504">
        <v>49269500</v>
      </c>
      <c r="E504" t="s">
        <v>450</v>
      </c>
      <c r="F504" t="s">
        <v>637</v>
      </c>
      <c r="G504" t="s">
        <v>637</v>
      </c>
      <c r="H504" t="s">
        <v>638</v>
      </c>
      <c r="I504">
        <v>1</v>
      </c>
    </row>
    <row r="505" spans="1:9">
      <c r="A505" t="s">
        <v>697</v>
      </c>
      <c r="B505" t="e">
        <v>#VALUE!</v>
      </c>
      <c r="C505">
        <v>0</v>
      </c>
      <c r="D505">
        <v>49940650</v>
      </c>
      <c r="E505" t="s">
        <v>450</v>
      </c>
      <c r="F505" t="s">
        <v>1450</v>
      </c>
      <c r="G505" t="s">
        <v>1450</v>
      </c>
      <c r="H505" t="s">
        <v>696</v>
      </c>
      <c r="I505">
        <v>2</v>
      </c>
    </row>
    <row r="506" spans="1:9">
      <c r="A506" t="s">
        <v>1065</v>
      </c>
      <c r="B506" t="e">
        <v>#VALUE!</v>
      </c>
      <c r="C506">
        <v>0</v>
      </c>
      <c r="D506">
        <v>50887350</v>
      </c>
      <c r="E506" t="s">
        <v>450</v>
      </c>
      <c r="F506" t="s">
        <v>1066</v>
      </c>
      <c r="G506" t="s">
        <v>1067</v>
      </c>
      <c r="H506" t="s">
        <v>491</v>
      </c>
      <c r="I506">
        <v>11</v>
      </c>
    </row>
    <row r="507" spans="1:9">
      <c r="A507" t="s">
        <v>524</v>
      </c>
      <c r="B507" t="e">
        <v>#VALUE!</v>
      </c>
      <c r="C507">
        <v>0</v>
      </c>
      <c r="D507">
        <v>51738980</v>
      </c>
      <c r="E507" t="s">
        <v>450</v>
      </c>
      <c r="F507" t="s">
        <v>522</v>
      </c>
      <c r="G507" t="s">
        <v>522</v>
      </c>
      <c r="H507" t="s">
        <v>523</v>
      </c>
      <c r="I507">
        <v>2</v>
      </c>
    </row>
    <row r="508" spans="1:9">
      <c r="A508" t="s">
        <v>734</v>
      </c>
      <c r="B508" t="e">
        <v>#VALUE!</v>
      </c>
      <c r="C508">
        <v>0</v>
      </c>
      <c r="D508">
        <v>52551970</v>
      </c>
      <c r="E508" t="s">
        <v>450</v>
      </c>
      <c r="F508" t="s">
        <v>731</v>
      </c>
      <c r="G508" t="s">
        <v>732</v>
      </c>
      <c r="H508" t="s">
        <v>733</v>
      </c>
      <c r="I508">
        <v>5</v>
      </c>
    </row>
    <row r="509" spans="1:9">
      <c r="A509" t="s">
        <v>1122</v>
      </c>
      <c r="B509" t="e">
        <v>#VALUE!</v>
      </c>
      <c r="C509">
        <v>0</v>
      </c>
      <c r="D509">
        <v>53366320</v>
      </c>
      <c r="E509" t="s">
        <v>450</v>
      </c>
      <c r="F509" t="s">
        <v>1123</v>
      </c>
      <c r="G509" t="s">
        <v>1124</v>
      </c>
      <c r="H509" t="s">
        <v>1125</v>
      </c>
      <c r="I509">
        <v>7</v>
      </c>
    </row>
    <row r="510" spans="1:9">
      <c r="A510" t="s">
        <v>1799</v>
      </c>
      <c r="B510" t="e">
        <v>#VALUE!</v>
      </c>
      <c r="C510">
        <v>0</v>
      </c>
      <c r="D510">
        <v>54005500</v>
      </c>
      <c r="E510" t="s">
        <v>450</v>
      </c>
      <c r="F510" t="s">
        <v>1800</v>
      </c>
      <c r="G510" t="s">
        <v>1800</v>
      </c>
      <c r="H510" t="s">
        <v>1801</v>
      </c>
      <c r="I510">
        <v>2</v>
      </c>
    </row>
    <row r="511" spans="1:9">
      <c r="A511" t="s">
        <v>1263</v>
      </c>
      <c r="B511">
        <v>-1.0982012826887468</v>
      </c>
      <c r="C511">
        <v>0</v>
      </c>
      <c r="D511">
        <v>55585680</v>
      </c>
      <c r="E511">
        <v>25963990</v>
      </c>
      <c r="F511" t="s">
        <v>1264</v>
      </c>
      <c r="G511" t="s">
        <v>1265</v>
      </c>
      <c r="H511" t="s">
        <v>1266</v>
      </c>
      <c r="I511">
        <v>4</v>
      </c>
    </row>
    <row r="512" spans="1:9">
      <c r="A512" t="s">
        <v>1220</v>
      </c>
      <c r="B512">
        <v>-1.5483777242666308</v>
      </c>
      <c r="C512">
        <v>0</v>
      </c>
      <c r="D512">
        <v>55625390</v>
      </c>
      <c r="E512">
        <v>19018000</v>
      </c>
      <c r="F512" t="s">
        <v>1221</v>
      </c>
      <c r="G512" t="s">
        <v>1222</v>
      </c>
      <c r="H512" t="s">
        <v>1223</v>
      </c>
      <c r="I512">
        <v>17</v>
      </c>
    </row>
    <row r="513" spans="1:9">
      <c r="A513" t="s">
        <v>683</v>
      </c>
      <c r="B513" t="e">
        <v>#VALUE!</v>
      </c>
      <c r="C513">
        <v>0</v>
      </c>
      <c r="D513">
        <v>56574000</v>
      </c>
      <c r="E513" t="s">
        <v>450</v>
      </c>
      <c r="F513" t="s">
        <v>1411</v>
      </c>
      <c r="G513" t="s">
        <v>682</v>
      </c>
      <c r="I513">
        <v>4</v>
      </c>
    </row>
    <row r="514" spans="1:9">
      <c r="A514" t="s">
        <v>1374</v>
      </c>
      <c r="B514" t="e">
        <v>#VALUE!</v>
      </c>
      <c r="C514">
        <v>0</v>
      </c>
      <c r="D514">
        <v>57903340</v>
      </c>
      <c r="E514" t="s">
        <v>450</v>
      </c>
      <c r="F514" t="s">
        <v>1375</v>
      </c>
      <c r="G514" t="s">
        <v>1375</v>
      </c>
      <c r="H514" t="s">
        <v>1376</v>
      </c>
      <c r="I514">
        <v>2</v>
      </c>
    </row>
    <row r="515" spans="1:9">
      <c r="A515" t="s">
        <v>1371</v>
      </c>
      <c r="B515" t="e">
        <v>#VALUE!</v>
      </c>
      <c r="C515">
        <v>0</v>
      </c>
      <c r="D515">
        <v>59456670</v>
      </c>
      <c r="E515" t="s">
        <v>450</v>
      </c>
      <c r="F515" t="s">
        <v>1372</v>
      </c>
      <c r="G515" t="s">
        <v>1372</v>
      </c>
      <c r="H515" t="s">
        <v>1373</v>
      </c>
      <c r="I515">
        <v>1</v>
      </c>
    </row>
    <row r="516" spans="1:9">
      <c r="A516" t="s">
        <v>1734</v>
      </c>
      <c r="B516" t="e">
        <v>#VALUE!</v>
      </c>
      <c r="C516">
        <v>0</v>
      </c>
      <c r="D516">
        <v>59962000</v>
      </c>
      <c r="E516" t="s">
        <v>450</v>
      </c>
      <c r="F516" t="s">
        <v>1735</v>
      </c>
      <c r="G516" t="s">
        <v>1735</v>
      </c>
      <c r="H516" t="s">
        <v>1736</v>
      </c>
      <c r="I516">
        <v>1</v>
      </c>
    </row>
    <row r="517" spans="1:9">
      <c r="A517" t="s">
        <v>642</v>
      </c>
      <c r="B517">
        <v>-2.1021821472187665</v>
      </c>
      <c r="C517">
        <v>0</v>
      </c>
      <c r="D517">
        <v>61999330</v>
      </c>
      <c r="E517">
        <v>14440000</v>
      </c>
      <c r="F517" t="s">
        <v>640</v>
      </c>
      <c r="G517" t="s">
        <v>640</v>
      </c>
      <c r="H517" t="s">
        <v>641</v>
      </c>
      <c r="I517">
        <v>1</v>
      </c>
    </row>
    <row r="518" spans="1:9">
      <c r="A518" t="s">
        <v>1173</v>
      </c>
      <c r="B518" t="e">
        <v>#VALUE!</v>
      </c>
      <c r="C518">
        <v>0</v>
      </c>
      <c r="D518">
        <v>62812670</v>
      </c>
      <c r="E518" t="s">
        <v>450</v>
      </c>
      <c r="F518" t="s">
        <v>1174</v>
      </c>
      <c r="G518" t="s">
        <v>1174</v>
      </c>
      <c r="H518" t="s">
        <v>1175</v>
      </c>
      <c r="I518">
        <v>2</v>
      </c>
    </row>
    <row r="519" spans="1:9">
      <c r="A519" t="s">
        <v>606</v>
      </c>
      <c r="B519" t="e">
        <v>#VALUE!</v>
      </c>
      <c r="C519">
        <v>0</v>
      </c>
      <c r="D519">
        <v>63959020</v>
      </c>
      <c r="E519" t="s">
        <v>450</v>
      </c>
      <c r="F519" t="s">
        <v>1330</v>
      </c>
      <c r="G519" t="s">
        <v>604</v>
      </c>
      <c r="H519" t="s">
        <v>605</v>
      </c>
      <c r="I519">
        <v>3</v>
      </c>
    </row>
    <row r="520" spans="1:9">
      <c r="A520" t="s">
        <v>1026</v>
      </c>
      <c r="B520">
        <v>-2.5032713784906693</v>
      </c>
      <c r="C520">
        <v>0</v>
      </c>
      <c r="D520">
        <v>64209330</v>
      </c>
      <c r="E520">
        <v>11325000</v>
      </c>
      <c r="F520" t="s">
        <v>1027</v>
      </c>
      <c r="G520" t="s">
        <v>1027</v>
      </c>
      <c r="H520" t="s">
        <v>1028</v>
      </c>
      <c r="I520">
        <v>4</v>
      </c>
    </row>
    <row r="521" spans="1:9">
      <c r="A521" t="s">
        <v>566</v>
      </c>
      <c r="B521">
        <v>-1.9887917838034423</v>
      </c>
      <c r="C521">
        <v>0</v>
      </c>
      <c r="D521">
        <v>66378310</v>
      </c>
      <c r="E521">
        <v>16724000</v>
      </c>
      <c r="F521" t="s">
        <v>565</v>
      </c>
      <c r="G521" t="s">
        <v>565</v>
      </c>
      <c r="I521">
        <v>1</v>
      </c>
    </row>
    <row r="522" spans="1:9">
      <c r="A522" t="s">
        <v>1557</v>
      </c>
      <c r="B522">
        <v>-4.1860068946260824</v>
      </c>
      <c r="C522">
        <v>0</v>
      </c>
      <c r="D522">
        <v>69525330</v>
      </c>
      <c r="E522">
        <v>3819701</v>
      </c>
      <c r="F522" t="s">
        <v>1558</v>
      </c>
      <c r="G522" t="s">
        <v>1558</v>
      </c>
      <c r="H522" t="s">
        <v>1559</v>
      </c>
      <c r="I522">
        <v>1</v>
      </c>
    </row>
    <row r="523" spans="1:9">
      <c r="A523" t="s">
        <v>1395</v>
      </c>
      <c r="B523" t="e">
        <v>#VALUE!</v>
      </c>
      <c r="C523">
        <v>0</v>
      </c>
      <c r="D523">
        <v>81226000</v>
      </c>
      <c r="E523" t="s">
        <v>450</v>
      </c>
      <c r="F523" t="s">
        <v>1396</v>
      </c>
      <c r="G523" t="s">
        <v>1397</v>
      </c>
      <c r="H523" t="s">
        <v>1398</v>
      </c>
      <c r="I523">
        <v>5</v>
      </c>
    </row>
    <row r="524" spans="1:9">
      <c r="A524" t="s">
        <v>1504</v>
      </c>
      <c r="B524" t="e">
        <v>#VALUE!</v>
      </c>
      <c r="C524">
        <v>0</v>
      </c>
      <c r="D524">
        <v>84173480</v>
      </c>
      <c r="E524" t="s">
        <v>450</v>
      </c>
      <c r="F524" t="s">
        <v>1505</v>
      </c>
      <c r="G524" t="s">
        <v>1505</v>
      </c>
      <c r="H524" t="s">
        <v>1506</v>
      </c>
      <c r="I524">
        <v>1</v>
      </c>
    </row>
    <row r="525" spans="1:9">
      <c r="A525" t="s">
        <v>1618</v>
      </c>
      <c r="B525" t="e">
        <v>#VALUE!</v>
      </c>
      <c r="C525">
        <v>0</v>
      </c>
      <c r="D525">
        <v>85604640</v>
      </c>
      <c r="E525" t="s">
        <v>450</v>
      </c>
      <c r="F525" t="s">
        <v>1619</v>
      </c>
      <c r="G525" t="s">
        <v>1619</v>
      </c>
      <c r="H525" t="s">
        <v>1620</v>
      </c>
      <c r="I525">
        <v>1</v>
      </c>
    </row>
    <row r="526" spans="1:9">
      <c r="A526" t="s">
        <v>1654</v>
      </c>
      <c r="B526">
        <v>-1.6609328697668817</v>
      </c>
      <c r="C526">
        <v>0</v>
      </c>
      <c r="D526">
        <v>85613660</v>
      </c>
      <c r="E526">
        <v>27074000</v>
      </c>
      <c r="F526" t="s">
        <v>1655</v>
      </c>
      <c r="G526" t="s">
        <v>1656</v>
      </c>
      <c r="H526" t="s">
        <v>1657</v>
      </c>
      <c r="I526">
        <v>4</v>
      </c>
    </row>
    <row r="527" spans="1:9">
      <c r="A527" t="s">
        <v>1857</v>
      </c>
      <c r="B527">
        <v>-2.3826225190720969</v>
      </c>
      <c r="C527">
        <v>0</v>
      </c>
      <c r="D527">
        <v>87562330</v>
      </c>
      <c r="E527">
        <v>16791000</v>
      </c>
      <c r="F527" t="s">
        <v>1858</v>
      </c>
      <c r="G527" t="s">
        <v>1859</v>
      </c>
      <c r="H527" t="s">
        <v>1860</v>
      </c>
      <c r="I527">
        <v>9</v>
      </c>
    </row>
    <row r="528" spans="1:9">
      <c r="A528" t="s">
        <v>572</v>
      </c>
      <c r="B528">
        <v>-2.5723140253278114</v>
      </c>
      <c r="C528">
        <v>0</v>
      </c>
      <c r="D528">
        <v>93645340</v>
      </c>
      <c r="E528">
        <v>15745000</v>
      </c>
      <c r="F528" t="s">
        <v>570</v>
      </c>
      <c r="G528" t="s">
        <v>570</v>
      </c>
      <c r="H528" t="s">
        <v>571</v>
      </c>
      <c r="I528">
        <v>2</v>
      </c>
    </row>
    <row r="529" spans="1:9">
      <c r="A529" t="s">
        <v>783</v>
      </c>
      <c r="B529" t="e">
        <v>#VALUE!</v>
      </c>
      <c r="C529">
        <v>0</v>
      </c>
      <c r="D529">
        <v>102125300</v>
      </c>
      <c r="E529" t="s">
        <v>450</v>
      </c>
      <c r="F529" t="s">
        <v>1608</v>
      </c>
      <c r="G529" t="s">
        <v>781</v>
      </c>
      <c r="H529" t="s">
        <v>782</v>
      </c>
      <c r="I529">
        <v>5</v>
      </c>
    </row>
    <row r="530" spans="1:9">
      <c r="A530">
        <v>0</v>
      </c>
      <c r="B530" t="e">
        <v>#VALUE!</v>
      </c>
      <c r="C530">
        <v>0</v>
      </c>
      <c r="D530">
        <v>109560000</v>
      </c>
      <c r="E530" t="s">
        <v>450</v>
      </c>
      <c r="F530" t="s">
        <v>847</v>
      </c>
      <c r="G530" t="s">
        <v>847</v>
      </c>
      <c r="I530">
        <v>3</v>
      </c>
    </row>
    <row r="531" spans="1:9">
      <c r="A531" t="s">
        <v>649</v>
      </c>
      <c r="B531" t="e">
        <v>#VALUE!</v>
      </c>
      <c r="C531">
        <v>0</v>
      </c>
      <c r="D531">
        <v>133669700</v>
      </c>
      <c r="E531" t="s">
        <v>450</v>
      </c>
      <c r="F531" t="s">
        <v>646</v>
      </c>
      <c r="G531" t="s">
        <v>647</v>
      </c>
      <c r="H531" t="s">
        <v>648</v>
      </c>
      <c r="I531">
        <v>2</v>
      </c>
    </row>
    <row r="532" spans="1:9">
      <c r="A532" t="s">
        <v>47</v>
      </c>
      <c r="B532" t="e">
        <v>#VALUE!</v>
      </c>
      <c r="C532">
        <v>0</v>
      </c>
      <c r="D532">
        <v>150275000</v>
      </c>
      <c r="E532" t="s">
        <v>450</v>
      </c>
      <c r="F532" t="s">
        <v>45</v>
      </c>
      <c r="G532" t="s">
        <v>45</v>
      </c>
      <c r="H532" t="s">
        <v>46</v>
      </c>
      <c r="I532">
        <v>1</v>
      </c>
    </row>
    <row r="533" spans="1:9">
      <c r="A533" t="s">
        <v>379</v>
      </c>
      <c r="B533" t="e">
        <v>#VALUE!</v>
      </c>
      <c r="C533">
        <v>0</v>
      </c>
      <c r="D533">
        <v>151519700</v>
      </c>
      <c r="E533" t="s">
        <v>450</v>
      </c>
      <c r="F533" t="s">
        <v>377</v>
      </c>
      <c r="G533" t="s">
        <v>377</v>
      </c>
      <c r="H533" t="s">
        <v>378</v>
      </c>
      <c r="I533">
        <v>2</v>
      </c>
    </row>
    <row r="534" spans="1:9">
      <c r="A534" t="s">
        <v>759</v>
      </c>
      <c r="B534" t="e">
        <v>#VALUE!</v>
      </c>
      <c r="C534">
        <v>0</v>
      </c>
      <c r="D534">
        <v>170283300</v>
      </c>
      <c r="E534" t="s">
        <v>450</v>
      </c>
      <c r="F534" t="s">
        <v>758</v>
      </c>
      <c r="G534" t="s">
        <v>758</v>
      </c>
      <c r="I534">
        <v>1</v>
      </c>
    </row>
    <row r="535" spans="1:9">
      <c r="A535" t="s">
        <v>1273</v>
      </c>
      <c r="B535" t="e">
        <v>#VALUE!</v>
      </c>
      <c r="C535">
        <v>0</v>
      </c>
      <c r="D535">
        <v>176069900</v>
      </c>
      <c r="E535" t="s">
        <v>450</v>
      </c>
      <c r="F535" t="s">
        <v>1274</v>
      </c>
      <c r="G535" t="s">
        <v>1274</v>
      </c>
      <c r="H535" t="s">
        <v>1275</v>
      </c>
      <c r="I535">
        <v>4</v>
      </c>
    </row>
    <row r="536" spans="1:9">
      <c r="A536" t="s">
        <v>513</v>
      </c>
      <c r="B536" t="e">
        <v>#VALUE!</v>
      </c>
      <c r="C536">
        <v>0</v>
      </c>
      <c r="D536">
        <v>181605400</v>
      </c>
      <c r="E536" t="s">
        <v>450</v>
      </c>
      <c r="F536" t="s">
        <v>511</v>
      </c>
      <c r="G536" t="s">
        <v>1687</v>
      </c>
      <c r="H536" t="s">
        <v>512</v>
      </c>
      <c r="I536">
        <v>3</v>
      </c>
    </row>
    <row r="537" spans="1:9">
      <c r="A537" t="s">
        <v>652</v>
      </c>
      <c r="B537">
        <v>-3.2240544011569363</v>
      </c>
      <c r="C537">
        <v>0</v>
      </c>
      <c r="D537">
        <v>182593000</v>
      </c>
      <c r="E537">
        <v>19541000</v>
      </c>
      <c r="F537" t="s">
        <v>650</v>
      </c>
      <c r="G537" t="s">
        <v>650</v>
      </c>
      <c r="H537" t="s">
        <v>651</v>
      </c>
      <c r="I537">
        <v>1</v>
      </c>
    </row>
    <row r="538" spans="1:9">
      <c r="A538" t="s">
        <v>1098</v>
      </c>
      <c r="B538">
        <v>-3.5244196623374457</v>
      </c>
      <c r="C538">
        <v>0</v>
      </c>
      <c r="D538">
        <v>182843600</v>
      </c>
      <c r="E538">
        <v>15890000</v>
      </c>
      <c r="F538" t="s">
        <v>1099</v>
      </c>
      <c r="G538" t="s">
        <v>1099</v>
      </c>
      <c r="H538" t="s">
        <v>508</v>
      </c>
      <c r="I538">
        <v>3</v>
      </c>
    </row>
    <row r="539" spans="1:9">
      <c r="A539" t="s">
        <v>235</v>
      </c>
      <c r="B539" t="e">
        <v>#VALUE!</v>
      </c>
      <c r="C539">
        <v>0</v>
      </c>
      <c r="D539">
        <v>194492700</v>
      </c>
      <c r="E539" t="s">
        <v>450</v>
      </c>
      <c r="F539" t="s">
        <v>233</v>
      </c>
      <c r="G539" t="s">
        <v>233</v>
      </c>
      <c r="H539" t="s">
        <v>234</v>
      </c>
      <c r="I539">
        <v>3</v>
      </c>
    </row>
    <row r="540" spans="1:9">
      <c r="A540" t="s">
        <v>1630</v>
      </c>
      <c r="B540" t="e">
        <v>#VALUE!</v>
      </c>
      <c r="C540">
        <v>0</v>
      </c>
      <c r="D540">
        <v>316110000</v>
      </c>
      <c r="E540" t="s">
        <v>450</v>
      </c>
      <c r="F540" t="s">
        <v>1631</v>
      </c>
      <c r="G540" t="s">
        <v>1631</v>
      </c>
      <c r="H540" t="s">
        <v>1632</v>
      </c>
      <c r="I540">
        <v>1</v>
      </c>
    </row>
    <row r="541" spans="1:9">
      <c r="A541" t="s">
        <v>469</v>
      </c>
      <c r="B541" t="e">
        <v>#VALUE!</v>
      </c>
      <c r="C541">
        <v>0</v>
      </c>
      <c r="D541">
        <v>458149800</v>
      </c>
      <c r="E541" t="s">
        <v>450</v>
      </c>
      <c r="F541" t="s">
        <v>467</v>
      </c>
      <c r="G541" t="s">
        <v>467</v>
      </c>
      <c r="H541" t="s">
        <v>468</v>
      </c>
      <c r="I541">
        <v>1</v>
      </c>
    </row>
    <row r="542" spans="1:9">
      <c r="A542" t="s">
        <v>304</v>
      </c>
      <c r="B542" t="e">
        <v>#VALUE!</v>
      </c>
      <c r="C542">
        <v>0</v>
      </c>
      <c r="D542">
        <v>572651800</v>
      </c>
      <c r="E542" t="s">
        <v>450</v>
      </c>
      <c r="F542" t="s">
        <v>302</v>
      </c>
      <c r="G542" t="s">
        <v>302</v>
      </c>
      <c r="H542" t="s">
        <v>303</v>
      </c>
      <c r="I542">
        <v>1</v>
      </c>
    </row>
    <row r="543" spans="1:9">
      <c r="A543" t="s">
        <v>1644</v>
      </c>
      <c r="B543" t="e">
        <v>#VALUE!</v>
      </c>
      <c r="C543">
        <v>0</v>
      </c>
      <c r="D543">
        <v>3305166000</v>
      </c>
      <c r="E543" t="s">
        <v>450</v>
      </c>
      <c r="F543" t="s">
        <v>1645</v>
      </c>
      <c r="G543" t="s">
        <v>1645</v>
      </c>
      <c r="H543" t="s">
        <v>1646</v>
      </c>
      <c r="I543">
        <v>1</v>
      </c>
    </row>
    <row r="544" spans="1:9">
      <c r="A544" t="s">
        <v>1300</v>
      </c>
      <c r="B544" t="e">
        <v>#VALUE!</v>
      </c>
      <c r="C544">
        <v>0</v>
      </c>
      <c r="D544" t="s">
        <v>450</v>
      </c>
      <c r="E544">
        <v>421970</v>
      </c>
      <c r="F544" t="s">
        <v>1301</v>
      </c>
      <c r="G544" t="s">
        <v>1301</v>
      </c>
      <c r="H544" t="s">
        <v>1302</v>
      </c>
      <c r="I544">
        <v>1</v>
      </c>
    </row>
    <row r="545" spans="1:9">
      <c r="A545" t="s">
        <v>1204</v>
      </c>
      <c r="B545" t="e">
        <v>#VALUE!</v>
      </c>
      <c r="C545">
        <v>0</v>
      </c>
      <c r="D545" t="s">
        <v>450</v>
      </c>
      <c r="E545">
        <v>504649.9</v>
      </c>
      <c r="F545" t="s">
        <v>1205</v>
      </c>
      <c r="G545" t="s">
        <v>1205</v>
      </c>
      <c r="H545" t="s">
        <v>1206</v>
      </c>
      <c r="I545">
        <v>17</v>
      </c>
    </row>
    <row r="546" spans="1:9">
      <c r="A546" t="s">
        <v>1814</v>
      </c>
      <c r="B546" t="e">
        <v>#VALUE!</v>
      </c>
      <c r="C546">
        <v>0</v>
      </c>
      <c r="D546" t="s">
        <v>450</v>
      </c>
      <c r="E546">
        <v>643219.9</v>
      </c>
      <c r="F546" t="s">
        <v>1815</v>
      </c>
      <c r="G546" t="s">
        <v>1815</v>
      </c>
      <c r="H546" t="s">
        <v>1816</v>
      </c>
      <c r="I546">
        <v>1</v>
      </c>
    </row>
    <row r="547" spans="1:9">
      <c r="A547" t="s">
        <v>681</v>
      </c>
      <c r="B547" t="e">
        <v>#VALUE!</v>
      </c>
      <c r="C547">
        <v>0</v>
      </c>
      <c r="D547" t="s">
        <v>450</v>
      </c>
      <c r="E547">
        <v>2315599</v>
      </c>
      <c r="F547" t="s">
        <v>679</v>
      </c>
      <c r="G547" t="s">
        <v>679</v>
      </c>
      <c r="H547" t="s">
        <v>680</v>
      </c>
      <c r="I547">
        <v>1</v>
      </c>
    </row>
    <row r="548" spans="1:9">
      <c r="A548" t="s">
        <v>1412</v>
      </c>
      <c r="B548" t="e">
        <v>#VALUE!</v>
      </c>
      <c r="C548">
        <v>0</v>
      </c>
      <c r="D548" t="s">
        <v>450</v>
      </c>
      <c r="E548">
        <v>2620899</v>
      </c>
      <c r="F548" t="s">
        <v>1413</v>
      </c>
      <c r="G548" t="s">
        <v>1413</v>
      </c>
      <c r="H548" t="s">
        <v>1414</v>
      </c>
      <c r="I548">
        <v>4</v>
      </c>
    </row>
    <row r="549" spans="1:9">
      <c r="A549" t="s">
        <v>564</v>
      </c>
      <c r="B549" t="e">
        <v>#VALUE!</v>
      </c>
      <c r="C549">
        <v>0</v>
      </c>
      <c r="D549" t="s">
        <v>450</v>
      </c>
      <c r="E549">
        <v>2834899</v>
      </c>
      <c r="F549" t="s">
        <v>1469</v>
      </c>
      <c r="G549" t="s">
        <v>1470</v>
      </c>
      <c r="H549" t="s">
        <v>563</v>
      </c>
      <c r="I549">
        <v>3</v>
      </c>
    </row>
    <row r="550" spans="1:9">
      <c r="A550">
        <v>0</v>
      </c>
      <c r="B550" t="e">
        <v>#VALUE!</v>
      </c>
      <c r="C550">
        <v>0</v>
      </c>
      <c r="D550" t="s">
        <v>450</v>
      </c>
      <c r="E550">
        <v>2960599</v>
      </c>
      <c r="F550" t="s">
        <v>1580</v>
      </c>
      <c r="G550" t="s">
        <v>1580</v>
      </c>
      <c r="H550" t="s">
        <v>1581</v>
      </c>
      <c r="I550">
        <v>1</v>
      </c>
    </row>
    <row r="551" spans="1:9">
      <c r="A551" t="s">
        <v>1551</v>
      </c>
      <c r="B551" t="e">
        <v>#VALUE!</v>
      </c>
      <c r="C551">
        <v>0</v>
      </c>
      <c r="D551" t="s">
        <v>450</v>
      </c>
      <c r="E551">
        <v>3345999</v>
      </c>
      <c r="F551" t="s">
        <v>1552</v>
      </c>
      <c r="G551" t="s">
        <v>1552</v>
      </c>
      <c r="H551" t="s">
        <v>1553</v>
      </c>
      <c r="I551">
        <v>1</v>
      </c>
    </row>
    <row r="552" spans="1:9">
      <c r="A552" t="s">
        <v>564</v>
      </c>
      <c r="B552" t="e">
        <v>#VALUE!</v>
      </c>
      <c r="C552">
        <v>0</v>
      </c>
      <c r="D552" t="s">
        <v>450</v>
      </c>
      <c r="E552">
        <v>4655501</v>
      </c>
      <c r="F552" t="s">
        <v>1200</v>
      </c>
      <c r="G552" t="s">
        <v>1200</v>
      </c>
      <c r="I552">
        <v>2</v>
      </c>
    </row>
    <row r="553" spans="1:9">
      <c r="A553" t="s">
        <v>801</v>
      </c>
      <c r="B553" t="e">
        <v>#VALUE!</v>
      </c>
      <c r="C553">
        <v>0</v>
      </c>
      <c r="D553" t="s">
        <v>450</v>
      </c>
      <c r="E553">
        <v>5206402</v>
      </c>
      <c r="F553" t="s">
        <v>1688</v>
      </c>
      <c r="G553" t="s">
        <v>799</v>
      </c>
      <c r="H553" t="s">
        <v>800</v>
      </c>
      <c r="I553">
        <v>2</v>
      </c>
    </row>
    <row r="554" spans="1:9">
      <c r="A554" t="s">
        <v>1306</v>
      </c>
      <c r="B554" t="e">
        <v>#VALUE!</v>
      </c>
      <c r="C554">
        <v>0</v>
      </c>
      <c r="D554" t="s">
        <v>450</v>
      </c>
      <c r="E554">
        <v>5352098</v>
      </c>
      <c r="F554" t="s">
        <v>1307</v>
      </c>
      <c r="G554" t="s">
        <v>1307</v>
      </c>
      <c r="H554" t="s">
        <v>1308</v>
      </c>
      <c r="I554">
        <v>1</v>
      </c>
    </row>
    <row r="555" spans="1:9">
      <c r="A555" t="s">
        <v>1191</v>
      </c>
      <c r="B555" t="e">
        <v>#VALUE!</v>
      </c>
      <c r="C555">
        <v>0</v>
      </c>
      <c r="D555" t="s">
        <v>450</v>
      </c>
      <c r="E555">
        <v>6262297</v>
      </c>
      <c r="F555" t="s">
        <v>1192</v>
      </c>
      <c r="G555" t="s">
        <v>1192</v>
      </c>
      <c r="H555" t="s">
        <v>1193</v>
      </c>
      <c r="I555">
        <v>2</v>
      </c>
    </row>
    <row r="556" spans="1:9">
      <c r="A556" t="s">
        <v>850</v>
      </c>
      <c r="B556" t="e">
        <v>#VALUE!</v>
      </c>
      <c r="C556">
        <v>0</v>
      </c>
      <c r="D556" t="s">
        <v>450</v>
      </c>
      <c r="E556">
        <v>7962002</v>
      </c>
      <c r="F556" t="s">
        <v>848</v>
      </c>
      <c r="G556" t="s">
        <v>848</v>
      </c>
      <c r="H556" t="s">
        <v>849</v>
      </c>
      <c r="I556">
        <v>1</v>
      </c>
    </row>
    <row r="557" spans="1:9">
      <c r="A557" t="s">
        <v>1845</v>
      </c>
      <c r="B557" t="e">
        <v>#VALUE!</v>
      </c>
      <c r="C557">
        <v>0</v>
      </c>
      <c r="D557" t="s">
        <v>450</v>
      </c>
      <c r="E557">
        <v>8613704</v>
      </c>
      <c r="F557" t="s">
        <v>1846</v>
      </c>
      <c r="G557" t="s">
        <v>1846</v>
      </c>
      <c r="H557" t="s">
        <v>1847</v>
      </c>
      <c r="I557">
        <v>8</v>
      </c>
    </row>
    <row r="558" spans="1:9">
      <c r="A558" t="s">
        <v>544</v>
      </c>
      <c r="B558" t="e">
        <v>#VALUE!</v>
      </c>
      <c r="C558">
        <v>0</v>
      </c>
      <c r="D558" t="s">
        <v>450</v>
      </c>
      <c r="E558">
        <v>8759702</v>
      </c>
      <c r="F558" t="s">
        <v>542</v>
      </c>
      <c r="G558" t="s">
        <v>542</v>
      </c>
      <c r="H558" t="s">
        <v>543</v>
      </c>
      <c r="I558">
        <v>3</v>
      </c>
    </row>
    <row r="559" spans="1:9">
      <c r="A559" t="s">
        <v>695</v>
      </c>
      <c r="B559" t="e">
        <v>#VALUE!</v>
      </c>
      <c r="C559">
        <v>0</v>
      </c>
      <c r="D559" t="s">
        <v>450</v>
      </c>
      <c r="E559">
        <v>8883595</v>
      </c>
      <c r="F559" t="s">
        <v>693</v>
      </c>
      <c r="G559" t="s">
        <v>693</v>
      </c>
      <c r="H559" t="s">
        <v>694</v>
      </c>
      <c r="I559">
        <v>2</v>
      </c>
    </row>
    <row r="560" spans="1:9">
      <c r="A560" t="s">
        <v>807</v>
      </c>
      <c r="B560" t="e">
        <v>#VALUE!</v>
      </c>
      <c r="C560">
        <v>0</v>
      </c>
      <c r="D560" t="s">
        <v>450</v>
      </c>
      <c r="E560">
        <v>9666698</v>
      </c>
      <c r="F560" t="s">
        <v>805</v>
      </c>
      <c r="G560" t="s">
        <v>805</v>
      </c>
      <c r="H560" t="s">
        <v>806</v>
      </c>
      <c r="I560">
        <v>1</v>
      </c>
    </row>
    <row r="561" spans="1:9">
      <c r="A561" t="s">
        <v>753</v>
      </c>
      <c r="B561" t="e">
        <v>#VALUE!</v>
      </c>
      <c r="C561">
        <v>0</v>
      </c>
      <c r="D561" t="s">
        <v>450</v>
      </c>
      <c r="E561">
        <v>9680997</v>
      </c>
      <c r="F561" t="s">
        <v>752</v>
      </c>
      <c r="G561" t="s">
        <v>752</v>
      </c>
      <c r="I561">
        <v>1</v>
      </c>
    </row>
    <row r="562" spans="1:9">
      <c r="A562" t="s">
        <v>1777</v>
      </c>
      <c r="B562" t="e">
        <v>#VALUE!</v>
      </c>
      <c r="C562">
        <v>0</v>
      </c>
      <c r="D562" t="s">
        <v>450</v>
      </c>
      <c r="E562">
        <v>10423000</v>
      </c>
      <c r="F562" t="s">
        <v>1778</v>
      </c>
      <c r="G562" t="s">
        <v>1778</v>
      </c>
      <c r="H562" t="s">
        <v>1779</v>
      </c>
      <c r="I562">
        <v>3</v>
      </c>
    </row>
    <row r="563" spans="1:9">
      <c r="A563" t="s">
        <v>774</v>
      </c>
      <c r="B563" t="e">
        <v>#VALUE!</v>
      </c>
      <c r="C563">
        <v>0</v>
      </c>
      <c r="D563" t="s">
        <v>450</v>
      </c>
      <c r="E563">
        <v>11652990</v>
      </c>
      <c r="F563" t="s">
        <v>772</v>
      </c>
      <c r="G563" t="s">
        <v>772</v>
      </c>
      <c r="H563" t="s">
        <v>773</v>
      </c>
      <c r="I563">
        <v>2</v>
      </c>
    </row>
    <row r="564" spans="1:9">
      <c r="A564" t="s">
        <v>1443</v>
      </c>
      <c r="B564" t="e">
        <v>#VALUE!</v>
      </c>
      <c r="C564">
        <v>0</v>
      </c>
      <c r="D564" t="s">
        <v>450</v>
      </c>
      <c r="E564">
        <v>12334990</v>
      </c>
      <c r="F564" t="s">
        <v>1444</v>
      </c>
      <c r="G564" t="s">
        <v>1444</v>
      </c>
      <c r="H564" t="s">
        <v>1445</v>
      </c>
      <c r="I564">
        <v>1</v>
      </c>
    </row>
    <row r="565" spans="1:9">
      <c r="A565" t="s">
        <v>1696</v>
      </c>
      <c r="B565" t="e">
        <v>#VALUE!</v>
      </c>
      <c r="C565">
        <v>0</v>
      </c>
      <c r="D565" t="s">
        <v>450</v>
      </c>
      <c r="E565">
        <v>12864990</v>
      </c>
      <c r="F565" t="s">
        <v>1697</v>
      </c>
      <c r="G565" t="s">
        <v>1697</v>
      </c>
      <c r="H565" t="s">
        <v>1698</v>
      </c>
      <c r="I565">
        <v>2</v>
      </c>
    </row>
    <row r="566" spans="1:9">
      <c r="A566" t="s">
        <v>740</v>
      </c>
      <c r="B566" t="e">
        <v>#VALUE!</v>
      </c>
      <c r="C566">
        <v>0</v>
      </c>
      <c r="D566" t="s">
        <v>450</v>
      </c>
      <c r="E566">
        <v>14191000</v>
      </c>
      <c r="F566" t="s">
        <v>738</v>
      </c>
      <c r="G566" t="s">
        <v>738</v>
      </c>
      <c r="H566" t="s">
        <v>739</v>
      </c>
      <c r="I566">
        <v>1</v>
      </c>
    </row>
    <row r="567" spans="1:9">
      <c r="A567" t="s">
        <v>1802</v>
      </c>
      <c r="B567" t="e">
        <v>#VALUE!</v>
      </c>
      <c r="C567">
        <v>0</v>
      </c>
      <c r="D567" t="s">
        <v>450</v>
      </c>
      <c r="E567">
        <v>14398990</v>
      </c>
      <c r="F567" t="s">
        <v>1803</v>
      </c>
      <c r="G567" t="s">
        <v>1803</v>
      </c>
      <c r="H567" t="s">
        <v>1804</v>
      </c>
      <c r="I567">
        <v>1</v>
      </c>
    </row>
    <row r="568" spans="1:9">
      <c r="A568" t="s">
        <v>1186</v>
      </c>
      <c r="B568" t="e">
        <v>#VALUE!</v>
      </c>
      <c r="C568">
        <v>0</v>
      </c>
      <c r="D568" t="s">
        <v>450</v>
      </c>
      <c r="E568">
        <v>15177000</v>
      </c>
      <c r="F568" t="s">
        <v>1187</v>
      </c>
      <c r="G568" t="s">
        <v>1187</v>
      </c>
      <c r="I568">
        <v>1</v>
      </c>
    </row>
    <row r="569" spans="1:9">
      <c r="A569" t="s">
        <v>633</v>
      </c>
      <c r="B569" t="e">
        <v>#VALUE!</v>
      </c>
      <c r="C569">
        <v>0</v>
      </c>
      <c r="D569" t="s">
        <v>450</v>
      </c>
      <c r="E569">
        <v>20928010</v>
      </c>
      <c r="F569" t="s">
        <v>631</v>
      </c>
      <c r="G569" t="s">
        <v>631</v>
      </c>
      <c r="H569" t="s">
        <v>632</v>
      </c>
      <c r="I569">
        <v>1</v>
      </c>
    </row>
    <row r="570" spans="1:9">
      <c r="A570" t="s">
        <v>48</v>
      </c>
      <c r="B570" t="e">
        <v>#VALUE!</v>
      </c>
      <c r="C570">
        <v>0</v>
      </c>
      <c r="D570" t="s">
        <v>450</v>
      </c>
      <c r="E570">
        <v>22974000</v>
      </c>
      <c r="F570" t="s">
        <v>457</v>
      </c>
      <c r="G570" t="s">
        <v>457</v>
      </c>
      <c r="I570">
        <v>1</v>
      </c>
    </row>
    <row r="571" spans="1:9">
      <c r="A571" t="s">
        <v>1128</v>
      </c>
      <c r="B571" t="e">
        <v>#VALUE!</v>
      </c>
      <c r="C571">
        <v>0</v>
      </c>
      <c r="D571" t="s">
        <v>450</v>
      </c>
      <c r="E571">
        <v>23107000</v>
      </c>
      <c r="F571" t="s">
        <v>1129</v>
      </c>
      <c r="G571" t="s">
        <v>1129</v>
      </c>
      <c r="I571">
        <v>3</v>
      </c>
    </row>
    <row r="572" spans="1:9">
      <c r="A572" t="s">
        <v>768</v>
      </c>
      <c r="B572" t="e">
        <v>#VALUE!</v>
      </c>
      <c r="C572">
        <v>0</v>
      </c>
      <c r="D572" t="s">
        <v>450</v>
      </c>
      <c r="E572">
        <v>23368000</v>
      </c>
      <c r="F572" t="s">
        <v>1582</v>
      </c>
      <c r="G572" t="s">
        <v>1582</v>
      </c>
      <c r="H572" t="s">
        <v>767</v>
      </c>
      <c r="I572">
        <v>4</v>
      </c>
    </row>
    <row r="573" spans="1:9">
      <c r="A573" t="s">
        <v>484</v>
      </c>
      <c r="B573" t="e">
        <v>#VALUE!</v>
      </c>
      <c r="C573">
        <v>0</v>
      </c>
      <c r="D573" t="s">
        <v>450</v>
      </c>
      <c r="E573">
        <v>24105000</v>
      </c>
      <c r="F573" t="s">
        <v>482</v>
      </c>
      <c r="G573" t="s">
        <v>482</v>
      </c>
      <c r="H573" t="s">
        <v>483</v>
      </c>
      <c r="I573">
        <v>5</v>
      </c>
    </row>
    <row r="574" spans="1:9">
      <c r="A574" t="s">
        <v>487</v>
      </c>
      <c r="B574" t="e">
        <v>#VALUE!</v>
      </c>
      <c r="C574">
        <v>0</v>
      </c>
      <c r="D574" t="s">
        <v>450</v>
      </c>
      <c r="E574">
        <v>27947010</v>
      </c>
      <c r="F574" t="s">
        <v>485</v>
      </c>
      <c r="G574" t="s">
        <v>485</v>
      </c>
      <c r="H574" t="s">
        <v>486</v>
      </c>
      <c r="I574">
        <v>3</v>
      </c>
    </row>
    <row r="575" spans="1:9">
      <c r="A575" t="s">
        <v>174</v>
      </c>
      <c r="B575" t="e">
        <v>#VALUE!</v>
      </c>
      <c r="C575">
        <v>0</v>
      </c>
      <c r="D575" t="s">
        <v>450</v>
      </c>
      <c r="E575">
        <v>31309990</v>
      </c>
      <c r="F575" t="s">
        <v>172</v>
      </c>
      <c r="G575" t="s">
        <v>172</v>
      </c>
      <c r="H575" t="s">
        <v>173</v>
      </c>
      <c r="I575">
        <v>4</v>
      </c>
    </row>
    <row r="576" spans="1:9">
      <c r="A576" t="s">
        <v>1774</v>
      </c>
      <c r="B576" t="e">
        <v>#VALUE!</v>
      </c>
      <c r="C576">
        <v>0</v>
      </c>
      <c r="D576" t="s">
        <v>450</v>
      </c>
      <c r="E576">
        <v>32382980</v>
      </c>
      <c r="F576" t="s">
        <v>1775</v>
      </c>
      <c r="G576" t="s">
        <v>1775</v>
      </c>
      <c r="H576" t="s">
        <v>1776</v>
      </c>
      <c r="I576">
        <v>1</v>
      </c>
    </row>
    <row r="577" spans="1:9">
      <c r="A577" t="s">
        <v>600</v>
      </c>
      <c r="B577" t="e">
        <v>#VALUE!</v>
      </c>
      <c r="C577">
        <v>0</v>
      </c>
      <c r="D577" t="s">
        <v>450</v>
      </c>
      <c r="E577">
        <v>33851990</v>
      </c>
      <c r="F577" t="s">
        <v>598</v>
      </c>
      <c r="G577" t="s">
        <v>598</v>
      </c>
      <c r="H577" t="s">
        <v>599</v>
      </c>
      <c r="I577">
        <v>1</v>
      </c>
    </row>
    <row r="578" spans="1:9">
      <c r="A578" t="s">
        <v>728</v>
      </c>
      <c r="B578" t="e">
        <v>#VALUE!</v>
      </c>
      <c r="C578">
        <v>0</v>
      </c>
      <c r="D578" t="s">
        <v>450</v>
      </c>
      <c r="E578">
        <v>34159000</v>
      </c>
      <c r="F578" t="s">
        <v>726</v>
      </c>
      <c r="G578" t="s">
        <v>726</v>
      </c>
      <c r="H578" t="s">
        <v>727</v>
      </c>
      <c r="I578">
        <v>2</v>
      </c>
    </row>
    <row r="579" spans="1:9">
      <c r="A579" t="s">
        <v>658</v>
      </c>
      <c r="B579" t="e">
        <v>#VALUE!</v>
      </c>
      <c r="C579">
        <v>0</v>
      </c>
      <c r="D579" t="s">
        <v>450</v>
      </c>
      <c r="E579">
        <v>37682980</v>
      </c>
      <c r="F579" t="s">
        <v>656</v>
      </c>
      <c r="G579" t="s">
        <v>656</v>
      </c>
      <c r="H579" t="s">
        <v>657</v>
      </c>
      <c r="I579">
        <v>2</v>
      </c>
    </row>
    <row r="580" spans="1:9">
      <c r="A580" t="s">
        <v>1289</v>
      </c>
      <c r="B580" t="e">
        <v>#VALUE!</v>
      </c>
      <c r="C580">
        <v>0</v>
      </c>
      <c r="D580" t="s">
        <v>450</v>
      </c>
      <c r="E580">
        <v>38881990</v>
      </c>
      <c r="F580" t="s">
        <v>1290</v>
      </c>
      <c r="G580" t="s">
        <v>1290</v>
      </c>
      <c r="H580" t="s">
        <v>1291</v>
      </c>
      <c r="I580">
        <v>1</v>
      </c>
    </row>
    <row r="581" spans="1:9">
      <c r="A581" t="s">
        <v>474</v>
      </c>
      <c r="B581" t="e">
        <v>#VALUE!</v>
      </c>
      <c r="C581">
        <v>0</v>
      </c>
      <c r="D581" t="s">
        <v>450</v>
      </c>
      <c r="E581">
        <v>39507010</v>
      </c>
      <c r="F581" t="s">
        <v>473</v>
      </c>
      <c r="G581" t="s">
        <v>473</v>
      </c>
      <c r="I581">
        <v>2</v>
      </c>
    </row>
    <row r="582" spans="1:9">
      <c r="A582" t="s">
        <v>622</v>
      </c>
      <c r="B582" t="e">
        <v>#VALUE!</v>
      </c>
      <c r="C582">
        <v>0</v>
      </c>
      <c r="D582" t="s">
        <v>450</v>
      </c>
      <c r="E582">
        <v>40464010</v>
      </c>
      <c r="F582" t="s">
        <v>620</v>
      </c>
      <c r="G582" t="s">
        <v>620</v>
      </c>
      <c r="H582" t="s">
        <v>621</v>
      </c>
      <c r="I582">
        <v>1</v>
      </c>
    </row>
    <row r="583" spans="1:9">
      <c r="A583" t="s">
        <v>1471</v>
      </c>
      <c r="B583" t="e">
        <v>#VALUE!</v>
      </c>
      <c r="C583">
        <v>0</v>
      </c>
      <c r="D583" t="s">
        <v>450</v>
      </c>
      <c r="E583">
        <v>41598000</v>
      </c>
      <c r="F583" t="s">
        <v>1472</v>
      </c>
      <c r="G583" t="s">
        <v>1472</v>
      </c>
      <c r="H583" t="s">
        <v>1473</v>
      </c>
      <c r="I583">
        <v>1</v>
      </c>
    </row>
    <row r="584" spans="1:9">
      <c r="A584" t="s">
        <v>730</v>
      </c>
      <c r="B584" t="e">
        <v>#VALUE!</v>
      </c>
      <c r="C584">
        <v>0</v>
      </c>
      <c r="D584" t="s">
        <v>450</v>
      </c>
      <c r="E584">
        <v>49387020</v>
      </c>
      <c r="F584" t="s">
        <v>729</v>
      </c>
      <c r="G584" t="s">
        <v>729</v>
      </c>
      <c r="I584">
        <v>1</v>
      </c>
    </row>
    <row r="585" spans="1:9">
      <c r="A585">
        <v>0</v>
      </c>
      <c r="B585" t="e">
        <v>#VALUE!</v>
      </c>
      <c r="C585">
        <v>0</v>
      </c>
      <c r="D585" t="s">
        <v>450</v>
      </c>
      <c r="E585">
        <v>57727020</v>
      </c>
      <c r="F585" t="s">
        <v>580</v>
      </c>
      <c r="G585" t="s">
        <v>580</v>
      </c>
      <c r="I585">
        <v>1</v>
      </c>
    </row>
    <row r="586" spans="1:9">
      <c r="A586" t="s">
        <v>863</v>
      </c>
      <c r="B586" t="e">
        <v>#VALUE!</v>
      </c>
      <c r="C586">
        <v>0</v>
      </c>
      <c r="D586" t="s">
        <v>450</v>
      </c>
      <c r="E586">
        <v>140830000</v>
      </c>
      <c r="F586" t="s">
        <v>861</v>
      </c>
      <c r="G586" t="s">
        <v>861</v>
      </c>
      <c r="H586" t="s">
        <v>862</v>
      </c>
      <c r="I586">
        <v>1</v>
      </c>
    </row>
    <row r="587" spans="1:9">
      <c r="A587" t="s">
        <v>753</v>
      </c>
      <c r="B587" t="e">
        <v>#VALUE!</v>
      </c>
      <c r="C587">
        <v>0</v>
      </c>
      <c r="D587" t="s">
        <v>450</v>
      </c>
      <c r="E587">
        <v>166190000</v>
      </c>
      <c r="F587" t="s">
        <v>1716</v>
      </c>
      <c r="G587" t="s">
        <v>1716</v>
      </c>
      <c r="H587" t="s">
        <v>817</v>
      </c>
      <c r="I587">
        <v>3</v>
      </c>
    </row>
    <row r="588" spans="1:9">
      <c r="A588" t="s">
        <v>622</v>
      </c>
      <c r="B588" t="e">
        <v>#VALUE!</v>
      </c>
      <c r="C588">
        <v>0</v>
      </c>
      <c r="D588" t="s">
        <v>450</v>
      </c>
      <c r="E588">
        <v>169319900</v>
      </c>
      <c r="F588" t="s">
        <v>623</v>
      </c>
      <c r="G588" t="s">
        <v>624</v>
      </c>
      <c r="I588">
        <v>4</v>
      </c>
    </row>
    <row r="589" spans="1:9">
      <c r="A589" t="s">
        <v>186</v>
      </c>
      <c r="B589" t="e">
        <v>#VALUE!</v>
      </c>
      <c r="C589">
        <v>0</v>
      </c>
      <c r="D589" t="s">
        <v>450</v>
      </c>
      <c r="E589">
        <v>300740200</v>
      </c>
      <c r="F589" t="s">
        <v>1515</v>
      </c>
      <c r="G589" t="s">
        <v>1516</v>
      </c>
      <c r="I589">
        <v>6</v>
      </c>
    </row>
    <row r="590" spans="1:9">
      <c r="A590" t="s">
        <v>837</v>
      </c>
      <c r="B590" t="e">
        <v>#VALUE!</v>
      </c>
      <c r="C590">
        <v>0</v>
      </c>
      <c r="D590" t="s">
        <v>450</v>
      </c>
      <c r="E590">
        <v>2262899000</v>
      </c>
      <c r="F590" t="s">
        <v>836</v>
      </c>
      <c r="G590" t="s">
        <v>836</v>
      </c>
      <c r="I590">
        <v>1</v>
      </c>
    </row>
  </sheetData>
  <sortState ref="A2:Q600">
    <sortCondition descending="1" ref="C2:C600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Mk2_MS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Boucas</dc:creator>
  <cp:lastModifiedBy>JBoucas</cp:lastModifiedBy>
  <cp:lastPrinted>2014-10-28T10:31:51Z</cp:lastPrinted>
  <dcterms:created xsi:type="dcterms:W3CDTF">2014-10-28T10:13:51Z</dcterms:created>
  <dcterms:modified xsi:type="dcterms:W3CDTF">2015-04-02T11:24:30Z</dcterms:modified>
</cp:coreProperties>
</file>