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4318\Documents\Sicherung\Licht und CO2\Supplementary\"/>
    </mc:Choice>
  </mc:AlternateContent>
  <bookViews>
    <workbookView xWindow="120" yWindow="30" windowWidth="28515" windowHeight="13350"/>
  </bookViews>
  <sheets>
    <sheet name="Legend" sheetId="4" r:id="rId1"/>
    <sheet name="Concentrations per cell" sheetId="1" r:id="rId2"/>
    <sheet name="Concentrations per POC" sheetId="2" r:id="rId3"/>
  </sheets>
  <calcPr calcId="162913"/>
</workbook>
</file>

<file path=xl/calcChain.xml><?xml version="1.0" encoding="utf-8"?>
<calcChain xmlns="http://schemas.openxmlformats.org/spreadsheetml/2006/main">
  <c r="N26" i="1" l="1"/>
  <c r="M26" i="1"/>
  <c r="L26" i="1"/>
  <c r="K26" i="1"/>
  <c r="R26" i="1"/>
  <c r="Q26" i="1"/>
  <c r="P26" i="1"/>
  <c r="O26" i="1"/>
  <c r="F26" i="1"/>
  <c r="E26" i="1"/>
  <c r="D26" i="1"/>
  <c r="C26" i="1"/>
  <c r="J26" i="1"/>
  <c r="I26" i="1"/>
  <c r="H26" i="1"/>
  <c r="G26" i="1"/>
</calcChain>
</file>

<file path=xl/sharedStrings.xml><?xml version="1.0" encoding="utf-8"?>
<sst xmlns="http://schemas.openxmlformats.org/spreadsheetml/2006/main" count="299" uniqueCount="127">
  <si>
    <t>alanine</t>
  </si>
  <si>
    <t>arginine</t>
  </si>
  <si>
    <t>asparagine</t>
  </si>
  <si>
    <t>aspartate</t>
  </si>
  <si>
    <t>glutamate</t>
  </si>
  <si>
    <t>glutamine</t>
  </si>
  <si>
    <t>glycine</t>
  </si>
  <si>
    <t>histidine</t>
  </si>
  <si>
    <t>isoleucine</t>
  </si>
  <si>
    <t>leucine</t>
  </si>
  <si>
    <t>lysine</t>
  </si>
  <si>
    <t>methionine</t>
  </si>
  <si>
    <t>phenylalanine</t>
  </si>
  <si>
    <t>proline</t>
  </si>
  <si>
    <t>serine</t>
  </si>
  <si>
    <t>threonine</t>
  </si>
  <si>
    <t>tryptophan</t>
  </si>
  <si>
    <t>tyrosine</t>
  </si>
  <si>
    <t>valine</t>
  </si>
  <si>
    <t>DMSP</t>
  </si>
  <si>
    <t>glycine betaine</t>
  </si>
  <si>
    <t>homarine</t>
  </si>
  <si>
    <t>mannitol</t>
  </si>
  <si>
    <t>a-ketoglutarate</t>
  </si>
  <si>
    <t>citrate</t>
  </si>
  <si>
    <t>fumarate</t>
  </si>
  <si>
    <t>lactate</t>
  </si>
  <si>
    <t>malate</t>
  </si>
  <si>
    <t>pyruvate</t>
  </si>
  <si>
    <t>succinate</t>
  </si>
  <si>
    <t>chlorophyll a</t>
  </si>
  <si>
    <t>chlorophyll c2</t>
  </si>
  <si>
    <t>chlorophyll c3</t>
  </si>
  <si>
    <t>diadinoxanthin</t>
  </si>
  <si>
    <t>fucoxanthin</t>
  </si>
  <si>
    <t>h4k-fucoxanthin</t>
  </si>
  <si>
    <t>hex-fucoxanthin</t>
  </si>
  <si>
    <t>PL C14:0</t>
  </si>
  <si>
    <t>PL C16:0</t>
  </si>
  <si>
    <t>PL C18:0</t>
  </si>
  <si>
    <t>PL C18:1n9c</t>
  </si>
  <si>
    <t>PL C18:1n9t</t>
  </si>
  <si>
    <t>PL C18:2n6c</t>
  </si>
  <si>
    <t>PL C18:3n3</t>
  </si>
  <si>
    <t>PL C18:4</t>
  </si>
  <si>
    <t>PL C22:6n3</t>
  </si>
  <si>
    <t>NL C16:0</t>
  </si>
  <si>
    <t>NL C18:0</t>
  </si>
  <si>
    <t>NL C18:1n9c</t>
  </si>
  <si>
    <t>NL C18:1n9t</t>
  </si>
  <si>
    <t>NL C18:2n6c</t>
  </si>
  <si>
    <t>NL C18:3n3</t>
  </si>
  <si>
    <t>NL C18:4</t>
  </si>
  <si>
    <t>NL C22:6n3</t>
  </si>
  <si>
    <t>TAG 1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</si>
  <si>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</si>
  <si>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</si>
  <si>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</si>
  <si>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</si>
  <si>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</si>
  <si>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</si>
  <si>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</si>
  <si>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</si>
  <si>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9a</t>
  </si>
  <si>
    <t>TAG 10</t>
  </si>
  <si>
    <t>TAG 11</t>
  </si>
  <si>
    <t>C8:0</t>
  </si>
  <si>
    <t>C14:0</t>
  </si>
  <si>
    <t>C18:1</t>
  </si>
  <si>
    <t>37:3 Me</t>
  </si>
  <si>
    <t>37:2 Me</t>
  </si>
  <si>
    <t>38:3 Et</t>
  </si>
  <si>
    <t>38:3 Me</t>
  </si>
  <si>
    <t>38:2 Et</t>
  </si>
  <si>
    <t>38:2 Me</t>
  </si>
  <si>
    <t xml:space="preserve">substance </t>
  </si>
  <si>
    <t>2N HL 400</t>
  </si>
  <si>
    <t>mean value</t>
  </si>
  <si>
    <t>2N HL 1000</t>
  </si>
  <si>
    <t>2N LL 400</t>
  </si>
  <si>
    <t>2N LL 1000</t>
  </si>
  <si>
    <t>1N LL 400</t>
  </si>
  <si>
    <t>1N LL 1000</t>
  </si>
  <si>
    <t>1N HL 400</t>
  </si>
  <si>
    <t>1N HL 1000</t>
  </si>
  <si>
    <t>fold change</t>
  </si>
  <si>
    <t>class and unit</t>
  </si>
  <si>
    <t>2N HL/LL 1000 ppm</t>
  </si>
  <si>
    <t>1N HL/LL 1000 ppm</t>
  </si>
  <si>
    <t>2N  1000/400 LL</t>
  </si>
  <si>
    <t>1N  1000/400 HL</t>
  </si>
  <si>
    <t>1N  1000/400 LL</t>
  </si>
  <si>
    <t>1N HL/LL 400 ppm</t>
  </si>
  <si>
    <t>2N HL/LL 400 ppm</t>
  </si>
  <si>
    <t>2N  1000/400 HL</t>
  </si>
  <si>
    <t>2N/1N HL 1000 ppm</t>
  </si>
  <si>
    <t>2N/1N LL 1000 ppm</t>
  </si>
  <si>
    <t>2N/1N LL 400 ppm</t>
  </si>
  <si>
    <t>2N /1N HL 400 ppm</t>
  </si>
  <si>
    <t>(±)SD</t>
  </si>
  <si>
    <t>Concentrations</t>
  </si>
  <si>
    <t>Fold-changes</t>
  </si>
  <si>
    <t>neutral lipid FAMEs [ag cell]</t>
  </si>
  <si>
    <t>pigments [relative abundance cell  10^3]</t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</si>
  <si>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-value</t>
    </r>
  </si>
  <si>
    <t>Concentrations per POC</t>
  </si>
  <si>
    <t>Fold-changes per POC</t>
  </si>
  <si>
    <t>polar lipid FAMEs [fg cell] 10^-3</t>
  </si>
  <si>
    <t>pigments [relative abundance cell  10^3] 10^-6</t>
  </si>
  <si>
    <t>small carboxylic acids [ag cell-1] 10^-7</t>
  </si>
  <si>
    <t>neutral lipid FAMEs [fg cell] 10^-3</t>
  </si>
  <si>
    <r>
      <t>triacylglycerides [relative abundance  cell 10</t>
    </r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] 10^-15</t>
    </r>
  </si>
  <si>
    <t>alkenones [fg cell-1]10^-3</t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</si>
  <si>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-values under 0,05 are marked green</t>
    </r>
  </si>
  <si>
    <t>Fold changes over 1.5 are marked red, under -1.5 blue</t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</si>
  <si>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-value</t>
    </r>
  </si>
  <si>
    <r>
      <t xml:space="preserve">amino acids [fg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cell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]</t>
    </r>
  </si>
  <si>
    <r>
      <t>osmolytes [fg · cell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]</t>
    </r>
  </si>
  <si>
    <r>
      <t>sugar [fg · cell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]</t>
    </r>
  </si>
  <si>
    <r>
      <t>small carboxylic acids [ag · cell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]</t>
    </r>
  </si>
  <si>
    <r>
      <t>polar lipid FAMEs [ag · cell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]</t>
    </r>
  </si>
  <si>
    <r>
      <t>triacylglycerides [relative abundance  cell 10</t>
    </r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]</t>
    </r>
  </si>
  <si>
    <r>
      <t>alkenones [fg · cell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]</t>
    </r>
  </si>
  <si>
    <r>
      <t xml:space="preserve">amino acids [(fg 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 xml:space="preserve"> fg biomass</t>
    </r>
    <r>
      <rPr>
        <vertAlign val="superscript"/>
        <sz val="11"/>
        <color theme="1"/>
        <rFont val="Calibri"/>
        <family val="2"/>
        <scheme val="minor"/>
      </rPr>
      <t xml:space="preserve">-1) · </t>
    </r>
    <r>
      <rPr>
        <sz val="11"/>
        <color theme="1"/>
        <rFont val="Calibri"/>
        <family val="2"/>
        <scheme val="minor"/>
      </rPr>
      <t>10</t>
    </r>
    <r>
      <rPr>
        <vertAlign val="superscript"/>
        <sz val="11"/>
        <color theme="1"/>
        <rFont val="Calibri"/>
        <family val="2"/>
        <scheme val="minor"/>
      </rPr>
      <t>-6</t>
    </r>
    <r>
      <rPr>
        <sz val="11"/>
        <color theme="1"/>
        <rFont val="Calibri"/>
        <family val="2"/>
        <scheme val="minor"/>
      </rPr>
      <t>]</t>
    </r>
  </si>
  <si>
    <t>osmolytes [fg cell-1] 10^-3</t>
  </si>
  <si>
    <t xml:space="preserve">sugar [fg cell-1] · 10^-9 </t>
  </si>
  <si>
    <t>POC quota were used from Rokitta SD, Rost B., Effects of CO2 and their modulation by light in the life-cycle stages of the coccolithophore Emiliania huxleyi. Limnol Oceanogr. 2012;57: 607–618. doi:10.4319/lo.2012.57.2.0607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</si>
</sst>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2" fontId="0" fillId="0" borderId="0" xfId="0" applyNumberFormat="1"/>
    <xf numFmtId="2" fontId="0" fillId="0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2" fontId="0" fillId="0" borderId="3" xfId="0" applyNumberFormat="1" applyBorder="1"/>
    <xf numFmtId="0" fontId="0" fillId="0" borderId="0" xfId="0" applyBorder="1"/>
    <xf numFmtId="2" fontId="0" fillId="0" borderId="0" xfId="0" applyNumberFormat="1" applyBorder="1"/>
    <xf numFmtId="2" fontId="0" fillId="0" borderId="1" xfId="0" applyNumberFormat="1" applyBorder="1"/>
    <xf numFmtId="2" fontId="0" fillId="0" borderId="3" xfId="0" applyNumberFormat="1" applyFont="1" applyBorder="1"/>
    <xf numFmtId="2" fontId="0" fillId="0" borderId="0" xfId="0" applyNumberFormat="1" applyFont="1" applyBorder="1"/>
    <xf numFmtId="2" fontId="0" fillId="0" borderId="1" xfId="0" applyNumberFormat="1" applyFont="1" applyBorder="1"/>
    <xf numFmtId="0" fontId="0" fillId="0" borderId="2" xfId="0" applyBorder="1"/>
    <xf numFmtId="2" fontId="0" fillId="0" borderId="2" xfId="0" applyNumberFormat="1" applyBorder="1"/>
    <xf numFmtId="2" fontId="0" fillId="0" borderId="3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5" xfId="0" applyBorder="1"/>
    <xf numFmtId="2" fontId="0" fillId="0" borderId="6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6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0" fontId="0" fillId="0" borderId="4" xfId="0" applyBorder="1"/>
    <xf numFmtId="0" fontId="0" fillId="0" borderId="9" xfId="0" applyBorder="1"/>
    <xf numFmtId="2" fontId="0" fillId="0" borderId="10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1" xfId="0" applyNumberFormat="1" applyBorder="1"/>
    <xf numFmtId="2" fontId="0" fillId="0" borderId="10" xfId="0" applyNumberFormat="1" applyFont="1" applyBorder="1"/>
    <xf numFmtId="2" fontId="0" fillId="0" borderId="8" xfId="0" applyNumberFormat="1" applyFont="1" applyBorder="1"/>
    <xf numFmtId="2" fontId="0" fillId="0" borderId="9" xfId="0" applyNumberFormat="1" applyFont="1" applyBorder="1"/>
    <xf numFmtId="0" fontId="0" fillId="0" borderId="8" xfId="0" applyBorder="1"/>
    <xf numFmtId="2" fontId="0" fillId="0" borderId="7" xfId="0" applyNumberFormat="1" applyFont="1" applyBorder="1"/>
    <xf numFmtId="2" fontId="2" fillId="0" borderId="6" xfId="0" applyNumberFormat="1" applyFont="1" applyBorder="1"/>
    <xf numFmtId="2" fontId="2" fillId="0" borderId="10" xfId="0" applyNumberFormat="1" applyFont="1" applyBorder="1"/>
    <xf numFmtId="2" fontId="0" fillId="0" borderId="11" xfId="0" applyNumberFormat="1" applyFont="1" applyBorder="1"/>
    <xf numFmtId="0" fontId="0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8" xfId="0" applyFont="1" applyBorder="1"/>
    <xf numFmtId="2" fontId="0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3" xfId="0" applyFont="1" applyBorder="1"/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/>
    <xf numFmtId="2" fontId="0" fillId="0" borderId="2" xfId="0" applyNumberFormat="1" applyFont="1" applyBorder="1"/>
  </cellXfs>
  <cellStyles count="2">
    <cellStyle name="Standard" xfId="0" builtinId="0"/>
    <cellStyle name="Standard 2 2" xfId="1"/>
  </cellStyles>
  <dxfs count="10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C9" sqref="C9"/>
    </sheetView>
  </sheetViews>
  <sheetFormatPr baseColWidth="10" defaultRowHeight="15" x14ac:dyDescent="0.25"/>
  <sheetData>
    <row r="1" spans="1:1" x14ac:dyDescent="0.25">
      <c r="A1" t="s">
        <v>114</v>
      </c>
    </row>
    <row r="2" spans="1:1" x14ac:dyDescent="0.25">
      <c r="A2" t="s">
        <v>113</v>
      </c>
    </row>
    <row r="4" spans="1:1" x14ac:dyDescent="0.25">
      <c r="A4" t="s">
        <v>126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9"/>
  <sheetViews>
    <sheetView zoomScaleNormal="100" workbookViewId="0">
      <pane xSplit="1" topLeftCell="P1" activePane="topRight" state="frozen"/>
      <selection pane="topRight" activeCell="T21" sqref="A1:AP78"/>
    </sheetView>
  </sheetViews>
  <sheetFormatPr baseColWidth="10" defaultRowHeight="15" x14ac:dyDescent="0.25"/>
  <cols>
    <col min="1" max="1" width="15.5703125" bestFit="1" customWidth="1"/>
    <col min="2" max="2" width="15.7109375" customWidth="1"/>
    <col min="4" max="4" width="5.7109375" bestFit="1" customWidth="1"/>
    <col min="6" max="6" width="5.7109375" bestFit="1" customWidth="1"/>
    <col min="8" max="8" width="7.140625" bestFit="1" customWidth="1"/>
    <col min="10" max="10" width="5.7109375" bestFit="1" customWidth="1"/>
    <col min="12" max="12" width="5.7109375" bestFit="1" customWidth="1"/>
    <col min="14" max="14" width="5.7109375" bestFit="1" customWidth="1"/>
    <col min="16" max="16" width="5.7109375" bestFit="1" customWidth="1"/>
    <col min="18" max="18" width="7.140625" bestFit="1" customWidth="1"/>
    <col min="19" max="19" width="12.42578125" bestFit="1" customWidth="1"/>
    <col min="20" max="20" width="7.7109375" bestFit="1" customWidth="1"/>
    <col min="21" max="21" width="11.28515625" bestFit="1" customWidth="1"/>
    <col min="22" max="22" width="7.7109375" bestFit="1" customWidth="1"/>
    <col min="24" max="24" width="7.7109375" bestFit="1" customWidth="1"/>
    <col min="25" max="25" width="11.42578125" style="1"/>
    <col min="26" max="26" width="7.7109375" bestFit="1" customWidth="1"/>
    <col min="28" max="28" width="7.7109375" bestFit="1" customWidth="1"/>
    <col min="30" max="30" width="7.7109375" bestFit="1" customWidth="1"/>
    <col min="32" max="32" width="7.7109375" bestFit="1" customWidth="1"/>
    <col min="34" max="34" width="7.7109375" bestFit="1" customWidth="1"/>
    <col min="36" max="36" width="7.7109375" bestFit="1" customWidth="1"/>
    <col min="38" max="38" width="7.7109375" bestFit="1" customWidth="1"/>
    <col min="40" max="40" width="7.7109375" bestFit="1" customWidth="1"/>
    <col min="42" max="42" width="7.7109375" bestFit="1" customWidth="1"/>
  </cols>
  <sheetData>
    <row r="1" spans="1:42" x14ac:dyDescent="0.25">
      <c r="A1" s="45"/>
      <c r="B1" s="46"/>
      <c r="C1" s="45" t="s">
        <v>100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7"/>
      <c r="S1" s="45" t="s">
        <v>101</v>
      </c>
      <c r="T1" s="45"/>
      <c r="U1" s="45"/>
      <c r="V1" s="45"/>
      <c r="W1" s="45"/>
      <c r="X1" s="45"/>
      <c r="Y1" s="48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7"/>
    </row>
    <row r="2" spans="1:42" x14ac:dyDescent="0.25">
      <c r="A2" s="45"/>
      <c r="B2" s="46"/>
      <c r="C2" s="49" t="s">
        <v>79</v>
      </c>
      <c r="D2" s="50"/>
      <c r="E2" s="49" t="s">
        <v>80</v>
      </c>
      <c r="F2" s="50"/>
      <c r="G2" s="49" t="s">
        <v>76</v>
      </c>
      <c r="H2" s="50"/>
      <c r="I2" s="49" t="s">
        <v>78</v>
      </c>
      <c r="J2" s="50"/>
      <c r="K2" s="49" t="s">
        <v>81</v>
      </c>
      <c r="L2" s="50"/>
      <c r="M2" s="49" t="s">
        <v>82</v>
      </c>
      <c r="N2" s="50"/>
      <c r="O2" s="49" t="s">
        <v>83</v>
      </c>
      <c r="P2" s="50"/>
      <c r="Q2" s="49" t="s">
        <v>84</v>
      </c>
      <c r="R2" s="51"/>
      <c r="S2" s="49" t="s">
        <v>94</v>
      </c>
      <c r="T2" s="50"/>
      <c r="U2" s="49" t="s">
        <v>89</v>
      </c>
      <c r="V2" s="50"/>
      <c r="W2" s="49" t="s">
        <v>90</v>
      </c>
      <c r="X2" s="50"/>
      <c r="Y2" s="49" t="s">
        <v>91</v>
      </c>
      <c r="Z2" s="50"/>
      <c r="AA2" s="49" t="s">
        <v>93</v>
      </c>
      <c r="AB2" s="50"/>
      <c r="AC2" s="49" t="s">
        <v>87</v>
      </c>
      <c r="AD2" s="50"/>
      <c r="AE2" s="49" t="s">
        <v>92</v>
      </c>
      <c r="AF2" s="50"/>
      <c r="AG2" s="49" t="s">
        <v>88</v>
      </c>
      <c r="AH2" s="50"/>
      <c r="AI2" s="49" t="s">
        <v>98</v>
      </c>
      <c r="AJ2" s="50"/>
      <c r="AK2" s="49" t="s">
        <v>95</v>
      </c>
      <c r="AL2" s="50"/>
      <c r="AM2" s="49" t="s">
        <v>97</v>
      </c>
      <c r="AN2" s="50"/>
      <c r="AO2" s="49" t="s">
        <v>96</v>
      </c>
      <c r="AP2" s="51"/>
    </row>
    <row r="3" spans="1:42" ht="15.75" thickBot="1" x14ac:dyDescent="0.3">
      <c r="A3" s="52" t="s">
        <v>75</v>
      </c>
      <c r="B3" s="53" t="s">
        <v>86</v>
      </c>
      <c r="C3" s="52" t="s">
        <v>77</v>
      </c>
      <c r="D3" s="53" t="s">
        <v>99</v>
      </c>
      <c r="E3" s="52" t="s">
        <v>77</v>
      </c>
      <c r="F3" s="53" t="s">
        <v>99</v>
      </c>
      <c r="G3" s="52" t="s">
        <v>77</v>
      </c>
      <c r="H3" s="53" t="s">
        <v>99</v>
      </c>
      <c r="I3" s="52" t="s">
        <v>77</v>
      </c>
      <c r="J3" s="53" t="s">
        <v>99</v>
      </c>
      <c r="K3" s="52" t="s">
        <v>77</v>
      </c>
      <c r="L3" s="53" t="s">
        <v>99</v>
      </c>
      <c r="M3" s="52" t="s">
        <v>77</v>
      </c>
      <c r="N3" s="53" t="s">
        <v>99</v>
      </c>
      <c r="O3" s="52" t="s">
        <v>77</v>
      </c>
      <c r="P3" s="53" t="s">
        <v>99</v>
      </c>
      <c r="Q3" s="52" t="s">
        <v>77</v>
      </c>
      <c r="R3" s="54" t="s">
        <v>99</v>
      </c>
      <c r="S3" s="52" t="s">
        <v>85</v>
      </c>
      <c r="T3" s="53" t="s">
        <v>115</v>
      </c>
      <c r="U3" s="52" t="s">
        <v>85</v>
      </c>
      <c r="V3" s="53" t="s">
        <v>115</v>
      </c>
      <c r="W3" s="52" t="s">
        <v>85</v>
      </c>
      <c r="X3" s="53" t="s">
        <v>115</v>
      </c>
      <c r="Y3" s="52" t="s">
        <v>85</v>
      </c>
      <c r="Z3" s="53" t="s">
        <v>115</v>
      </c>
      <c r="AA3" s="52" t="s">
        <v>85</v>
      </c>
      <c r="AB3" s="53" t="s">
        <v>115</v>
      </c>
      <c r="AC3" s="52" t="s">
        <v>85</v>
      </c>
      <c r="AD3" s="53" t="s">
        <v>115</v>
      </c>
      <c r="AE3" s="52" t="s">
        <v>85</v>
      </c>
      <c r="AF3" s="53" t="s">
        <v>115</v>
      </c>
      <c r="AG3" s="52" t="s">
        <v>85</v>
      </c>
      <c r="AH3" s="53" t="s">
        <v>115</v>
      </c>
      <c r="AI3" s="52" t="s">
        <v>85</v>
      </c>
      <c r="AJ3" s="53" t="s">
        <v>115</v>
      </c>
      <c r="AK3" s="52" t="s">
        <v>85</v>
      </c>
      <c r="AL3" s="53" t="s">
        <v>115</v>
      </c>
      <c r="AM3" s="52" t="s">
        <v>85</v>
      </c>
      <c r="AN3" s="53" t="s">
        <v>115</v>
      </c>
      <c r="AO3" s="52" t="s">
        <v>85</v>
      </c>
      <c r="AP3" s="53" t="s">
        <v>115</v>
      </c>
    </row>
    <row r="4" spans="1:42" ht="15.75" thickTop="1" x14ac:dyDescent="0.25">
      <c r="A4" s="55" t="s">
        <v>0</v>
      </c>
      <c r="B4" s="56" t="s">
        <v>116</v>
      </c>
      <c r="C4" s="9">
        <v>5.3135377918690017</v>
      </c>
      <c r="D4" s="21">
        <v>0.93073504095957227</v>
      </c>
      <c r="E4" s="9">
        <v>3.6361175213694827</v>
      </c>
      <c r="F4" s="21">
        <v>0.4496839417496124</v>
      </c>
      <c r="G4" s="9">
        <v>6.0655011516482142</v>
      </c>
      <c r="H4" s="21">
        <v>2.11233429742741</v>
      </c>
      <c r="I4" s="9">
        <v>6.8638720134323377</v>
      </c>
      <c r="J4" s="21">
        <v>0.28052036853977458</v>
      </c>
      <c r="K4" s="9">
        <v>5.5741801613066597</v>
      </c>
      <c r="L4" s="21">
        <v>1.0733799905939165</v>
      </c>
      <c r="M4" s="9">
        <v>4.8098511637827848</v>
      </c>
      <c r="N4" s="21">
        <v>0.46897222139883632</v>
      </c>
      <c r="O4" s="9">
        <v>7.6408063116876583</v>
      </c>
      <c r="P4" s="21">
        <v>1.3100554632015435</v>
      </c>
      <c r="Q4" s="9">
        <v>8.0294556582384988</v>
      </c>
      <c r="R4" s="30">
        <v>1.68497377069841</v>
      </c>
      <c r="S4" s="9">
        <v>1.1316200000000001</v>
      </c>
      <c r="T4" s="21">
        <v>0.6475575908995288</v>
      </c>
      <c r="U4" s="9">
        <v>-1.4613217973955215</v>
      </c>
      <c r="V4" s="21">
        <v>0.10896711131291326</v>
      </c>
      <c r="W4" s="9">
        <v>1.0508649651223783</v>
      </c>
      <c r="X4" s="21">
        <v>0.81021429032765413</v>
      </c>
      <c r="Y4" s="9">
        <v>-1.1589090746256598</v>
      </c>
      <c r="Z4" s="21">
        <v>0.43005776136592172</v>
      </c>
      <c r="AA4" s="9">
        <v>1.1415183987079001</v>
      </c>
      <c r="AB4" s="21">
        <v>0.67899266631155508</v>
      </c>
      <c r="AC4" s="9">
        <v>1.8876925657912111</v>
      </c>
      <c r="AD4" s="21">
        <v>2.1235229873597318E-3</v>
      </c>
      <c r="AE4" s="9">
        <v>1.3707497946920602</v>
      </c>
      <c r="AF4" s="21">
        <v>0.1622514275510662</v>
      </c>
      <c r="AG4" s="9">
        <v>1.6693771563450217</v>
      </c>
      <c r="AH4" s="21">
        <v>0.10487203657282017</v>
      </c>
      <c r="AI4" s="9">
        <v>-1.2597155817226047</v>
      </c>
      <c r="AJ4" s="21">
        <v>0.42996859706102841</v>
      </c>
      <c r="AK4" s="9">
        <v>-1.1698143034318178</v>
      </c>
      <c r="AL4" s="21">
        <v>0.43174415200624355</v>
      </c>
      <c r="AM4" s="9">
        <v>-1.0490525107088735</v>
      </c>
      <c r="AN4" s="21">
        <v>0.80833732485094079</v>
      </c>
      <c r="AO4" s="9">
        <v>-1.3227985991968805</v>
      </c>
      <c r="AP4" s="30">
        <v>6.3093859591556306E-2</v>
      </c>
    </row>
    <row r="5" spans="1:42" x14ac:dyDescent="0.25">
      <c r="A5" s="57" t="s">
        <v>1</v>
      </c>
      <c r="B5" s="58"/>
      <c r="C5" s="10">
        <v>5.1386872883939558</v>
      </c>
      <c r="D5" s="22">
        <v>0.6378449839924385</v>
      </c>
      <c r="E5" s="10">
        <v>5.84546568570424</v>
      </c>
      <c r="F5" s="22">
        <v>1.5738678598906939</v>
      </c>
      <c r="G5" s="10">
        <v>21.478556584457419</v>
      </c>
      <c r="H5" s="22">
        <v>11.103529402336722</v>
      </c>
      <c r="I5" s="10">
        <v>36.260874903839543</v>
      </c>
      <c r="J5" s="22">
        <v>4.4491667495321803</v>
      </c>
      <c r="K5" s="10">
        <v>24.563948632073988</v>
      </c>
      <c r="L5" s="22">
        <v>4.9350772976519375</v>
      </c>
      <c r="M5" s="10">
        <v>24.73807841396679</v>
      </c>
      <c r="N5" s="22">
        <v>7.9541189920809128</v>
      </c>
      <c r="O5" s="10">
        <v>60.239895520119376</v>
      </c>
      <c r="P5" s="22">
        <v>10.931845456013459</v>
      </c>
      <c r="Q5" s="10">
        <v>59.153025107797795</v>
      </c>
      <c r="R5" s="31">
        <v>19.393838942292721</v>
      </c>
      <c r="S5" s="10">
        <v>1.68824</v>
      </c>
      <c r="T5" s="22">
        <v>0.19172901265997602</v>
      </c>
      <c r="U5" s="10">
        <v>1.1375406514629889</v>
      </c>
      <c r="V5" s="22">
        <v>0.60266335948916749</v>
      </c>
      <c r="W5" s="10">
        <v>-1.0183738770813651</v>
      </c>
      <c r="X5" s="22">
        <v>0.94910171870273263</v>
      </c>
      <c r="Y5" s="10">
        <v>1.0070888351258573</v>
      </c>
      <c r="Z5" s="22">
        <v>0.98050603102344347</v>
      </c>
      <c r="AA5" s="10">
        <v>4.179774985134447</v>
      </c>
      <c r="AB5" s="22">
        <v>0.17248956072832461</v>
      </c>
      <c r="AC5" s="10">
        <v>6.2032482702823302</v>
      </c>
      <c r="AD5" s="22">
        <v>5.6311957327854654E-3</v>
      </c>
      <c r="AE5" s="10">
        <v>2.4523701959489559</v>
      </c>
      <c r="AF5" s="22">
        <v>2.8414705085766299E-2</v>
      </c>
      <c r="AG5" s="10">
        <v>2.3911729972688898</v>
      </c>
      <c r="AH5" s="22">
        <v>0.11428222504715929</v>
      </c>
      <c r="AI5" s="10">
        <v>-2.8046528770797812</v>
      </c>
      <c r="AJ5" s="22">
        <v>2.4504105022884116E-2</v>
      </c>
      <c r="AK5" s="10">
        <v>-1.6313181980486158</v>
      </c>
      <c r="AL5" s="22">
        <v>0.23342430213956988</v>
      </c>
      <c r="AM5" s="10">
        <v>-4.7801991546660547</v>
      </c>
      <c r="AN5" s="22">
        <v>2.9070567178761247E-2</v>
      </c>
      <c r="AO5" s="10">
        <v>-4.232011570004869</v>
      </c>
      <c r="AP5" s="31">
        <v>7.3187488704537798E-2</v>
      </c>
    </row>
    <row r="6" spans="1:42" x14ac:dyDescent="0.25">
      <c r="A6" s="57" t="s">
        <v>2</v>
      </c>
      <c r="B6" s="58"/>
      <c r="C6" s="10">
        <v>12.121354854934353</v>
      </c>
      <c r="D6" s="22">
        <v>2.411016471046064</v>
      </c>
      <c r="E6" s="10">
        <v>13.611961930327839</v>
      </c>
      <c r="F6" s="22">
        <v>2.4200113211901697</v>
      </c>
      <c r="G6" s="10">
        <v>10.681712095204324</v>
      </c>
      <c r="H6" s="22">
        <v>5.3599825502776843</v>
      </c>
      <c r="I6" s="10">
        <v>14.782423630541345</v>
      </c>
      <c r="J6" s="22">
        <v>1.5353822110347939</v>
      </c>
      <c r="K6" s="10">
        <v>20.660462924864603</v>
      </c>
      <c r="L6" s="22">
        <v>1.4892058161654327</v>
      </c>
      <c r="M6" s="10">
        <v>21.403606598172342</v>
      </c>
      <c r="N6" s="22">
        <v>3.9658772797964912</v>
      </c>
      <c r="O6" s="10">
        <v>16.784460855613904</v>
      </c>
      <c r="P6" s="22">
        <v>1.7351019386975217</v>
      </c>
      <c r="Q6" s="10">
        <v>19.441294033644454</v>
      </c>
      <c r="R6" s="31">
        <v>4.6266328421791547</v>
      </c>
      <c r="S6" s="10">
        <v>1.3838999999999999</v>
      </c>
      <c r="T6" s="22">
        <v>0.39415418862831858</v>
      </c>
      <c r="U6" s="10">
        <v>1.1229736356399707</v>
      </c>
      <c r="V6" s="22">
        <v>0.57056561890221413</v>
      </c>
      <c r="W6" s="10">
        <v>1.1582912433640618</v>
      </c>
      <c r="X6" s="22">
        <v>0.51106063466051244</v>
      </c>
      <c r="Y6" s="10">
        <v>1.0359693621585495</v>
      </c>
      <c r="Z6" s="22">
        <v>0.82264694099383417</v>
      </c>
      <c r="AA6" s="10">
        <v>-1.1347764054019367</v>
      </c>
      <c r="AB6" s="22">
        <v>0.75359541894900861</v>
      </c>
      <c r="AC6" s="10">
        <v>1.0859877294841447</v>
      </c>
      <c r="AD6" s="22">
        <v>0.59975810869316426</v>
      </c>
      <c r="AE6" s="10">
        <v>-1.2309280055280591</v>
      </c>
      <c r="AF6" s="22">
        <v>7.6054577053199804E-2</v>
      </c>
      <c r="AG6" s="10">
        <v>-1.1009352855387082</v>
      </c>
      <c r="AH6" s="22">
        <v>0.67296536040627308</v>
      </c>
      <c r="AI6" s="10">
        <v>-1.5713268346887461</v>
      </c>
      <c r="AJ6" s="22">
        <v>0.24405417355425371</v>
      </c>
      <c r="AK6" s="10">
        <v>-1.315162825768138</v>
      </c>
      <c r="AL6" s="22">
        <v>0.28833413993156454</v>
      </c>
      <c r="AM6" s="10">
        <v>-1.7044681202822929</v>
      </c>
      <c r="AN6" s="22">
        <v>1.9147629717991433E-2</v>
      </c>
      <c r="AO6" s="10">
        <v>-1.5724115823806777</v>
      </c>
      <c r="AP6" s="31">
        <v>9.0264360014303574E-2</v>
      </c>
    </row>
    <row r="7" spans="1:42" x14ac:dyDescent="0.25">
      <c r="A7" s="57" t="s">
        <v>3</v>
      </c>
      <c r="B7" s="58"/>
      <c r="C7" s="10">
        <v>8.3213608160772008</v>
      </c>
      <c r="D7" s="22">
        <v>0.92803537155078064</v>
      </c>
      <c r="E7" s="10">
        <v>6.2029172308228304</v>
      </c>
      <c r="F7" s="22">
        <v>1.0264965205577943</v>
      </c>
      <c r="G7" s="10">
        <v>9.7098704588179263</v>
      </c>
      <c r="H7" s="22">
        <v>4.2066691937676497</v>
      </c>
      <c r="I7" s="10">
        <v>11.225621451275671</v>
      </c>
      <c r="J7" s="22">
        <v>1.1515922840019248</v>
      </c>
      <c r="K7" s="10">
        <v>14.248999469898942</v>
      </c>
      <c r="L7" s="22">
        <v>1.3904092551215566</v>
      </c>
      <c r="M7" s="10">
        <v>10.292166405423611</v>
      </c>
      <c r="N7" s="22">
        <v>0.97034230576024361</v>
      </c>
      <c r="O7" s="10">
        <v>18.895820451818096</v>
      </c>
      <c r="P7" s="22">
        <v>2.7302233392142012</v>
      </c>
      <c r="Q7" s="10">
        <v>20.167876825218006</v>
      </c>
      <c r="R7" s="31">
        <v>4.6524530205123993</v>
      </c>
      <c r="S7" s="10">
        <v>1.1560999999999999</v>
      </c>
      <c r="T7" s="22">
        <v>0.66607240923336763</v>
      </c>
      <c r="U7" s="10">
        <v>-1.3415237551014936</v>
      </c>
      <c r="V7" s="22">
        <v>9.7040769759983908E-2</v>
      </c>
      <c r="W7" s="10">
        <v>1.0673194570536637</v>
      </c>
      <c r="X7" s="22">
        <v>0.7592467834015193</v>
      </c>
      <c r="Y7" s="10">
        <v>-1.3844509414840223</v>
      </c>
      <c r="Z7" s="22">
        <v>3.5354894870465413E-2</v>
      </c>
      <c r="AA7" s="10">
        <v>1.1668608865100609</v>
      </c>
      <c r="AB7" s="22">
        <v>0.68968905980195694</v>
      </c>
      <c r="AC7" s="10">
        <v>1.8097325876757779</v>
      </c>
      <c r="AD7" s="22">
        <v>1.030995073459294E-2</v>
      </c>
      <c r="AE7" s="10">
        <v>1.3261155979221964</v>
      </c>
      <c r="AF7" s="22">
        <v>0.12214318076000916</v>
      </c>
      <c r="AG7" s="10">
        <v>1.9595366058782573</v>
      </c>
      <c r="AH7" s="22">
        <v>8.9626569109105936E-2</v>
      </c>
      <c r="AI7" s="10">
        <v>-1.9460424865563513</v>
      </c>
      <c r="AJ7" s="22">
        <v>7.0732048504280637E-2</v>
      </c>
      <c r="AK7" s="10">
        <v>-1.7965933478833054</v>
      </c>
      <c r="AL7" s="22">
        <v>0.10531624121277459</v>
      </c>
      <c r="AM7" s="10">
        <v>-1.7123400588962936</v>
      </c>
      <c r="AN7" s="22">
        <v>1.0552443699818677E-2</v>
      </c>
      <c r="AO7" s="10">
        <v>-1.6592461292697811</v>
      </c>
      <c r="AP7" s="31">
        <v>1.5020837489883174E-2</v>
      </c>
    </row>
    <row r="8" spans="1:42" x14ac:dyDescent="0.25">
      <c r="A8" s="57" t="s">
        <v>4</v>
      </c>
      <c r="B8" s="58"/>
      <c r="C8" s="10">
        <v>46.020305459476639</v>
      </c>
      <c r="D8" s="22">
        <v>3.9984703536863737</v>
      </c>
      <c r="E8" s="10">
        <v>35.050836366316496</v>
      </c>
      <c r="F8" s="22">
        <v>6.8933449743904953</v>
      </c>
      <c r="G8" s="10">
        <v>91.532394623667429</v>
      </c>
      <c r="H8" s="22">
        <v>38.659431702889094</v>
      </c>
      <c r="I8" s="10">
        <v>79.078913849297066</v>
      </c>
      <c r="J8" s="22">
        <v>6.514747719678053</v>
      </c>
      <c r="K8" s="10">
        <v>38.526004368731179</v>
      </c>
      <c r="L8" s="22">
        <v>10.603497032123739</v>
      </c>
      <c r="M8" s="10">
        <v>20.028343237601323</v>
      </c>
      <c r="N8" s="22">
        <v>2.3168129318088324</v>
      </c>
      <c r="O8" s="10">
        <v>86.082337587430587</v>
      </c>
      <c r="P8" s="22">
        <v>12.953070834016891</v>
      </c>
      <c r="Q8" s="10">
        <v>87.387055603185331</v>
      </c>
      <c r="R8" s="31">
        <v>14.518937400597867</v>
      </c>
      <c r="S8" s="10">
        <v>1.1362000000000001</v>
      </c>
      <c r="T8" s="22">
        <v>0.77888887488028569</v>
      </c>
      <c r="U8" s="10">
        <v>1.6219889576013518</v>
      </c>
      <c r="V8" s="22">
        <v>0.35586601222059278</v>
      </c>
      <c r="W8" s="10">
        <v>1.0416934193433718</v>
      </c>
      <c r="X8" s="22">
        <v>0.81434765543598187</v>
      </c>
      <c r="Y8" s="10">
        <v>-1.1555073034273196</v>
      </c>
      <c r="Z8" s="22">
        <v>0.62346447427219298</v>
      </c>
      <c r="AA8" s="10">
        <v>4.8671477579387288</v>
      </c>
      <c r="AB8" s="22">
        <v>0.19080071110144223</v>
      </c>
      <c r="AC8" s="10">
        <v>3.4094251789370298</v>
      </c>
      <c r="AD8" s="22">
        <v>1.6190590060671819E-2</v>
      </c>
      <c r="AE8" s="10">
        <v>1.9946109037401154</v>
      </c>
      <c r="AF8" s="22">
        <v>7.5034444499839006E-3</v>
      </c>
      <c r="AG8" s="10">
        <v>2.4008819371167531</v>
      </c>
      <c r="AH8" s="22">
        <v>3.1768151969002401E-2</v>
      </c>
      <c r="AI8" s="10">
        <v>-2.1301416699251545</v>
      </c>
      <c r="AJ8" s="22">
        <v>9.507213489359545E-2</v>
      </c>
      <c r="AK8" s="10">
        <v>-1.9529624011466964</v>
      </c>
      <c r="AL8" s="22">
        <v>5.2732539479612171E-2</v>
      </c>
      <c r="AM8" s="10">
        <v>-5.1978630185102608</v>
      </c>
      <c r="AN8" s="22">
        <v>1.2900575045291044E-2</v>
      </c>
      <c r="AO8" s="10">
        <v>-2.7733471942327621</v>
      </c>
      <c r="AP8" s="31">
        <v>0.11287074450648042</v>
      </c>
    </row>
    <row r="9" spans="1:42" x14ac:dyDescent="0.25">
      <c r="A9" s="57" t="s">
        <v>5</v>
      </c>
      <c r="B9" s="58"/>
      <c r="C9" s="10">
        <v>26.813987407940914</v>
      </c>
      <c r="D9" s="22">
        <v>6.1014152582882684</v>
      </c>
      <c r="E9" s="10">
        <v>43.491991484941856</v>
      </c>
      <c r="F9" s="22">
        <v>19.760378544820753</v>
      </c>
      <c r="G9" s="10">
        <v>130.50763869395692</v>
      </c>
      <c r="H9" s="22">
        <v>75.485515519661234</v>
      </c>
      <c r="I9" s="10">
        <v>148.28269085087567</v>
      </c>
      <c r="J9" s="22">
        <v>28.317444678312434</v>
      </c>
      <c r="K9" s="10">
        <v>139.37543352653589</v>
      </c>
      <c r="L9" s="22">
        <v>21.648375763357155</v>
      </c>
      <c r="M9" s="10">
        <v>120.61839255635869</v>
      </c>
      <c r="N9" s="22">
        <v>43.436139675217071</v>
      </c>
      <c r="O9" s="10">
        <v>277.99975942553414</v>
      </c>
      <c r="P9" s="22">
        <v>29.562023212746762</v>
      </c>
      <c r="Q9" s="10">
        <v>289.5905199726194</v>
      </c>
      <c r="R9" s="31">
        <v>56.758395734267012</v>
      </c>
      <c r="S9" s="10">
        <v>-1.1574800000000001</v>
      </c>
      <c r="T9" s="22">
        <v>0.69515505590271021</v>
      </c>
      <c r="U9" s="10">
        <v>-1.3129588400835335</v>
      </c>
      <c r="V9" s="22">
        <v>0.14074452048461206</v>
      </c>
      <c r="W9" s="10">
        <v>1.0151566285526294</v>
      </c>
      <c r="X9" s="22">
        <v>0.92906540766017942</v>
      </c>
      <c r="Y9" s="10">
        <v>-1.9235742024034339</v>
      </c>
      <c r="Z9" s="22">
        <v>0.12656479098238679</v>
      </c>
      <c r="AA9" s="10">
        <v>1.9889566944371249</v>
      </c>
      <c r="AB9" s="22">
        <v>0.23695684363588407</v>
      </c>
      <c r="AC9" s="10">
        <v>2.2561205964628881</v>
      </c>
      <c r="AD9" s="22">
        <v>2.8167105615149474E-3</v>
      </c>
      <c r="AE9" s="10">
        <v>2.2343956763213551</v>
      </c>
      <c r="AF9" s="22">
        <v>1.7143135302201996E-2</v>
      </c>
      <c r="AG9" s="10">
        <v>4.36316946272043</v>
      </c>
      <c r="AH9" s="22">
        <v>2.0280277223511958E-2</v>
      </c>
      <c r="AI9" s="10">
        <v>1.0633121403179999</v>
      </c>
      <c r="AJ9" s="22">
        <v>0.86463430046011058</v>
      </c>
      <c r="AK9" s="10">
        <v>-1.1050614044816209</v>
      </c>
      <c r="AL9" s="22">
        <v>0.51778965902159046</v>
      </c>
      <c r="AM9" s="10">
        <v>1.1945257810547323</v>
      </c>
      <c r="AN9" s="22">
        <v>0.42929137814928575</v>
      </c>
      <c r="AO9" s="10">
        <v>1.7500616975902361</v>
      </c>
      <c r="AP9" s="31">
        <v>7.8695481645408891E-2</v>
      </c>
    </row>
    <row r="10" spans="1:42" x14ac:dyDescent="0.25">
      <c r="A10" s="57" t="s">
        <v>6</v>
      </c>
      <c r="B10" s="58"/>
      <c r="C10" s="10">
        <v>0.84288514409494952</v>
      </c>
      <c r="D10" s="22">
        <v>0.24411242360341284</v>
      </c>
      <c r="E10" s="10">
        <v>0.78554904210683707</v>
      </c>
      <c r="F10" s="22">
        <v>0.24783604380077331</v>
      </c>
      <c r="G10" s="10">
        <v>0.63842308866721398</v>
      </c>
      <c r="H10" s="22">
        <v>7.9397432386110564E-2</v>
      </c>
      <c r="I10" s="10">
        <v>0.53256908687044568</v>
      </c>
      <c r="J10" s="22">
        <v>6.2452997714050447E-2</v>
      </c>
      <c r="K10" s="10">
        <v>0.77755446038557319</v>
      </c>
      <c r="L10" s="22">
        <v>5.9075303354770486E-2</v>
      </c>
      <c r="M10" s="10">
        <v>0.68631483169109941</v>
      </c>
      <c r="N10" s="22">
        <v>0.11137702909181937</v>
      </c>
      <c r="O10" s="10">
        <v>0.74845170853395038</v>
      </c>
      <c r="P10" s="22">
        <v>5.091174320466782E-2</v>
      </c>
      <c r="Q10" s="10">
        <v>0.78325282865242585</v>
      </c>
      <c r="R10" s="31">
        <v>0.12094842578041733</v>
      </c>
      <c r="S10" s="10">
        <v>-1.19876</v>
      </c>
      <c r="T10" s="22">
        <v>0.21630776350588701</v>
      </c>
      <c r="U10" s="10">
        <v>-1.0729885709418441</v>
      </c>
      <c r="V10" s="22">
        <v>0.82713496756436766</v>
      </c>
      <c r="W10" s="10">
        <v>1.0464974823648183</v>
      </c>
      <c r="X10" s="22">
        <v>0.73523956412250091</v>
      </c>
      <c r="Y10" s="10">
        <v>-1.132941362304027</v>
      </c>
      <c r="Z10" s="22">
        <v>0.38045502169012974</v>
      </c>
      <c r="AA10" s="10">
        <v>-1.3202610605054637</v>
      </c>
      <c r="AB10" s="22">
        <v>0.35926748445722884</v>
      </c>
      <c r="AC10" s="10">
        <v>-1.4750180990094381</v>
      </c>
      <c r="AD10" s="22">
        <v>0.28337614181994586</v>
      </c>
      <c r="AE10" s="10">
        <v>-1.0388839407002337</v>
      </c>
      <c r="AF10" s="22">
        <v>0.62616591499881591</v>
      </c>
      <c r="AG10" s="10">
        <v>1.1412442110896373</v>
      </c>
      <c r="AH10" s="22">
        <v>0.4515898049959246</v>
      </c>
      <c r="AI10" s="10">
        <v>-1.1723443619441061</v>
      </c>
      <c r="AJ10" s="22">
        <v>0.18659408434610314</v>
      </c>
      <c r="AK10" s="10">
        <v>-1.4707065204536782</v>
      </c>
      <c r="AL10" s="22">
        <v>8.0184562071323282E-2</v>
      </c>
      <c r="AM10" s="10">
        <v>1.0840207175674617</v>
      </c>
      <c r="AN10" s="22">
        <v>0.74495534604678482</v>
      </c>
      <c r="AO10" s="10">
        <v>1.1445899255465917</v>
      </c>
      <c r="AP10" s="31">
        <v>0.64380756818235563</v>
      </c>
    </row>
    <row r="11" spans="1:42" x14ac:dyDescent="0.25">
      <c r="A11" s="57" t="s">
        <v>7</v>
      </c>
      <c r="B11" s="58"/>
      <c r="C11" s="10">
        <v>0.3562219132722329</v>
      </c>
      <c r="D11" s="22">
        <v>6.1659815611040756E-3</v>
      </c>
      <c r="E11" s="10">
        <v>0.32125334319636284</v>
      </c>
      <c r="F11" s="22">
        <v>6.3992835092204436E-2</v>
      </c>
      <c r="G11" s="10">
        <v>0.96949988631752604</v>
      </c>
      <c r="H11" s="22">
        <v>0.17974988233349748</v>
      </c>
      <c r="I11" s="10">
        <v>1.2089293786233775</v>
      </c>
      <c r="J11" s="22">
        <v>0.24223392029653318</v>
      </c>
      <c r="K11" s="10">
        <v>0.7066029455045616</v>
      </c>
      <c r="L11" s="22">
        <v>0.11728445777435614</v>
      </c>
      <c r="M11" s="10">
        <v>0.77403471334845653</v>
      </c>
      <c r="N11" s="22">
        <v>0.23561982614765159</v>
      </c>
      <c r="O11" s="10">
        <v>0.89190116290531307</v>
      </c>
      <c r="P11" s="22">
        <v>4.5653889680746913E-2</v>
      </c>
      <c r="Q11" s="10">
        <v>0.9362784113807695</v>
      </c>
      <c r="R11" s="31">
        <v>0.17035225107849444</v>
      </c>
      <c r="S11" s="10">
        <v>1.2469600000000001</v>
      </c>
      <c r="T11" s="22">
        <v>0.32931440803510365</v>
      </c>
      <c r="U11" s="10">
        <v>-1.1088504472138547</v>
      </c>
      <c r="V11" s="22">
        <v>0.52090899936584889</v>
      </c>
      <c r="W11" s="10">
        <v>1.0497557916965825</v>
      </c>
      <c r="X11" s="22">
        <v>0.75215882066502437</v>
      </c>
      <c r="Y11" s="10">
        <v>1.095430918131461</v>
      </c>
      <c r="Z11" s="22">
        <v>0.74163102725931052</v>
      </c>
      <c r="AA11" s="10">
        <v>2.7216177618377233</v>
      </c>
      <c r="AB11" s="22">
        <v>4.0227457557589205E-2</v>
      </c>
      <c r="AC11" s="10">
        <v>3.7631651287888128</v>
      </c>
      <c r="AD11" s="22">
        <v>2.8625797740455025E-2</v>
      </c>
      <c r="AE11" s="10">
        <v>1.2622381049776634</v>
      </c>
      <c r="AF11" s="22">
        <v>0.14289583628898817</v>
      </c>
      <c r="AG11" s="10">
        <v>1.2096077801607248</v>
      </c>
      <c r="AH11" s="22">
        <v>0.47820453930933104</v>
      </c>
      <c r="AI11" s="10">
        <v>1.0870037248964224</v>
      </c>
      <c r="AJ11" s="22">
        <v>0.60792862726348074</v>
      </c>
      <c r="AK11" s="10">
        <v>1.2912071494209911</v>
      </c>
      <c r="AL11" s="22">
        <v>0.27015756209119474</v>
      </c>
      <c r="AM11" s="10">
        <v>-1.9836032517307813</v>
      </c>
      <c r="AN11" s="22">
        <v>5.1351921335820519E-2</v>
      </c>
      <c r="AO11" s="10">
        <v>-2.4094215040599147</v>
      </c>
      <c r="AP11" s="31">
        <v>0.10412253133725334</v>
      </c>
    </row>
    <row r="12" spans="1:42" x14ac:dyDescent="0.25">
      <c r="A12" s="57" t="s">
        <v>8</v>
      </c>
      <c r="B12" s="58"/>
      <c r="C12" s="10">
        <v>0.28321183460935301</v>
      </c>
      <c r="D12" s="22">
        <v>7.9022436626641872E-3</v>
      </c>
      <c r="E12" s="10">
        <v>0.28321233448989935</v>
      </c>
      <c r="F12" s="22">
        <v>7.1354676230395278E-2</v>
      </c>
      <c r="G12" s="10">
        <v>1.0965764845881445</v>
      </c>
      <c r="H12" s="22">
        <v>0.15824658449321177</v>
      </c>
      <c r="I12" s="10">
        <v>1.2458861778730042</v>
      </c>
      <c r="J12" s="22">
        <v>0.32029589948813214</v>
      </c>
      <c r="K12" s="10">
        <v>0.99507377219649451</v>
      </c>
      <c r="L12" s="22">
        <v>0.15905285679993009</v>
      </c>
      <c r="M12" s="10">
        <v>1.1582875004591917</v>
      </c>
      <c r="N12" s="22">
        <v>0.16630384945430848</v>
      </c>
      <c r="O12" s="10">
        <v>1.7266664892250809</v>
      </c>
      <c r="P12" s="22">
        <v>0.15950911792617067</v>
      </c>
      <c r="Q12" s="10">
        <v>1.6440978953631182</v>
      </c>
      <c r="R12" s="31">
        <v>0.30816420693306112</v>
      </c>
      <c r="S12" s="10">
        <v>1.1361600000000001</v>
      </c>
      <c r="T12" s="22">
        <v>0.59709049929979063</v>
      </c>
      <c r="U12" s="10">
        <v>1.0000017650411646</v>
      </c>
      <c r="V12" s="22">
        <v>0.99999301798196849</v>
      </c>
      <c r="W12" s="10">
        <v>-1.0502212149865482</v>
      </c>
      <c r="X12" s="22">
        <v>0.75864919889053894</v>
      </c>
      <c r="Y12" s="10">
        <v>1.1640217367024199</v>
      </c>
      <c r="Z12" s="22">
        <v>0.3727016894880385</v>
      </c>
      <c r="AA12" s="10">
        <v>3.8719303029857577</v>
      </c>
      <c r="AB12" s="22">
        <v>1.8202001162296779E-2</v>
      </c>
      <c r="AC12" s="10">
        <v>4.3991240004323968</v>
      </c>
      <c r="AD12" s="22">
        <v>4.5366069886106385E-2</v>
      </c>
      <c r="AE12" s="10">
        <v>1.7352145513932014</v>
      </c>
      <c r="AF12" s="22">
        <v>1.0083480252046076E-2</v>
      </c>
      <c r="AG12" s="10">
        <v>1.4194212531097261</v>
      </c>
      <c r="AH12" s="22">
        <v>0.14236300913689018</v>
      </c>
      <c r="AI12" s="10">
        <v>-1.5745974070140556</v>
      </c>
      <c r="AJ12" s="22">
        <v>1.6598287937156172E-2</v>
      </c>
      <c r="AK12" s="10">
        <v>-1.3196212660212245</v>
      </c>
      <c r="AL12" s="22">
        <v>0.27398842516582583</v>
      </c>
      <c r="AM12" s="10">
        <v>-3.5135317476017383</v>
      </c>
      <c r="AN12" s="22">
        <v>2.3830124164882633E-2</v>
      </c>
      <c r="AO12" s="10">
        <v>-4.0898201081016179</v>
      </c>
      <c r="AP12" s="31">
        <v>8.7671425470481016E-3</v>
      </c>
    </row>
    <row r="13" spans="1:42" x14ac:dyDescent="0.25">
      <c r="A13" s="57" t="s">
        <v>9</v>
      </c>
      <c r="B13" s="58"/>
      <c r="C13" s="10">
        <v>2.3040224139779335E-2</v>
      </c>
      <c r="D13" s="22">
        <v>2.0253302695194572E-3</v>
      </c>
      <c r="E13" s="10">
        <v>3.0183491098174708E-2</v>
      </c>
      <c r="F13" s="22">
        <v>6.922772510123131E-3</v>
      </c>
      <c r="G13" s="10">
        <v>8.6977595363105523E-2</v>
      </c>
      <c r="H13" s="22">
        <v>3.0627348014012741E-2</v>
      </c>
      <c r="I13" s="10">
        <v>0.13046507473648009</v>
      </c>
      <c r="J13" s="22">
        <v>4.4111876501145349E-2</v>
      </c>
      <c r="K13" s="10">
        <v>2.9746878620395454</v>
      </c>
      <c r="L13" s="22">
        <v>0.92665268038672777</v>
      </c>
      <c r="M13" s="10">
        <v>3.63128889125645</v>
      </c>
      <c r="N13" s="22">
        <v>0.41759177620355864</v>
      </c>
      <c r="O13" s="10">
        <v>4.1314666637076209</v>
      </c>
      <c r="P13" s="22">
        <v>0.171469044464925</v>
      </c>
      <c r="Q13" s="10">
        <v>3.8622088227495688</v>
      </c>
      <c r="R13" s="31">
        <v>0.6068311616777885</v>
      </c>
      <c r="S13" s="10">
        <v>1.4999800000000001</v>
      </c>
      <c r="T13" s="22">
        <v>0.32313977334727467</v>
      </c>
      <c r="U13" s="10">
        <v>1.3100346122962581</v>
      </c>
      <c r="V13" s="22">
        <v>0.27923101946120615</v>
      </c>
      <c r="W13" s="10">
        <v>-1.0697160234765253</v>
      </c>
      <c r="X13" s="22">
        <v>0.59980657785222669</v>
      </c>
      <c r="Y13" s="10">
        <v>1.2207293873067802</v>
      </c>
      <c r="Z13" s="22">
        <v>0.43309450290321805</v>
      </c>
      <c r="AA13" s="10">
        <v>3.7750325185828917</v>
      </c>
      <c r="AB13" s="22">
        <v>9.7493923404789837E-2</v>
      </c>
      <c r="AC13" s="10">
        <v>4.3223984366861306</v>
      </c>
      <c r="AD13" s="22">
        <v>8.1245935740198547E-2</v>
      </c>
      <c r="AE13" s="10">
        <v>1.3888740114315554</v>
      </c>
      <c r="AF13" s="22">
        <v>0.21662791731817993</v>
      </c>
      <c r="AG13" s="10">
        <v>1.0635917269069768</v>
      </c>
      <c r="AH13" s="22">
        <v>0.68320352878804769</v>
      </c>
      <c r="AI13" s="10">
        <v>-47.500355079488919</v>
      </c>
      <c r="AJ13" s="22">
        <v>6.464518023381789E-4</v>
      </c>
      <c r="AK13" s="10">
        <v>-29.603392559661291</v>
      </c>
      <c r="AL13" s="22">
        <v>1.2618834558617037E-2</v>
      </c>
      <c r="AM13" s="10">
        <v>-129.10846022993746</v>
      </c>
      <c r="AN13" s="22">
        <v>4.5912523544431455E-2</v>
      </c>
      <c r="AO13" s="10">
        <v>-120.30712018849422</v>
      </c>
      <c r="AP13" s="31">
        <v>6.6447702817301803E-3</v>
      </c>
    </row>
    <row r="14" spans="1:42" x14ac:dyDescent="0.25">
      <c r="A14" s="57" t="s">
        <v>10</v>
      </c>
      <c r="B14" s="58"/>
      <c r="C14" s="10">
        <v>7.1786455069293353</v>
      </c>
      <c r="D14" s="22">
        <v>2.5018158645077602</v>
      </c>
      <c r="E14" s="10">
        <v>16.073489464838755</v>
      </c>
      <c r="F14" s="22">
        <v>3.3124719804698897</v>
      </c>
      <c r="G14" s="10">
        <v>22.391463794960796</v>
      </c>
      <c r="H14" s="22">
        <v>10.458005827180521</v>
      </c>
      <c r="I14" s="10">
        <v>50.384762871459031</v>
      </c>
      <c r="J14" s="22">
        <v>10.428456592717483</v>
      </c>
      <c r="K14" s="10">
        <v>15.94416699586669</v>
      </c>
      <c r="L14" s="22">
        <v>3.9717396535529645</v>
      </c>
      <c r="M14" s="10">
        <v>17.541037633229553</v>
      </c>
      <c r="N14" s="22">
        <v>2.1997138390557107</v>
      </c>
      <c r="O14" s="10">
        <v>21.829650004982913</v>
      </c>
      <c r="P14" s="22">
        <v>3.0792735097348931</v>
      </c>
      <c r="Q14" s="10">
        <v>23.389655903159952</v>
      </c>
      <c r="R14" s="31">
        <v>5.3409384419981958</v>
      </c>
      <c r="S14" s="10">
        <v>2.2501799999999998</v>
      </c>
      <c r="T14" s="22">
        <v>5.519931927689032E-2</v>
      </c>
      <c r="U14" s="10">
        <v>2.2390699539799659</v>
      </c>
      <c r="V14" s="22">
        <v>4.25760300168532E-2</v>
      </c>
      <c r="W14" s="10">
        <v>1.0714627077310424</v>
      </c>
      <c r="X14" s="22">
        <v>0.74278478570400575</v>
      </c>
      <c r="Y14" s="10">
        <v>1.1001539081832767</v>
      </c>
      <c r="Z14" s="22">
        <v>0.651841313775125</v>
      </c>
      <c r="AA14" s="10">
        <v>3.1191766989116503</v>
      </c>
      <c r="AB14" s="22">
        <v>0.17018726084875024</v>
      </c>
      <c r="AC14" s="10">
        <v>3.1346499452827108</v>
      </c>
      <c r="AD14" s="22">
        <v>3.3505629712229576E-2</v>
      </c>
      <c r="AE14" s="10">
        <v>1.3691307931384533</v>
      </c>
      <c r="AF14" s="22">
        <v>0.17743241089725401</v>
      </c>
      <c r="AG14" s="10">
        <v>1.3334248744128363</v>
      </c>
      <c r="AH14" s="22">
        <v>0.25846909361683024</v>
      </c>
      <c r="AI14" s="10">
        <v>1.0257362710739586</v>
      </c>
      <c r="AJ14" s="22">
        <v>0.94765534135120078</v>
      </c>
      <c r="AK14" s="10">
        <v>2.1541472469739085</v>
      </c>
      <c r="AL14" s="22">
        <v>4.7605133904677986E-2</v>
      </c>
      <c r="AM14" s="10">
        <v>-2.2210550695777154</v>
      </c>
      <c r="AN14" s="22">
        <v>6.8678571581487838E-2</v>
      </c>
      <c r="AO14" s="10">
        <v>-1.0913024002411613</v>
      </c>
      <c r="AP14" s="31">
        <v>0.63316784480560528</v>
      </c>
    </row>
    <row r="15" spans="1:42" x14ac:dyDescent="0.25">
      <c r="A15" s="57" t="s">
        <v>11</v>
      </c>
      <c r="B15" s="58"/>
      <c r="C15" s="10">
        <v>2.369059777392259E-2</v>
      </c>
      <c r="D15" s="22">
        <v>7.2790968528838144E-3</v>
      </c>
      <c r="E15" s="10">
        <v>3.2210423208497645E-2</v>
      </c>
      <c r="F15" s="22">
        <v>9.6867503413987938E-3</v>
      </c>
      <c r="G15" s="10">
        <v>0.34200576000456834</v>
      </c>
      <c r="H15" s="22">
        <v>0.21061037592701146</v>
      </c>
      <c r="I15" s="10">
        <v>1.1296894774679036</v>
      </c>
      <c r="J15" s="22">
        <v>0.49098266611344404</v>
      </c>
      <c r="K15" s="10">
        <v>0.74855419951134861</v>
      </c>
      <c r="L15" s="22">
        <v>0.15676266119448107</v>
      </c>
      <c r="M15" s="10">
        <v>0.55253028590024744</v>
      </c>
      <c r="N15" s="22">
        <v>8.6490028420904683E-2</v>
      </c>
      <c r="O15" s="10">
        <v>3.4030787190049416</v>
      </c>
      <c r="P15" s="22">
        <v>1.1593072496702161</v>
      </c>
      <c r="Q15" s="10">
        <v>2.1080427359134042</v>
      </c>
      <c r="R15" s="31">
        <v>0.72977165389902565</v>
      </c>
      <c r="S15" s="10">
        <v>3.3031299999999999</v>
      </c>
      <c r="T15" s="22">
        <v>0.13797034050922877</v>
      </c>
      <c r="U15" s="10">
        <v>1.3596289766885177</v>
      </c>
      <c r="V15" s="22">
        <v>0.380345652364173</v>
      </c>
      <c r="W15" s="10">
        <v>-1.6143309910320225</v>
      </c>
      <c r="X15" s="22">
        <v>0.26433442243869193</v>
      </c>
      <c r="Y15" s="10">
        <v>-1.3547749663925044</v>
      </c>
      <c r="Z15" s="22">
        <v>0.21600437910177092</v>
      </c>
      <c r="AA15" s="10">
        <v>14.43634995065557</v>
      </c>
      <c r="AB15" s="22">
        <v>0.16586847298404964</v>
      </c>
      <c r="AC15" s="10">
        <v>35.072171208538258</v>
      </c>
      <c r="AD15" s="22">
        <v>8.7126033609310233E-2</v>
      </c>
      <c r="AE15" s="10">
        <v>4.5462021604133005</v>
      </c>
      <c r="AF15" s="22">
        <v>8.1020944297032882E-2</v>
      </c>
      <c r="AG15" s="10">
        <v>3.8152528281390632</v>
      </c>
      <c r="AH15" s="22">
        <v>9.2679917744403179E-2</v>
      </c>
      <c r="AI15" s="10">
        <v>-9.9503549851309092</v>
      </c>
      <c r="AJ15" s="22">
        <v>6.0541770928354541E-2</v>
      </c>
      <c r="AK15" s="10">
        <v>-1.8660373296902708</v>
      </c>
      <c r="AL15" s="22">
        <v>0.20072376752995283</v>
      </c>
      <c r="AM15" s="10">
        <v>-31.597100531389678</v>
      </c>
      <c r="AN15" s="22">
        <v>2.2398257576308325E-2</v>
      </c>
      <c r="AO15" s="10">
        <v>-17.153772936286064</v>
      </c>
      <c r="AP15" s="31">
        <v>1.2711151453799823E-2</v>
      </c>
    </row>
    <row r="16" spans="1:42" x14ac:dyDescent="0.25">
      <c r="A16" s="57" t="s">
        <v>12</v>
      </c>
      <c r="B16" s="58"/>
      <c r="C16" s="10">
        <v>5.9806674667464456E-2</v>
      </c>
      <c r="D16" s="22">
        <v>9.3981995890453519E-3</v>
      </c>
      <c r="E16" s="10">
        <v>5.5126973559493968E-2</v>
      </c>
      <c r="F16" s="22">
        <v>1.7562841164548804E-2</v>
      </c>
      <c r="G16" s="10">
        <v>8.9869542941557537E-2</v>
      </c>
      <c r="H16" s="22">
        <v>4.5906721834333614E-2</v>
      </c>
      <c r="I16" s="10">
        <v>0.16511257769394441</v>
      </c>
      <c r="J16" s="22">
        <v>5.3745394819670264E-3</v>
      </c>
      <c r="K16" s="10">
        <v>0.89544638344605632</v>
      </c>
      <c r="L16" s="22">
        <v>0.2988426973099248</v>
      </c>
      <c r="M16" s="10">
        <v>1.0182577352245843</v>
      </c>
      <c r="N16" s="22">
        <v>8.7179209095159416E-2</v>
      </c>
      <c r="O16" s="10">
        <v>1.5960481790533112</v>
      </c>
      <c r="P16" s="22">
        <v>5.8676135640894397E-2</v>
      </c>
      <c r="Q16" s="10">
        <v>1.2279707667422521</v>
      </c>
      <c r="R16" s="31">
        <v>0.26215243746544387</v>
      </c>
      <c r="S16" s="10">
        <v>1.83725</v>
      </c>
      <c r="T16" s="22">
        <v>0.14454717641010442</v>
      </c>
      <c r="U16" s="10">
        <v>-1.0848894979318986</v>
      </c>
      <c r="V16" s="22">
        <v>0.7611748842639452</v>
      </c>
      <c r="W16" s="10">
        <v>-1.2997444420338693</v>
      </c>
      <c r="X16" s="22">
        <v>0.1805570157394378</v>
      </c>
      <c r="Y16" s="10">
        <v>1.1371509830727085</v>
      </c>
      <c r="Z16" s="22">
        <v>0.62575063003529818</v>
      </c>
      <c r="AA16" s="10">
        <v>1.5026674437468373</v>
      </c>
      <c r="AB16" s="22">
        <v>0.45358442361778456</v>
      </c>
      <c r="AC16" s="10">
        <v>2.995132274325782</v>
      </c>
      <c r="AD16" s="22">
        <v>7.9676838374563817E-3</v>
      </c>
      <c r="AE16" s="10">
        <v>1.7824050759030852</v>
      </c>
      <c r="AF16" s="22">
        <v>7.5076272394119001E-2</v>
      </c>
      <c r="AG16" s="10">
        <v>1.2059527998296169</v>
      </c>
      <c r="AH16" s="22">
        <v>0.37770904368005598</v>
      </c>
      <c r="AI16" s="10">
        <v>-17.759611619380625</v>
      </c>
      <c r="AJ16" s="22">
        <v>1.4704428189620335E-5</v>
      </c>
      <c r="AK16" s="10">
        <v>-7.437172769590215</v>
      </c>
      <c r="AL16" s="22">
        <v>2.9052669493159912E-2</v>
      </c>
      <c r="AM16" s="10">
        <v>-14.972348628725713</v>
      </c>
      <c r="AN16" s="22">
        <v>5.8265278490991217E-2</v>
      </c>
      <c r="AO16" s="10">
        <v>-18.471134355410662</v>
      </c>
      <c r="AP16" s="31">
        <v>3.0347915832166106E-3</v>
      </c>
    </row>
    <row r="17" spans="1:42" x14ac:dyDescent="0.25">
      <c r="A17" s="57" t="s">
        <v>13</v>
      </c>
      <c r="B17" s="58"/>
      <c r="C17" s="10">
        <v>0.27372609984666152</v>
      </c>
      <c r="D17" s="22">
        <v>2.8834707057745511E-2</v>
      </c>
      <c r="E17" s="10">
        <v>0.25173885781062705</v>
      </c>
      <c r="F17" s="22">
        <v>5.8579609515505504E-2</v>
      </c>
      <c r="G17" s="10">
        <v>0.69667504360634458</v>
      </c>
      <c r="H17" s="22">
        <v>7.123080329948854E-2</v>
      </c>
      <c r="I17" s="10">
        <v>0.69184836813335304</v>
      </c>
      <c r="J17" s="22">
        <v>0.13327219100433443</v>
      </c>
      <c r="K17" s="10">
        <v>1.8069596221903257</v>
      </c>
      <c r="L17" s="22">
        <v>0.24193039756442816</v>
      </c>
      <c r="M17" s="10">
        <v>1.7093475419426971</v>
      </c>
      <c r="N17" s="22">
        <v>0.17211378229480165</v>
      </c>
      <c r="O17" s="10">
        <v>2.8693368484882473</v>
      </c>
      <c r="P17" s="22">
        <v>0.37198599065889559</v>
      </c>
      <c r="Q17" s="10">
        <v>2.3366638346447135</v>
      </c>
      <c r="R17" s="31">
        <v>0.31113124287416055</v>
      </c>
      <c r="S17" s="10">
        <v>-1.00698</v>
      </c>
      <c r="T17" s="22">
        <v>0.96676077206876565</v>
      </c>
      <c r="U17" s="10">
        <v>-1.0873414705511002</v>
      </c>
      <c r="V17" s="22">
        <v>0.66730851512480949</v>
      </c>
      <c r="W17" s="10">
        <v>-1.2279630496889709</v>
      </c>
      <c r="X17" s="22">
        <v>0.19748331203146216</v>
      </c>
      <c r="Y17" s="10">
        <v>-1.0571048764821056</v>
      </c>
      <c r="Z17" s="22">
        <v>0.66860364051284593</v>
      </c>
      <c r="AA17" s="10">
        <v>2.5451538746090145</v>
      </c>
      <c r="AB17" s="22">
        <v>6.8606756725119325E-3</v>
      </c>
      <c r="AC17" s="10">
        <v>2.7482780137733149</v>
      </c>
      <c r="AD17" s="22">
        <v>2.8030970085460554E-2</v>
      </c>
      <c r="AE17" s="10">
        <v>1.5879363397230479</v>
      </c>
      <c r="AF17" s="22">
        <v>3.4932658616849951E-2</v>
      </c>
      <c r="AG17" s="10">
        <v>1.3669916604490289</v>
      </c>
      <c r="AH17" s="22">
        <v>8.4862821084100107E-2</v>
      </c>
      <c r="AI17" s="10">
        <v>-4.1186158092230487</v>
      </c>
      <c r="AJ17" s="22">
        <v>1.202747422714557E-2</v>
      </c>
      <c r="AK17" s="10">
        <v>-3.3774219066949134</v>
      </c>
      <c r="AL17" s="22">
        <v>8.677258921941081E-3</v>
      </c>
      <c r="AM17" s="10">
        <v>-6.6013420832085989</v>
      </c>
      <c r="AN17" s="22">
        <v>1.1351019040807242E-2</v>
      </c>
      <c r="AO17" s="10">
        <v>-6.7901616651830929</v>
      </c>
      <c r="AP17" s="31">
        <v>3.501073851215107E-3</v>
      </c>
    </row>
    <row r="18" spans="1:42" x14ac:dyDescent="0.25">
      <c r="A18" s="57" t="s">
        <v>14</v>
      </c>
      <c r="B18" s="58"/>
      <c r="C18" s="10">
        <v>2.2284882792252581</v>
      </c>
      <c r="D18" s="22">
        <v>0.33522501388660708</v>
      </c>
      <c r="E18" s="10">
        <v>1.9604260130504396</v>
      </c>
      <c r="F18" s="22">
        <v>0.4681305826104234</v>
      </c>
      <c r="G18" s="10">
        <v>3.6542586822129492</v>
      </c>
      <c r="H18" s="22">
        <v>1.4901897167378539</v>
      </c>
      <c r="I18" s="10">
        <v>5.0151702384492047</v>
      </c>
      <c r="J18" s="22">
        <v>0.99694751525014036</v>
      </c>
      <c r="K18" s="10">
        <v>2.2593064590882981</v>
      </c>
      <c r="L18" s="22">
        <v>0.65922571988771339</v>
      </c>
      <c r="M18" s="10">
        <v>3.8201233750604415</v>
      </c>
      <c r="N18" s="22">
        <v>0.71473424067156621</v>
      </c>
      <c r="O18" s="10">
        <v>4.5669750737980435</v>
      </c>
      <c r="P18" s="22">
        <v>1.6085215302512452</v>
      </c>
      <c r="Q18" s="10">
        <v>6.4093135537703327</v>
      </c>
      <c r="R18" s="31">
        <v>2.1659288357574105</v>
      </c>
      <c r="S18" s="10">
        <v>1.37242</v>
      </c>
      <c r="T18" s="22">
        <v>0.35158854912899512</v>
      </c>
      <c r="U18" s="10">
        <v>-1.1367367421113288</v>
      </c>
      <c r="V18" s="22">
        <v>0.54973560519913178</v>
      </c>
      <c r="W18" s="10">
        <v>1.4034045402485942</v>
      </c>
      <c r="X18" s="22">
        <v>0.3930892080842312</v>
      </c>
      <c r="Y18" s="10">
        <v>1.6908389562175565</v>
      </c>
      <c r="Z18" s="22">
        <v>8.614756358038124E-2</v>
      </c>
      <c r="AA18" s="10">
        <v>1.639792641621326</v>
      </c>
      <c r="AB18" s="22">
        <v>0.30729066487622869</v>
      </c>
      <c r="AC18" s="10">
        <v>2.5582042908344991</v>
      </c>
      <c r="AD18" s="22">
        <v>3.2521964816815283E-2</v>
      </c>
      <c r="AE18" s="10">
        <v>2.0214057528260079</v>
      </c>
      <c r="AF18" s="22">
        <v>0.16900057319268963</v>
      </c>
      <c r="AG18" s="10">
        <v>1.6777765858593312</v>
      </c>
      <c r="AH18" s="22">
        <v>0.22738088269911033</v>
      </c>
      <c r="AI18" s="10">
        <v>-1.2497678656488462</v>
      </c>
      <c r="AJ18" s="22">
        <v>0.58789499201673179</v>
      </c>
      <c r="AK18" s="10">
        <v>-1.2779852425811624</v>
      </c>
      <c r="AL18" s="22">
        <v>0.47261866027438082</v>
      </c>
      <c r="AM18" s="10">
        <v>-1.0138291864266633</v>
      </c>
      <c r="AN18" s="22">
        <v>0.95674801082123562</v>
      </c>
      <c r="AO18" s="10">
        <v>-1.9486189989472222</v>
      </c>
      <c r="AP18" s="31">
        <v>4.5061328039487328E-2</v>
      </c>
    </row>
    <row r="19" spans="1:42" x14ac:dyDescent="0.25">
      <c r="A19" s="57" t="s">
        <v>15</v>
      </c>
      <c r="B19" s="58"/>
      <c r="C19" s="10">
        <v>3.1490814441483939</v>
      </c>
      <c r="D19" s="22">
        <v>0.51183911625375966</v>
      </c>
      <c r="E19" s="10">
        <v>4.2253613772053908</v>
      </c>
      <c r="F19" s="22">
        <v>1.6664020888009621</v>
      </c>
      <c r="G19" s="10">
        <v>4.3880124499872935</v>
      </c>
      <c r="H19" s="22">
        <v>1.9360982687471322</v>
      </c>
      <c r="I19" s="10">
        <v>8.3717272211807341</v>
      </c>
      <c r="J19" s="22">
        <v>0.98880650492502886</v>
      </c>
      <c r="K19" s="10">
        <v>2.1463471589380743</v>
      </c>
      <c r="L19" s="22">
        <v>0.15280370059844775</v>
      </c>
      <c r="M19" s="10">
        <v>1.5459550967749902</v>
      </c>
      <c r="N19" s="22">
        <v>0.20162898175872648</v>
      </c>
      <c r="O19" s="10">
        <v>3.8382848054237186</v>
      </c>
      <c r="P19" s="22">
        <v>0.22356351600143975</v>
      </c>
      <c r="Q19" s="10">
        <v>3.7853683432671406</v>
      </c>
      <c r="R19" s="31">
        <v>0.51963298572679562</v>
      </c>
      <c r="S19" s="10">
        <v>1.9078599999999999</v>
      </c>
      <c r="T19" s="22">
        <v>8.1611111289541668E-2</v>
      </c>
      <c r="U19" s="10">
        <v>1.3417758327771847</v>
      </c>
      <c r="V19" s="22">
        <v>0.46186307450755987</v>
      </c>
      <c r="W19" s="10">
        <v>-1.0139792108344485</v>
      </c>
      <c r="X19" s="22">
        <v>0.90393601685201508</v>
      </c>
      <c r="Y19" s="10">
        <v>-1.3883631959398817</v>
      </c>
      <c r="Z19" s="22">
        <v>3.16280362624453E-2</v>
      </c>
      <c r="AA19" s="10">
        <v>1.3934261554718042</v>
      </c>
      <c r="AB19" s="22">
        <v>0.46400298285376984</v>
      </c>
      <c r="AC19" s="10">
        <v>1.981304431460891</v>
      </c>
      <c r="AD19" s="22">
        <v>5.0877406803645955E-2</v>
      </c>
      <c r="AE19" s="10">
        <v>1.7882870389535432</v>
      </c>
      <c r="AF19" s="22">
        <v>1.5644563206705332E-3</v>
      </c>
      <c r="AG19" s="10">
        <v>2.4485629312027108</v>
      </c>
      <c r="AH19" s="22">
        <v>1.5914391064929347E-2</v>
      </c>
      <c r="AI19" s="10">
        <v>1.1432222131580172</v>
      </c>
      <c r="AJ19" s="22">
        <v>0.7276433007817148</v>
      </c>
      <c r="AK19" s="10">
        <v>2.2116017417621028</v>
      </c>
      <c r="AL19" s="22">
        <v>9.9231069760169106E-3</v>
      </c>
      <c r="AM19" s="10">
        <v>1.4671817795339464</v>
      </c>
      <c r="AN19" s="22">
        <v>9.907064815417517E-2</v>
      </c>
      <c r="AO19" s="10">
        <v>2.7331721251282768</v>
      </c>
      <c r="AP19" s="31">
        <v>0.14895045051016784</v>
      </c>
    </row>
    <row r="20" spans="1:42" x14ac:dyDescent="0.25">
      <c r="A20" s="57" t="s">
        <v>16</v>
      </c>
      <c r="B20" s="58"/>
      <c r="C20" s="10">
        <v>2.056516638524214E-3</v>
      </c>
      <c r="D20" s="22">
        <v>4.261605390307729E-4</v>
      </c>
      <c r="E20" s="10">
        <v>2.3737239398347772E-3</v>
      </c>
      <c r="F20" s="22">
        <v>3.2070110410066662E-4</v>
      </c>
      <c r="G20" s="10">
        <v>6.7014369157331333E-3</v>
      </c>
      <c r="H20" s="22">
        <v>1.7416212014535065E-3</v>
      </c>
      <c r="I20" s="10">
        <v>1.1915024673053365E-2</v>
      </c>
      <c r="J20" s="22">
        <v>5.6057009467891088E-3</v>
      </c>
      <c r="K20" s="10">
        <v>0.17884586793506954</v>
      </c>
      <c r="L20" s="22">
        <v>5.5068248896429667E-2</v>
      </c>
      <c r="M20" s="10">
        <v>0.20796412803437833</v>
      </c>
      <c r="N20" s="22">
        <v>2.5785629544741461E-2</v>
      </c>
      <c r="O20" s="10">
        <v>0.33658697785739616</v>
      </c>
      <c r="P20" s="22">
        <v>1.4665983635033058E-2</v>
      </c>
      <c r="Q20" s="10">
        <v>0.244636696346101</v>
      </c>
      <c r="R20" s="31">
        <v>4.5432083734757642E-2</v>
      </c>
      <c r="S20" s="10">
        <v>1.7779799999999999</v>
      </c>
      <c r="T20" s="22">
        <v>0.31818145267386083</v>
      </c>
      <c r="U20" s="10">
        <v>1.1542449476791958</v>
      </c>
      <c r="V20" s="22">
        <v>0.45101223268087914</v>
      </c>
      <c r="W20" s="10">
        <v>-1.3758646306325526</v>
      </c>
      <c r="X20" s="22">
        <v>9.1856731577007605E-2</v>
      </c>
      <c r="Y20" s="10">
        <v>1.1628120371776229</v>
      </c>
      <c r="Z20" s="22">
        <v>0.54936357125583113</v>
      </c>
      <c r="AA20" s="10">
        <v>3.2586349121600988</v>
      </c>
      <c r="AB20" s="22">
        <v>5.6431066299977184E-2</v>
      </c>
      <c r="AC20" s="10">
        <v>5.0195494400594489</v>
      </c>
      <c r="AD20" s="22">
        <v>0.13734401439907634</v>
      </c>
      <c r="AE20" s="10">
        <v>1.8819947127858438</v>
      </c>
      <c r="AF20" s="22">
        <v>4.7834335587108152E-2</v>
      </c>
      <c r="AG20" s="10">
        <v>1.1763408365584105</v>
      </c>
      <c r="AH20" s="22">
        <v>0.39047636769853511</v>
      </c>
      <c r="AI20" s="10">
        <v>-50.226090626501666</v>
      </c>
      <c r="AJ20" s="22">
        <v>8.5489020337160869E-4</v>
      </c>
      <c r="AK20" s="10">
        <v>-20.531782607161816</v>
      </c>
      <c r="AL20" s="22">
        <v>1.7328089645670564E-2</v>
      </c>
      <c r="AM20" s="10">
        <v>-86.965436887207446</v>
      </c>
      <c r="AN20" s="22">
        <v>4.5238508770840256E-2</v>
      </c>
      <c r="AO20" s="10">
        <v>-87.610915719564957</v>
      </c>
      <c r="AP20" s="31">
        <v>7.7664074120499214E-3</v>
      </c>
    </row>
    <row r="21" spans="1:42" x14ac:dyDescent="0.25">
      <c r="A21" s="57" t="s">
        <v>17</v>
      </c>
      <c r="B21" s="58"/>
      <c r="C21" s="10">
        <v>7.1843926158486303E-3</v>
      </c>
      <c r="D21" s="22">
        <v>9.4392712942715769E-4</v>
      </c>
      <c r="E21" s="10">
        <v>7.8680305563484515E-3</v>
      </c>
      <c r="F21" s="22">
        <v>2.2899957624450793E-3</v>
      </c>
      <c r="G21" s="10">
        <v>1.6813927897460838E-2</v>
      </c>
      <c r="H21" s="22">
        <v>3.5726469803801023E-3</v>
      </c>
      <c r="I21" s="10">
        <v>2.8338448271143346E-2</v>
      </c>
      <c r="J21" s="22">
        <v>3.2557480648171743E-3</v>
      </c>
      <c r="K21" s="10">
        <v>0.30933755696576209</v>
      </c>
      <c r="L21" s="22">
        <v>0.17104514178638872</v>
      </c>
      <c r="M21" s="10">
        <v>0.47816009535440535</v>
      </c>
      <c r="N21" s="22">
        <v>9.0781406512280075E-2</v>
      </c>
      <c r="O21" s="10">
        <v>0.32391559990696045</v>
      </c>
      <c r="P21" s="22">
        <v>5.9683758867211202E-2</v>
      </c>
      <c r="Q21" s="10">
        <v>0.32946767191682563</v>
      </c>
      <c r="R21" s="31">
        <v>0.12512858728176979</v>
      </c>
      <c r="S21" s="10">
        <v>1.6854199999999999</v>
      </c>
      <c r="T21" s="22">
        <v>2.8365915691059538E-2</v>
      </c>
      <c r="U21" s="10">
        <v>1.0951559828442183</v>
      </c>
      <c r="V21" s="22">
        <v>0.7254101641408357</v>
      </c>
      <c r="W21" s="10">
        <v>1.0171404897184944</v>
      </c>
      <c r="X21" s="22">
        <v>0.95855059418282029</v>
      </c>
      <c r="Y21" s="10">
        <v>1.5457550646115976</v>
      </c>
      <c r="Z21" s="22">
        <v>0.30425901944813283</v>
      </c>
      <c r="AA21" s="10">
        <v>2.3403409023568171</v>
      </c>
      <c r="AB21" s="22">
        <v>5.4266852004000436E-2</v>
      </c>
      <c r="AC21" s="10">
        <v>3.6017206679857132</v>
      </c>
      <c r="AD21" s="22">
        <v>2.8533647754894836E-3</v>
      </c>
      <c r="AE21" s="10">
        <v>1.0471266505244039</v>
      </c>
      <c r="AF21" s="22">
        <v>0.91796066809593102</v>
      </c>
      <c r="AG21" s="10">
        <v>-1.4513111182426335</v>
      </c>
      <c r="AH21" s="22">
        <v>0.25171178734895988</v>
      </c>
      <c r="AI21" s="10">
        <v>-19.264719218635207</v>
      </c>
      <c r="AJ21" s="22">
        <v>1.807530231509465E-2</v>
      </c>
      <c r="AK21" s="10">
        <v>-11.626171933073627</v>
      </c>
      <c r="AL21" s="22">
        <v>7.6452930694806284E-2</v>
      </c>
      <c r="AM21" s="10">
        <v>-43.056883651287301</v>
      </c>
      <c r="AN21" s="22">
        <v>0.12975739729382679</v>
      </c>
      <c r="AO21" s="10">
        <v>-60.772526482957531</v>
      </c>
      <c r="AP21" s="31">
        <v>1.8073907266048902E-2</v>
      </c>
    </row>
    <row r="22" spans="1:42" ht="15.75" thickBot="1" x14ac:dyDescent="0.3">
      <c r="A22" s="52" t="s">
        <v>18</v>
      </c>
      <c r="B22" s="59"/>
      <c r="C22" s="11">
        <v>0.99196599196380053</v>
      </c>
      <c r="D22" s="23">
        <v>0.29154472195601783</v>
      </c>
      <c r="E22" s="11">
        <v>1.5056132360032912</v>
      </c>
      <c r="F22" s="23">
        <v>0.62676228616744312</v>
      </c>
      <c r="G22" s="11">
        <v>3.6475511219889696</v>
      </c>
      <c r="H22" s="23">
        <v>1.5627709775430219</v>
      </c>
      <c r="I22" s="11">
        <v>5.9899500452932664</v>
      </c>
      <c r="J22" s="23">
        <v>1.0506558299012967</v>
      </c>
      <c r="K22" s="11">
        <v>2.6603063779656071</v>
      </c>
      <c r="L22" s="23">
        <v>0.63616187693492598</v>
      </c>
      <c r="M22" s="11">
        <v>2.8787214052210413</v>
      </c>
      <c r="N22" s="23">
        <v>0.41112030234968577</v>
      </c>
      <c r="O22" s="11">
        <v>4.8745481805209607</v>
      </c>
      <c r="P22" s="23">
        <v>0.79228269228802717</v>
      </c>
      <c r="Q22" s="11">
        <v>4.8243816307531215</v>
      </c>
      <c r="R22" s="32">
        <v>1.0945056754942504</v>
      </c>
      <c r="S22" s="11">
        <v>1.64218</v>
      </c>
      <c r="T22" s="23">
        <v>0.16349671355443032</v>
      </c>
      <c r="U22" s="11">
        <v>1.5178073121464783</v>
      </c>
      <c r="V22" s="23">
        <v>0.37474609374471513</v>
      </c>
      <c r="W22" s="11">
        <v>-1.0103985450587183</v>
      </c>
      <c r="X22" s="23">
        <v>0.96087448913702866</v>
      </c>
      <c r="Y22" s="11">
        <v>1.0821014560820852</v>
      </c>
      <c r="Z22" s="23">
        <v>0.70761414896531094</v>
      </c>
      <c r="AA22" s="11">
        <v>3.6770929160261758</v>
      </c>
      <c r="AB22" s="23">
        <v>0.13378541063503593</v>
      </c>
      <c r="AC22" s="11">
        <v>3.9784121858504786</v>
      </c>
      <c r="AD22" s="23">
        <v>1.1279379434999542E-2</v>
      </c>
      <c r="AE22" s="11">
        <v>1.8323258632521233</v>
      </c>
      <c r="AF22" s="23">
        <v>3.9177530110712767E-2</v>
      </c>
      <c r="AG22" s="11">
        <v>1.6758765269898299</v>
      </c>
      <c r="AH22" s="23">
        <v>0.1151679337990625</v>
      </c>
      <c r="AI22" s="11">
        <v>-1.3363892698131461</v>
      </c>
      <c r="AJ22" s="23">
        <v>0.39580171800386821</v>
      </c>
      <c r="AK22" s="11">
        <v>1.2415995465844172</v>
      </c>
      <c r="AL22" s="23">
        <v>0.33845748492481142</v>
      </c>
      <c r="AM22" s="11">
        <v>-2.6818524017128693</v>
      </c>
      <c r="AN22" s="23">
        <v>4.7932986026989026E-2</v>
      </c>
      <c r="AO22" s="11">
        <v>-1.9119926262489024</v>
      </c>
      <c r="AP22" s="32">
        <v>7.0277538612385254E-2</v>
      </c>
    </row>
    <row r="23" spans="1:42" ht="15.75" thickTop="1" x14ac:dyDescent="0.25">
      <c r="A23" s="55" t="s">
        <v>19</v>
      </c>
      <c r="B23" s="56" t="s">
        <v>117</v>
      </c>
      <c r="C23" s="9">
        <v>247.60943995184593</v>
      </c>
      <c r="D23" s="21">
        <v>26.821750217729107</v>
      </c>
      <c r="E23" s="9">
        <v>302.98421061786547</v>
      </c>
      <c r="F23" s="21">
        <v>14.8969202244459</v>
      </c>
      <c r="G23" s="9">
        <v>220.82603985091987</v>
      </c>
      <c r="H23" s="21">
        <v>134.254780777767</v>
      </c>
      <c r="I23" s="9">
        <v>263.27659481893039</v>
      </c>
      <c r="J23" s="21">
        <v>43.956559909661301</v>
      </c>
      <c r="K23" s="9">
        <v>1.430524560856737E-2</v>
      </c>
      <c r="L23" s="21">
        <v>2.023067235271413E-2</v>
      </c>
      <c r="M23" s="9">
        <v>0</v>
      </c>
      <c r="N23" s="21">
        <v>0</v>
      </c>
      <c r="O23" s="9">
        <v>0.47864169077830682</v>
      </c>
      <c r="P23" s="21">
        <v>0.32715360138386379</v>
      </c>
      <c r="Q23" s="9">
        <v>0.41059881216059441</v>
      </c>
      <c r="R23" s="30">
        <v>0.14155301420331412</v>
      </c>
      <c r="S23" s="9">
        <v>1.1922352771288611</v>
      </c>
      <c r="T23" s="21">
        <v>0.70568186920246578</v>
      </c>
      <c r="U23" s="9">
        <v>1.2236375587166168</v>
      </c>
      <c r="V23" s="21">
        <v>8.0393661474604125E-2</v>
      </c>
      <c r="W23" s="9">
        <v>-1.1657162091133846</v>
      </c>
      <c r="X23" s="21">
        <v>0.80634172461145603</v>
      </c>
      <c r="Y23" s="9"/>
      <c r="Z23" s="21"/>
      <c r="AA23" s="9">
        <v>-1.1212873269792258</v>
      </c>
      <c r="AB23" s="21">
        <v>0.80629528624829738</v>
      </c>
      <c r="AC23" s="9">
        <v>-1.1508209107089225</v>
      </c>
      <c r="AD23" s="21">
        <v>0.3299152164580752</v>
      </c>
      <c r="AE23" s="9">
        <v>33.459173220461849</v>
      </c>
      <c r="AF23" s="21">
        <v>0.18207361996217655</v>
      </c>
      <c r="AG23" s="9"/>
      <c r="AH23" s="21"/>
      <c r="AI23" s="9">
        <v>461.35981070065247</v>
      </c>
      <c r="AJ23" s="21">
        <v>0.14602495955131231</v>
      </c>
      <c r="AK23" s="9">
        <v>641.20155008134077</v>
      </c>
      <c r="AL23" s="21">
        <v>1.3694070776155328E-2</v>
      </c>
      <c r="AM23" s="9">
        <v>17308.996065300227</v>
      </c>
      <c r="AN23" s="21"/>
      <c r="AO23" s="9"/>
      <c r="AP23" s="30"/>
    </row>
    <row r="24" spans="1:42" x14ac:dyDescent="0.25">
      <c r="A24" s="57" t="s">
        <v>20</v>
      </c>
      <c r="B24" s="58"/>
      <c r="C24" s="10">
        <v>21.621792188949616</v>
      </c>
      <c r="D24" s="22">
        <v>2.4207540468221471</v>
      </c>
      <c r="E24" s="10">
        <v>19.937326185338009</v>
      </c>
      <c r="F24" s="22">
        <v>5.7970398516752226</v>
      </c>
      <c r="G24" s="10">
        <v>32.285190034850601</v>
      </c>
      <c r="H24" s="22">
        <v>12.709237530763529</v>
      </c>
      <c r="I24" s="10">
        <v>29.030058196799839</v>
      </c>
      <c r="J24" s="22">
        <v>3.5484834671009198</v>
      </c>
      <c r="K24" s="10">
        <v>17.730157776092984</v>
      </c>
      <c r="L24" s="22">
        <v>4.2820300440535979</v>
      </c>
      <c r="M24" s="10">
        <v>23.655180806116324</v>
      </c>
      <c r="N24" s="22">
        <v>2.767502548451874</v>
      </c>
      <c r="O24" s="10">
        <v>18.043473900136558</v>
      </c>
      <c r="P24" s="22">
        <v>2.6789397806458779</v>
      </c>
      <c r="Q24" s="10">
        <v>24.383859962435064</v>
      </c>
      <c r="R24" s="31">
        <v>2.6676006068748115</v>
      </c>
      <c r="S24" s="10">
        <v>-1.1121297041839755</v>
      </c>
      <c r="T24" s="22">
        <v>0.75647012975121797</v>
      </c>
      <c r="U24" s="10">
        <v>-1.0844880596301008</v>
      </c>
      <c r="V24" s="22">
        <v>0.73258745224294941</v>
      </c>
      <c r="W24" s="10">
        <v>1.3513949751245253</v>
      </c>
      <c r="X24" s="22">
        <v>7.6674468455427719E-2</v>
      </c>
      <c r="Y24" s="10">
        <v>1.3341776821643703</v>
      </c>
      <c r="Z24" s="22">
        <v>0.18750550511245309</v>
      </c>
      <c r="AA24" s="10">
        <v>1.493178259818388</v>
      </c>
      <c r="AB24" s="22">
        <v>0.35700241611828365</v>
      </c>
      <c r="AC24" s="10">
        <v>1.4560657696491248</v>
      </c>
      <c r="AD24" s="22">
        <v>0.14608010313015182</v>
      </c>
      <c r="AE24" s="10">
        <v>1.0176713669444073</v>
      </c>
      <c r="AF24" s="22">
        <v>0.93507084278958208</v>
      </c>
      <c r="AG24" s="10">
        <v>1.3341776821643703</v>
      </c>
      <c r="AH24" s="22">
        <v>0.18750550511245309</v>
      </c>
      <c r="AI24" s="10">
        <v>1.7893001211150508</v>
      </c>
      <c r="AJ24" s="22">
        <v>0.25118165922360275</v>
      </c>
      <c r="AK24" s="10">
        <v>1.1905440008892172</v>
      </c>
      <c r="AL24" s="22">
        <v>0.21825196145646594</v>
      </c>
      <c r="AM24" s="10">
        <v>1.2194923735029612</v>
      </c>
      <c r="AN24" s="22">
        <v>0.34097331014213411</v>
      </c>
      <c r="AO24" s="10">
        <v>-1.1864770925758561</v>
      </c>
      <c r="AP24" s="31">
        <v>0.47557049435441018</v>
      </c>
    </row>
    <row r="25" spans="1:42" ht="15.75" thickBot="1" x14ac:dyDescent="0.3">
      <c r="A25" s="52" t="s">
        <v>21</v>
      </c>
      <c r="B25" s="59"/>
      <c r="C25" s="11">
        <v>32.444971190563308</v>
      </c>
      <c r="D25" s="23">
        <v>3.3991342291322151</v>
      </c>
      <c r="E25" s="11">
        <v>31.461448039175295</v>
      </c>
      <c r="F25" s="23">
        <v>3.3380957148169657</v>
      </c>
      <c r="G25" s="11">
        <v>39.972102855484088</v>
      </c>
      <c r="H25" s="23">
        <v>19.062696578442051</v>
      </c>
      <c r="I25" s="11">
        <v>44.553008192579561</v>
      </c>
      <c r="J25" s="23">
        <v>3.7075412007129578</v>
      </c>
      <c r="K25" s="11">
        <v>25.925584750466708</v>
      </c>
      <c r="L25" s="23">
        <v>5.3751285786047829</v>
      </c>
      <c r="M25" s="11">
        <v>32.110577627746302</v>
      </c>
      <c r="N25" s="23">
        <v>4.3810912106034223</v>
      </c>
      <c r="O25" s="11">
        <v>30.97967434036018</v>
      </c>
      <c r="P25" s="23">
        <v>4.8585350089136625</v>
      </c>
      <c r="Q25" s="11">
        <v>31.26373288607957</v>
      </c>
      <c r="R25" s="32">
        <v>4.4521771964886518</v>
      </c>
      <c r="S25" s="11">
        <v>1.1146025605322134</v>
      </c>
      <c r="T25" s="23">
        <v>0.76842450684019603</v>
      </c>
      <c r="U25" s="11">
        <v>-1.0312612169078597</v>
      </c>
      <c r="V25" s="23">
        <v>0.78484184278091695</v>
      </c>
      <c r="W25" s="11">
        <v>1.0091691908248797</v>
      </c>
      <c r="X25" s="23">
        <v>0.95433680964088552</v>
      </c>
      <c r="Y25" s="11">
        <v>1.2385671504349869</v>
      </c>
      <c r="Z25" s="23">
        <v>0.27829629169270786</v>
      </c>
      <c r="AA25" s="11">
        <v>1.2319968669631634</v>
      </c>
      <c r="AB25" s="23">
        <v>0.63476369115817566</v>
      </c>
      <c r="AC25" s="11">
        <v>1.4161143548479671</v>
      </c>
      <c r="AD25" s="23">
        <v>2.1035391249546773E-2</v>
      </c>
      <c r="AE25" s="11">
        <v>1.1949460210266807</v>
      </c>
      <c r="AF25" s="23">
        <v>0.38027032988506798</v>
      </c>
      <c r="AG25" s="11">
        <v>1.2385671504349869</v>
      </c>
      <c r="AH25" s="23">
        <v>0.27829629169270786</v>
      </c>
      <c r="AI25" s="11">
        <v>1.2902686586155818</v>
      </c>
      <c r="AJ25" s="23">
        <v>0.57752015874546492</v>
      </c>
      <c r="AK25" s="11">
        <v>1.4250700117904713</v>
      </c>
      <c r="AL25" s="23">
        <v>3.3067104964200802E-2</v>
      </c>
      <c r="AM25" s="11">
        <v>1.2514653575934962</v>
      </c>
      <c r="AN25" s="23">
        <v>0.23315489181531704</v>
      </c>
      <c r="AO25" s="11">
        <v>-1.0206325401094929</v>
      </c>
      <c r="AP25" s="32">
        <v>0.87625414154823367</v>
      </c>
    </row>
    <row r="26" spans="1:42" ht="18.75" thickTop="1" thickBot="1" x14ac:dyDescent="0.3">
      <c r="A26" s="60" t="s">
        <v>22</v>
      </c>
      <c r="B26" s="38" t="s">
        <v>118</v>
      </c>
      <c r="C26" s="61">
        <f>O18</f>
        <v>4.5669750737980435</v>
      </c>
      <c r="D26" s="34">
        <f>P18</f>
        <v>1.6085215302512452</v>
      </c>
      <c r="E26" s="61">
        <f>Q18</f>
        <v>6.4093135537703327</v>
      </c>
      <c r="F26" s="34">
        <f>R18</f>
        <v>2.1659288357574105</v>
      </c>
      <c r="G26" s="61">
        <f>K18</f>
        <v>2.2593064590882981</v>
      </c>
      <c r="H26" s="34">
        <f>L18</f>
        <v>0.65922571988771339</v>
      </c>
      <c r="I26" s="61">
        <f>M18</f>
        <v>3.8201233750604415</v>
      </c>
      <c r="J26" s="34">
        <f>N18</f>
        <v>0.71473424067156621</v>
      </c>
      <c r="K26" s="61">
        <f>G18</f>
        <v>3.6542586822129492</v>
      </c>
      <c r="L26" s="34">
        <f>H18</f>
        <v>1.4901897167378539</v>
      </c>
      <c r="M26" s="61">
        <f>I18</f>
        <v>5.0151702384492047</v>
      </c>
      <c r="N26" s="34">
        <f>J18</f>
        <v>0.99694751525014036</v>
      </c>
      <c r="O26" s="61">
        <f>C18</f>
        <v>2.2284882792252581</v>
      </c>
      <c r="P26" s="34">
        <f>D18</f>
        <v>0.33522501388660708</v>
      </c>
      <c r="Q26" s="61">
        <f>E18</f>
        <v>1.9604260130504396</v>
      </c>
      <c r="R26" s="37">
        <f>F18</f>
        <v>0.4681305826104234</v>
      </c>
      <c r="S26" s="61">
        <v>1.511980352064858</v>
      </c>
      <c r="T26" s="34">
        <v>0.37535732156850937</v>
      </c>
      <c r="U26" s="61">
        <v>1.2733255353084121</v>
      </c>
      <c r="V26" s="34">
        <v>0.49690249344535842</v>
      </c>
      <c r="W26" s="61">
        <v>-1.2246802659363971</v>
      </c>
      <c r="X26" s="34">
        <v>0.61345333247914136</v>
      </c>
      <c r="Y26" s="61">
        <v>-4.4571916532700291</v>
      </c>
      <c r="Z26" s="34">
        <v>0.29539276496316902</v>
      </c>
      <c r="AA26" s="61">
        <v>2.0476206889893933</v>
      </c>
      <c r="AB26" s="34">
        <v>0.3676102483882242</v>
      </c>
      <c r="AC26" s="61">
        <v>2.4313988562897997</v>
      </c>
      <c r="AD26" s="34">
        <v>3.0471920866072536E-2</v>
      </c>
      <c r="AE26" s="61">
        <v>1.511980352064858</v>
      </c>
      <c r="AF26" s="34">
        <v>0.37535732156850937</v>
      </c>
      <c r="AG26" s="61">
        <v>1.2733255353084121</v>
      </c>
      <c r="AH26" s="34">
        <v>0.49690249344535842</v>
      </c>
      <c r="AI26" s="61">
        <v>2.3474767418534923</v>
      </c>
      <c r="AJ26" s="34">
        <v>0.309918240248091</v>
      </c>
      <c r="AK26" s="61">
        <v>4.3468050760102965</v>
      </c>
      <c r="AL26" s="34">
        <v>0.19485293607330761</v>
      </c>
      <c r="AM26" s="61">
        <v>4.76215554958201</v>
      </c>
      <c r="AN26" s="34">
        <v>0.27376074078302148</v>
      </c>
      <c r="AO26" s="61">
        <v>27.027404038568037</v>
      </c>
      <c r="AP26" s="37">
        <v>0.18201542454804365</v>
      </c>
    </row>
    <row r="27" spans="1:42" ht="15.75" thickTop="1" x14ac:dyDescent="0.25">
      <c r="A27" s="55" t="s">
        <v>23</v>
      </c>
      <c r="B27" s="56" t="s">
        <v>119</v>
      </c>
      <c r="C27" s="9">
        <v>2.1784321447166248</v>
      </c>
      <c r="D27" s="21">
        <v>0.61963172174467451</v>
      </c>
      <c r="E27" s="9">
        <v>2.6890959002911536</v>
      </c>
      <c r="F27" s="21">
        <v>0.85465722102299391</v>
      </c>
      <c r="G27" s="9">
        <v>9.1139856849810972</v>
      </c>
      <c r="H27" s="21">
        <v>5.1965545968773812</v>
      </c>
      <c r="I27" s="9">
        <v>9.2743616586290134</v>
      </c>
      <c r="J27" s="21">
        <v>2.9793525924570643</v>
      </c>
      <c r="K27" s="9">
        <v>1.101812241614663</v>
      </c>
      <c r="L27" s="21">
        <v>7.7624519304328538E-2</v>
      </c>
      <c r="M27" s="9">
        <v>1.058536891310625</v>
      </c>
      <c r="N27" s="21">
        <v>0.16623708845889121</v>
      </c>
      <c r="O27" s="9">
        <v>2.5496203990976141</v>
      </c>
      <c r="P27" s="21">
        <v>0.73971757249916892</v>
      </c>
      <c r="Q27" s="9">
        <v>1.4726117081327261</v>
      </c>
      <c r="R27" s="30">
        <v>0.7304032772464587</v>
      </c>
      <c r="S27" s="9">
        <v>1.0175966892193169</v>
      </c>
      <c r="T27" s="21">
        <v>0.97204481387815989</v>
      </c>
      <c r="U27" s="9">
        <v>1.2344180225273698</v>
      </c>
      <c r="V27" s="21">
        <v>0.53487380488914715</v>
      </c>
      <c r="W27" s="9">
        <v>-1.731359587199355</v>
      </c>
      <c r="X27" s="21">
        <v>0.21675235512920268</v>
      </c>
      <c r="Y27" s="9">
        <v>-1.0408822315587478</v>
      </c>
      <c r="Z27" s="21">
        <v>0.76185273388148889</v>
      </c>
      <c r="AA27" s="9">
        <v>4.1837363202178892</v>
      </c>
      <c r="AB27" s="21">
        <v>0.19823695529621213</v>
      </c>
      <c r="AC27" s="9">
        <v>3.4488772444392408</v>
      </c>
      <c r="AD27" s="21">
        <v>7.9105330424893414E-2</v>
      </c>
      <c r="AE27" s="9">
        <v>2.31402438891153</v>
      </c>
      <c r="AF27" s="21">
        <v>0.10792856797184774</v>
      </c>
      <c r="AG27" s="9">
        <v>1.3911765572094661</v>
      </c>
      <c r="AH27" s="21">
        <v>0.50948535286168661</v>
      </c>
      <c r="AI27" s="9">
        <v>3.5746441659341945</v>
      </c>
      <c r="AJ27" s="21">
        <v>0.21406804168394278</v>
      </c>
      <c r="AK27" s="9">
        <v>6.2979002593894329</v>
      </c>
      <c r="AL27" s="21">
        <v>6.3424101289634133E-2</v>
      </c>
      <c r="AM27" s="9">
        <v>1.9771355430978128</v>
      </c>
      <c r="AN27" s="21">
        <v>0.12437205166188703</v>
      </c>
      <c r="AO27" s="9">
        <v>2.5403894019807427</v>
      </c>
      <c r="AP27" s="30">
        <v>0.13417712033933124</v>
      </c>
    </row>
    <row r="28" spans="1:42" x14ac:dyDescent="0.25">
      <c r="A28" s="57" t="s">
        <v>24</v>
      </c>
      <c r="B28" s="58"/>
      <c r="C28" s="10">
        <v>4.3011858639829565</v>
      </c>
      <c r="D28" s="22">
        <v>1.808330451560223</v>
      </c>
      <c r="E28" s="10">
        <v>4.5250330727292214</v>
      </c>
      <c r="F28" s="22">
        <v>0.74702088261078203</v>
      </c>
      <c r="G28" s="10">
        <v>8.0374822249459204</v>
      </c>
      <c r="H28" s="22">
        <v>1.3216927373981875</v>
      </c>
      <c r="I28" s="10">
        <v>5.5612147834803132</v>
      </c>
      <c r="J28" s="22">
        <v>0.21628578115065211</v>
      </c>
      <c r="K28" s="10">
        <v>38.588196685372594</v>
      </c>
      <c r="L28" s="22">
        <v>7.0983907496159215</v>
      </c>
      <c r="M28" s="10">
        <v>37.119287301806615</v>
      </c>
      <c r="N28" s="22">
        <v>12.495030874535033</v>
      </c>
      <c r="O28" s="10">
        <v>118.37859772438749</v>
      </c>
      <c r="P28" s="22">
        <v>21.947283849141083</v>
      </c>
      <c r="Q28" s="10">
        <v>128.82289039986395</v>
      </c>
      <c r="R28" s="31">
        <v>8.3934581734572014</v>
      </c>
      <c r="S28" s="10">
        <v>-1.4452745556279178</v>
      </c>
      <c r="T28" s="22">
        <v>0.11418679566084976</v>
      </c>
      <c r="U28" s="10">
        <v>1.0520431378287332</v>
      </c>
      <c r="V28" s="22">
        <v>0.88294395539971704</v>
      </c>
      <c r="W28" s="10">
        <v>1.0882278796695426</v>
      </c>
      <c r="X28" s="22">
        <v>0.58093110380093893</v>
      </c>
      <c r="Y28" s="10">
        <v>-1.0395726720619036</v>
      </c>
      <c r="Z28" s="22">
        <v>0.89376949309853493</v>
      </c>
      <c r="AA28" s="10">
        <v>1.8686665675737855</v>
      </c>
      <c r="AB28" s="22">
        <v>8.3745040621305E-2</v>
      </c>
      <c r="AC28" s="10">
        <v>1.2289887596614033</v>
      </c>
      <c r="AD28" s="22">
        <v>0.18175385952221459</v>
      </c>
      <c r="AE28" s="10">
        <v>3.0677411201560649</v>
      </c>
      <c r="AF28" s="22">
        <v>2.6619177338469219E-2</v>
      </c>
      <c r="AG28" s="10">
        <v>3.4705108789519796</v>
      </c>
      <c r="AH28" s="22">
        <v>1.7757472145166718E-3</v>
      </c>
      <c r="AI28" s="10">
        <v>-14.728318447408325</v>
      </c>
      <c r="AJ28" s="22">
        <v>1.8910889616849665E-2</v>
      </c>
      <c r="AK28" s="10">
        <v>-23.164523474715381</v>
      </c>
      <c r="AL28" s="22">
        <v>2.2433284220925898E-3</v>
      </c>
      <c r="AM28" s="10">
        <v>-8.9715250411521161</v>
      </c>
      <c r="AN28" s="22">
        <v>1.5921201676018421E-2</v>
      </c>
      <c r="AO28" s="10">
        <v>-8.2030974592233328</v>
      </c>
      <c r="AP28" s="31">
        <v>6.3411544832795097E-2</v>
      </c>
    </row>
    <row r="29" spans="1:42" x14ac:dyDescent="0.25">
      <c r="A29" s="57" t="s">
        <v>25</v>
      </c>
      <c r="B29" s="58"/>
      <c r="C29" s="10">
        <v>2.6057474374541774</v>
      </c>
      <c r="D29" s="22">
        <v>1.0812810575576393</v>
      </c>
      <c r="E29" s="10">
        <v>1.0848728360170394</v>
      </c>
      <c r="F29" s="22">
        <v>0.78948850570020201</v>
      </c>
      <c r="G29" s="10">
        <v>2.7310443233440744</v>
      </c>
      <c r="H29" s="22">
        <v>0.7677899576181284</v>
      </c>
      <c r="I29" s="10">
        <v>2.0152472000283095</v>
      </c>
      <c r="J29" s="22">
        <v>0.18934601028195647</v>
      </c>
      <c r="K29" s="10">
        <v>1.9754734139747203</v>
      </c>
      <c r="L29" s="22">
        <v>0.15902319988338492</v>
      </c>
      <c r="M29" s="10">
        <v>2.9068532734115045</v>
      </c>
      <c r="N29" s="22">
        <v>0.41504393374361703</v>
      </c>
      <c r="O29" s="10">
        <v>2.6410898633270539</v>
      </c>
      <c r="P29" s="22">
        <v>0.35053496895613007</v>
      </c>
      <c r="Q29" s="10">
        <v>1.9305319924713646</v>
      </c>
      <c r="R29" s="31">
        <v>0.56092007166196467</v>
      </c>
      <c r="S29" s="10">
        <v>-1.3551907296066259</v>
      </c>
      <c r="T29" s="22">
        <v>0.31692553626183612</v>
      </c>
      <c r="U29" s="10">
        <v>-2.4018920475701271</v>
      </c>
      <c r="V29" s="22">
        <v>0.18996814275883148</v>
      </c>
      <c r="W29" s="10">
        <v>-1.3680632455855191</v>
      </c>
      <c r="X29" s="22">
        <v>0.21654393665345292</v>
      </c>
      <c r="Y29" s="10">
        <v>1.471471725637054</v>
      </c>
      <c r="Z29" s="22">
        <v>7.1782278247764356E-2</v>
      </c>
      <c r="AA29" s="10">
        <v>1.0480848159299401</v>
      </c>
      <c r="AB29" s="22">
        <v>0.90082067628023987</v>
      </c>
      <c r="AC29" s="10">
        <v>1.8575884040262365</v>
      </c>
      <c r="AD29" s="22">
        <v>0.23373149742252106</v>
      </c>
      <c r="AE29" s="10">
        <v>1.3369402213381805</v>
      </c>
      <c r="AF29" s="22">
        <v>9.84797431031805E-2</v>
      </c>
      <c r="AG29" s="10">
        <v>-1.5057265483025251</v>
      </c>
      <c r="AH29" s="22">
        <v>0.1249981558921022</v>
      </c>
      <c r="AI29" s="10">
        <v>1.034059598374931</v>
      </c>
      <c r="AJ29" s="22">
        <v>0.89039228666667625</v>
      </c>
      <c r="AK29" s="10">
        <v>1.0438817941828029</v>
      </c>
      <c r="AL29" s="22">
        <v>0.32148598011091678</v>
      </c>
      <c r="AM29" s="10">
        <v>1.3190496106000862</v>
      </c>
      <c r="AN29" s="22">
        <v>0.46026558640351639</v>
      </c>
      <c r="AO29" s="10">
        <v>-2.6794414763702754</v>
      </c>
      <c r="AP29" s="31">
        <v>3.1264753023955892E-2</v>
      </c>
    </row>
    <row r="30" spans="1:42" x14ac:dyDescent="0.25">
      <c r="A30" s="57" t="s">
        <v>26</v>
      </c>
      <c r="B30" s="58"/>
      <c r="C30" s="10">
        <v>20.933305120892296</v>
      </c>
      <c r="D30" s="22">
        <v>19.280876185684537</v>
      </c>
      <c r="E30" s="10">
        <v>5.4185449994084651</v>
      </c>
      <c r="F30" s="22">
        <v>1.3301103833901682</v>
      </c>
      <c r="G30" s="10">
        <v>11.607397637689152</v>
      </c>
      <c r="H30" s="22">
        <v>3.0961289580949005</v>
      </c>
      <c r="I30" s="10">
        <v>5.1562980774385769</v>
      </c>
      <c r="J30" s="22">
        <v>3.6851442114534083</v>
      </c>
      <c r="K30" s="10">
        <v>11.917032379662453</v>
      </c>
      <c r="L30" s="22">
        <v>2.1296324030713145</v>
      </c>
      <c r="M30" s="10">
        <v>8.9715249211878696</v>
      </c>
      <c r="N30" s="22">
        <v>0.68381109352275726</v>
      </c>
      <c r="O30" s="10">
        <v>17.411980675616068</v>
      </c>
      <c r="P30" s="22">
        <v>7.336772125268034</v>
      </c>
      <c r="Q30" s="10">
        <v>8.5863098386315286</v>
      </c>
      <c r="R30" s="31">
        <v>2.0522704698610137</v>
      </c>
      <c r="S30" s="10">
        <v>-2.2511106734650221</v>
      </c>
      <c r="T30" s="22">
        <v>0.13303665660502614</v>
      </c>
      <c r="U30" s="10">
        <v>-3.8632705132424952</v>
      </c>
      <c r="V30" s="22">
        <v>0.37304681134992995</v>
      </c>
      <c r="W30" s="10">
        <v>-2.0278770511257433</v>
      </c>
      <c r="X30" s="22">
        <v>0.22611592188311216</v>
      </c>
      <c r="Y30" s="10">
        <v>-1.32831736904818</v>
      </c>
      <c r="Z30" s="22">
        <v>0.18163073852755945</v>
      </c>
      <c r="AA30" s="10">
        <v>-1.8034451626712589</v>
      </c>
      <c r="AB30" s="22">
        <v>0.56605652005307272</v>
      </c>
      <c r="AC30" s="10">
        <v>-1.0508595348894494</v>
      </c>
      <c r="AD30" s="22">
        <v>0.93161143765382581</v>
      </c>
      <c r="AE30" s="10">
        <v>1.4611003915145235</v>
      </c>
      <c r="AF30" s="22">
        <v>0.40268056372542294</v>
      </c>
      <c r="AG30" s="10">
        <v>-1.0448638693217407</v>
      </c>
      <c r="AH30" s="22">
        <v>0.82084676571278847</v>
      </c>
      <c r="AI30" s="10">
        <v>-1.5000761772026716</v>
      </c>
      <c r="AJ30" s="22">
        <v>0.38623369201023405</v>
      </c>
      <c r="AK30" s="10">
        <v>-1.6652081996967936</v>
      </c>
      <c r="AL30" s="22">
        <v>0.10390113854184509</v>
      </c>
      <c r="AM30" s="10">
        <v>1.7565870809092514</v>
      </c>
      <c r="AN30" s="22">
        <v>0.56228183378129104</v>
      </c>
      <c r="AO30" s="10">
        <v>-1.6557073757193639</v>
      </c>
      <c r="AP30" s="31">
        <v>1.4547080859748433E-2</v>
      </c>
    </row>
    <row r="31" spans="1:42" x14ac:dyDescent="0.25">
      <c r="A31" s="57" t="s">
        <v>27</v>
      </c>
      <c r="B31" s="58"/>
      <c r="C31" s="10">
        <v>7.9170911325677435</v>
      </c>
      <c r="D31" s="22">
        <v>1.2782488089510651</v>
      </c>
      <c r="E31" s="10">
        <v>6.170803890490693</v>
      </c>
      <c r="F31" s="22">
        <v>1.1089103265901512</v>
      </c>
      <c r="G31" s="10">
        <v>13.025571571779308</v>
      </c>
      <c r="H31" s="22">
        <v>4.092446994610297</v>
      </c>
      <c r="I31" s="10">
        <v>7.4538974802871438</v>
      </c>
      <c r="J31" s="22">
        <v>0.9667275061049998</v>
      </c>
      <c r="K31" s="10">
        <v>10.265477435214512</v>
      </c>
      <c r="L31" s="22">
        <v>1.439223923056909</v>
      </c>
      <c r="M31" s="10">
        <v>13.02680526811036</v>
      </c>
      <c r="N31" s="22">
        <v>1.565139534912344</v>
      </c>
      <c r="O31" s="10">
        <v>12.766078417030457</v>
      </c>
      <c r="P31" s="22">
        <v>1.2108594108200437</v>
      </c>
      <c r="Q31" s="10">
        <v>10.469732785642103</v>
      </c>
      <c r="R31" s="31">
        <v>1.3615910944306804</v>
      </c>
      <c r="S31" s="10">
        <v>-1.7474846690912</v>
      </c>
      <c r="T31" s="22">
        <v>0.18894827905491879</v>
      </c>
      <c r="U31" s="10">
        <v>-1.2829918553671926</v>
      </c>
      <c r="V31" s="22">
        <v>0.21959168247116126</v>
      </c>
      <c r="W31" s="10">
        <v>-1.2193318280804164</v>
      </c>
      <c r="X31" s="22">
        <v>0.15026401854736698</v>
      </c>
      <c r="Y31" s="10">
        <v>1.2689916616467773</v>
      </c>
      <c r="Z31" s="22">
        <v>0.14065123046496225</v>
      </c>
      <c r="AA31" s="10">
        <v>1.6452471436380616</v>
      </c>
      <c r="AB31" s="22">
        <v>0.21343574397610057</v>
      </c>
      <c r="AC31" s="10">
        <v>1.2079297304802894</v>
      </c>
      <c r="AD31" s="22">
        <v>0.28609595626726225</v>
      </c>
      <c r="AE31" s="10">
        <v>1.2435932471331461</v>
      </c>
      <c r="AF31" s="22">
        <v>0.1353346925662163</v>
      </c>
      <c r="AG31" s="10">
        <v>-1.244234741690347</v>
      </c>
      <c r="AH31" s="22">
        <v>0.15762748047356329</v>
      </c>
      <c r="AI31" s="10">
        <v>1.020326771172162</v>
      </c>
      <c r="AJ31" s="22">
        <v>0.93826248373457277</v>
      </c>
      <c r="AK31" s="10">
        <v>-1.404598441732094</v>
      </c>
      <c r="AL31" s="22">
        <v>1.7386468788566898E-2</v>
      </c>
      <c r="AM31" s="10">
        <v>-1.2966223658821412</v>
      </c>
      <c r="AN31" s="22">
        <v>0.20664007117479791</v>
      </c>
      <c r="AO31" s="10">
        <v>-2.1110386100885292</v>
      </c>
      <c r="AP31" s="31">
        <v>7.0200300102896051E-3</v>
      </c>
    </row>
    <row r="32" spans="1:42" x14ac:dyDescent="0.25">
      <c r="A32" s="57" t="s">
        <v>28</v>
      </c>
      <c r="B32" s="58"/>
      <c r="C32" s="10">
        <v>1.7587537176976797</v>
      </c>
      <c r="D32" s="22">
        <v>0.88407239963161433</v>
      </c>
      <c r="E32" s="10">
        <v>1.2951005495948686</v>
      </c>
      <c r="F32" s="22">
        <v>0.11973238738989202</v>
      </c>
      <c r="G32" s="10">
        <v>1.896185341761558</v>
      </c>
      <c r="H32" s="22">
        <v>0.72007506969614232</v>
      </c>
      <c r="I32" s="10">
        <v>1.9276523146502189</v>
      </c>
      <c r="J32" s="22">
        <v>0.26751559264585156</v>
      </c>
      <c r="K32" s="10">
        <v>1.3147568112555836</v>
      </c>
      <c r="L32" s="22">
        <v>0.23667360435437254</v>
      </c>
      <c r="M32" s="10">
        <v>1.205293029493675</v>
      </c>
      <c r="N32" s="22">
        <v>0.24309281922469986</v>
      </c>
      <c r="O32" s="10">
        <v>2.0070593295668151</v>
      </c>
      <c r="P32" s="22">
        <v>0.4909111589608246</v>
      </c>
      <c r="Q32" s="10">
        <v>1.3672587823287767</v>
      </c>
      <c r="R32" s="31">
        <v>0.40365678639642255</v>
      </c>
      <c r="S32" s="10">
        <v>1.016594882470417</v>
      </c>
      <c r="T32" s="22">
        <v>0.95804759475582935</v>
      </c>
      <c r="U32" s="10">
        <v>-1.3580055372904061</v>
      </c>
      <c r="V32" s="22">
        <v>0.53648900822696721</v>
      </c>
      <c r="W32" s="10">
        <v>-1.4679440026329915</v>
      </c>
      <c r="X32" s="22">
        <v>0.23017516748166683</v>
      </c>
      <c r="Y32" s="10">
        <v>-1.0908192274271202</v>
      </c>
      <c r="Z32" s="22">
        <v>0.67188029912108937</v>
      </c>
      <c r="AA32" s="10">
        <v>1.0781414831883256</v>
      </c>
      <c r="AB32" s="22">
        <v>0.87324682794997555</v>
      </c>
      <c r="AC32" s="10">
        <v>1.4884190383929834</v>
      </c>
      <c r="AD32" s="22">
        <v>6.1359397385133491E-2</v>
      </c>
      <c r="AE32" s="10">
        <v>1.5265631730404099</v>
      </c>
      <c r="AF32" s="22">
        <v>0.17402356401878408</v>
      </c>
      <c r="AG32" s="10">
        <v>1.1343787351886883</v>
      </c>
      <c r="AH32" s="22">
        <v>0.6575212908615109</v>
      </c>
      <c r="AI32" s="10">
        <v>-1.05847212577978</v>
      </c>
      <c r="AJ32" s="22">
        <v>0.86706435775917956</v>
      </c>
      <c r="AK32" s="10">
        <v>1.4098664711935174</v>
      </c>
      <c r="AL32" s="22">
        <v>0.96554254519351901</v>
      </c>
      <c r="AM32" s="10">
        <v>1.3377026858815679</v>
      </c>
      <c r="AN32" s="22">
        <v>0.52151743622065094</v>
      </c>
      <c r="AO32" s="10">
        <v>1.0745109429023418</v>
      </c>
      <c r="AP32" s="31">
        <v>0.60131931382902915</v>
      </c>
    </row>
    <row r="33" spans="1:42" ht="15.75" thickBot="1" x14ac:dyDescent="0.3">
      <c r="A33" s="52" t="s">
        <v>29</v>
      </c>
      <c r="B33" s="59"/>
      <c r="C33" s="11">
        <v>41.550860628276112</v>
      </c>
      <c r="D33" s="23">
        <v>31.783512014911114</v>
      </c>
      <c r="E33" s="11">
        <v>7.104106623187608</v>
      </c>
      <c r="F33" s="23">
        <v>1.6540635384999083</v>
      </c>
      <c r="G33" s="11">
        <v>11.984004764073026</v>
      </c>
      <c r="H33" s="23">
        <v>3.9390618953287282</v>
      </c>
      <c r="I33" s="11">
        <v>10.875748238516953</v>
      </c>
      <c r="J33" s="23">
        <v>2.7068393317531858</v>
      </c>
      <c r="K33" s="11">
        <v>9.395177842440015</v>
      </c>
      <c r="L33" s="23">
        <v>0.35805051324196863</v>
      </c>
      <c r="M33" s="11">
        <v>13.325622623490625</v>
      </c>
      <c r="N33" s="23">
        <v>4.9044926443788412</v>
      </c>
      <c r="O33" s="11">
        <v>14.951912939149556</v>
      </c>
      <c r="P33" s="23">
        <v>1.5717279850427743</v>
      </c>
      <c r="Q33" s="11">
        <v>13.110985484615924</v>
      </c>
      <c r="R33" s="32">
        <v>0.68977984437888518</v>
      </c>
      <c r="S33" s="11">
        <v>-1.1019016348347539</v>
      </c>
      <c r="T33" s="23">
        <v>0.76140669647639048</v>
      </c>
      <c r="U33" s="11">
        <v>-5.8488509297784539</v>
      </c>
      <c r="V33" s="23">
        <v>0.26486353492763209</v>
      </c>
      <c r="W33" s="11">
        <v>-1.1404110664826625</v>
      </c>
      <c r="X33" s="23">
        <v>0.2348039219299424</v>
      </c>
      <c r="Y33" s="11">
        <v>1.4183470336554944</v>
      </c>
      <c r="Z33" s="23">
        <v>0.37459887751084203</v>
      </c>
      <c r="AA33" s="11">
        <v>-3.4671932668820258</v>
      </c>
      <c r="AB33" s="23">
        <v>0.31836704307463642</v>
      </c>
      <c r="AC33" s="11">
        <v>1.5309100518028276</v>
      </c>
      <c r="AD33" s="23">
        <v>0.18263904197300629</v>
      </c>
      <c r="AE33" s="11">
        <v>1.5914454404054583</v>
      </c>
      <c r="AF33" s="23">
        <v>3.241294434907916E-2</v>
      </c>
      <c r="AG33" s="11">
        <v>-1.0163707860958697</v>
      </c>
      <c r="AH33" s="23">
        <v>0.95651503461570742</v>
      </c>
      <c r="AI33" s="11">
        <v>-1.2476557906563968</v>
      </c>
      <c r="AJ33" s="23">
        <v>0.40469790486446222</v>
      </c>
      <c r="AK33" s="11">
        <v>-1.2055249162703841</v>
      </c>
      <c r="AL33" s="23">
        <v>4.2282006598809561E-2</v>
      </c>
      <c r="AM33" s="11">
        <v>4.4225730821807376</v>
      </c>
      <c r="AN33" s="23">
        <v>0.2854722074892086</v>
      </c>
      <c r="AO33" s="11">
        <v>-1.8757633197672119</v>
      </c>
      <c r="AP33" s="32">
        <v>0.16159402483722987</v>
      </c>
    </row>
    <row r="34" spans="1:42" ht="15.75" thickTop="1" x14ac:dyDescent="0.25">
      <c r="A34" s="55" t="s">
        <v>30</v>
      </c>
      <c r="B34" s="56" t="s">
        <v>103</v>
      </c>
      <c r="C34" s="9">
        <v>94.091427521681368</v>
      </c>
      <c r="D34" s="21">
        <v>7.278068516756691</v>
      </c>
      <c r="E34" s="9">
        <v>87.954527885986892</v>
      </c>
      <c r="F34" s="21">
        <v>3.1101194229954405</v>
      </c>
      <c r="G34" s="9">
        <v>100.38396870730371</v>
      </c>
      <c r="H34" s="21">
        <v>39.220437421704716</v>
      </c>
      <c r="I34" s="9">
        <v>133.52970904174077</v>
      </c>
      <c r="J34" s="21">
        <v>13.757088993903148</v>
      </c>
      <c r="K34" s="9">
        <v>97.078782380527031</v>
      </c>
      <c r="L34" s="21">
        <v>7.452995608419668</v>
      </c>
      <c r="M34" s="9">
        <v>92.986700859376484</v>
      </c>
      <c r="N34" s="21">
        <v>14.276402271395897</v>
      </c>
      <c r="O34" s="9">
        <v>116.08420892734856</v>
      </c>
      <c r="P34" s="21">
        <v>2.8492515466911614</v>
      </c>
      <c r="Q34" s="9">
        <v>112.62143693208563</v>
      </c>
      <c r="R34" s="30">
        <v>21.648433980050086</v>
      </c>
      <c r="S34" s="9">
        <v>1.3301895786874329</v>
      </c>
      <c r="T34" s="21">
        <v>0.35645010081147693</v>
      </c>
      <c r="U34" s="9">
        <v>-1.0697735498466843</v>
      </c>
      <c r="V34" s="21">
        <v>0.36071084496778227</v>
      </c>
      <c r="W34" s="9">
        <v>-1.0307470059838704</v>
      </c>
      <c r="X34" s="21">
        <v>0.84275014851605023</v>
      </c>
      <c r="Y34" s="9">
        <v>-1.0440071696633155</v>
      </c>
      <c r="Z34" s="21">
        <v>0.74303673220976751</v>
      </c>
      <c r="AA34" s="9">
        <v>1.0668768808313844</v>
      </c>
      <c r="AB34" s="21">
        <v>0.84298909871091288</v>
      </c>
      <c r="AC34" s="9">
        <v>1.5181675378308184</v>
      </c>
      <c r="AD34" s="21">
        <v>3.7118911188122841E-2</v>
      </c>
      <c r="AE34" s="9">
        <v>1.1957732274836794</v>
      </c>
      <c r="AF34" s="21">
        <v>5.4537926966133674E-2</v>
      </c>
      <c r="AG34" s="9">
        <v>1.2111563900132634</v>
      </c>
      <c r="AH34" s="21">
        <v>0.35315205837368008</v>
      </c>
      <c r="AI34" s="9">
        <v>-1.156401867969806</v>
      </c>
      <c r="AJ34" s="21">
        <v>0.39691325991823151</v>
      </c>
      <c r="AK34" s="9">
        <v>1.1856509087365268</v>
      </c>
      <c r="AL34" s="21">
        <v>0.34692055623338036</v>
      </c>
      <c r="AM34" s="9">
        <v>-1.0317494902302049</v>
      </c>
      <c r="AN34" s="21">
        <v>0.98296648428191391</v>
      </c>
      <c r="AO34" s="9">
        <v>-1.0572133475596921</v>
      </c>
      <c r="AP34" s="30">
        <v>0.20372043328404363</v>
      </c>
    </row>
    <row r="35" spans="1:42" x14ac:dyDescent="0.25">
      <c r="A35" s="57" t="s">
        <v>31</v>
      </c>
      <c r="B35" s="58"/>
      <c r="C35" s="10">
        <v>42.524841012072926</v>
      </c>
      <c r="D35" s="22">
        <v>5.1205188301227071</v>
      </c>
      <c r="E35" s="10">
        <v>32.255064830382381</v>
      </c>
      <c r="F35" s="22">
        <v>3.4483443692635372</v>
      </c>
      <c r="G35" s="10">
        <v>50.564543882110073</v>
      </c>
      <c r="H35" s="22">
        <v>23.246613277373715</v>
      </c>
      <c r="I35" s="10">
        <v>53.084791642125808</v>
      </c>
      <c r="J35" s="22">
        <v>3.4581666522489525</v>
      </c>
      <c r="K35" s="10">
        <v>50.690667162120583</v>
      </c>
      <c r="L35" s="22">
        <v>14.810983525406952</v>
      </c>
      <c r="M35" s="10">
        <v>44.906044392857311</v>
      </c>
      <c r="N35" s="22">
        <v>14.563069407928502</v>
      </c>
      <c r="O35" s="10">
        <v>104.50423815422631</v>
      </c>
      <c r="P35" s="22">
        <v>8.9838873438291937</v>
      </c>
      <c r="Q35" s="10">
        <v>62.150101480898442</v>
      </c>
      <c r="R35" s="31">
        <v>3.0329786148087026</v>
      </c>
      <c r="S35" s="10">
        <v>1.0498421930966417</v>
      </c>
      <c r="T35" s="22">
        <v>0.89285271790635834</v>
      </c>
      <c r="U35" s="10">
        <v>-1.3183926690488936</v>
      </c>
      <c r="V35" s="22">
        <v>8.7516914746422286E-2</v>
      </c>
      <c r="W35" s="10">
        <v>-1.6814813759611515</v>
      </c>
      <c r="X35" s="22">
        <v>1.4286466659484598E-2</v>
      </c>
      <c r="Y35" s="10">
        <v>-1.1288161281509659</v>
      </c>
      <c r="Z35" s="22">
        <v>0.71379374021031583</v>
      </c>
      <c r="AA35" s="10">
        <v>1.1890589753822864</v>
      </c>
      <c r="AB35" s="22">
        <v>0.67630436004825145</v>
      </c>
      <c r="AC35" s="10">
        <v>1.6457815825601145</v>
      </c>
      <c r="AD35" s="22">
        <v>3.8078660247721965E-3</v>
      </c>
      <c r="AE35" s="10">
        <v>2.0616070769003172</v>
      </c>
      <c r="AF35" s="22">
        <v>1.7926441406226307E-2</v>
      </c>
      <c r="AG35" s="10">
        <v>1.3840030294626429</v>
      </c>
      <c r="AH35" s="22">
        <v>0.23288286239225719</v>
      </c>
      <c r="AI35" s="10">
        <v>-2.0667493490671101</v>
      </c>
      <c r="AJ35" s="22">
        <v>3.9953960063650068E-2</v>
      </c>
      <c r="AK35" s="10">
        <v>-1.1707703761914889</v>
      </c>
      <c r="AL35" s="22">
        <v>1.0175319017245233E-3</v>
      </c>
      <c r="AM35" s="10">
        <v>-1.1920248484345739</v>
      </c>
      <c r="AN35" s="22">
        <v>0.59502996053010138</v>
      </c>
      <c r="AO35" s="10">
        <v>-1.3922168387818104</v>
      </c>
      <c r="AP35" s="31">
        <v>0.22603729641483142</v>
      </c>
    </row>
    <row r="36" spans="1:42" x14ac:dyDescent="0.25">
      <c r="A36" s="57" t="s">
        <v>32</v>
      </c>
      <c r="B36" s="58"/>
      <c r="C36" s="10">
        <v>35.868663327036344</v>
      </c>
      <c r="D36" s="22">
        <v>2.4832479307988922</v>
      </c>
      <c r="E36" s="10">
        <v>37.772171607845578</v>
      </c>
      <c r="F36" s="22">
        <v>5.817217537979352</v>
      </c>
      <c r="G36" s="10">
        <v>37.800822959999017</v>
      </c>
      <c r="H36" s="22">
        <v>9.1222484629593481</v>
      </c>
      <c r="I36" s="10">
        <v>42.885986751592711</v>
      </c>
      <c r="J36" s="22">
        <v>4.4025122734823228</v>
      </c>
      <c r="K36" s="10">
        <v>34.487392089392962</v>
      </c>
      <c r="L36" s="22">
        <v>1.1354887426353382</v>
      </c>
      <c r="M36" s="10">
        <v>20.7899420103297</v>
      </c>
      <c r="N36" s="22">
        <v>11.938578417175352</v>
      </c>
      <c r="O36" s="10">
        <v>40.590092317679549</v>
      </c>
      <c r="P36" s="22">
        <v>8.8942569173983781</v>
      </c>
      <c r="Q36" s="10">
        <v>26.698573724323857</v>
      </c>
      <c r="R36" s="31">
        <v>3.4633437516704282</v>
      </c>
      <c r="S36" s="10">
        <v>1.1345252138286734</v>
      </c>
      <c r="T36" s="22">
        <v>0.53080970945958383</v>
      </c>
      <c r="U36" s="10">
        <v>1.0530688379283553</v>
      </c>
      <c r="V36" s="22">
        <v>0.70195188447584067</v>
      </c>
      <c r="W36" s="10">
        <v>-1.5203093894375248</v>
      </c>
      <c r="X36" s="22">
        <v>0.14588568646384359</v>
      </c>
      <c r="Y36" s="10">
        <v>-1.6588498453847316</v>
      </c>
      <c r="Z36" s="22">
        <v>0.24543757039566183</v>
      </c>
      <c r="AA36" s="10">
        <v>1.0538676229818211</v>
      </c>
      <c r="AB36" s="22">
        <v>0.79662287584306624</v>
      </c>
      <c r="AC36" s="10">
        <v>1.1353857860447969</v>
      </c>
      <c r="AD36" s="22">
        <v>0.38147382358598103</v>
      </c>
      <c r="AE36" s="10">
        <v>1.176954529135404</v>
      </c>
      <c r="AF36" s="22">
        <v>0.43458357210731519</v>
      </c>
      <c r="AG36" s="10">
        <v>1.2842062623868018</v>
      </c>
      <c r="AH36" s="22">
        <v>0.56187758315223091</v>
      </c>
      <c r="AI36" s="10">
        <v>-1.0737885881646585</v>
      </c>
      <c r="AJ36" s="22">
        <v>0.4674019515208756</v>
      </c>
      <c r="AK36" s="10">
        <v>1.6063025386453973</v>
      </c>
      <c r="AL36" s="22">
        <v>0.3606465874090205</v>
      </c>
      <c r="AM36" s="10">
        <v>1.0400514841500064</v>
      </c>
      <c r="AN36" s="22">
        <v>0.29095302039000787</v>
      </c>
      <c r="AO36" s="10">
        <v>1.8168483389264904</v>
      </c>
      <c r="AP36" s="31">
        <v>0.31881554180685445</v>
      </c>
    </row>
    <row r="37" spans="1:42" x14ac:dyDescent="0.25">
      <c r="A37" s="57" t="s">
        <v>33</v>
      </c>
      <c r="B37" s="58"/>
      <c r="C37" s="10">
        <v>17.481229225221398</v>
      </c>
      <c r="D37" s="22">
        <v>2.7752464844604998</v>
      </c>
      <c r="E37" s="10">
        <v>16.853306602654772</v>
      </c>
      <c r="F37" s="22">
        <v>2.5195988398748135</v>
      </c>
      <c r="G37" s="10">
        <v>29.003984120798282</v>
      </c>
      <c r="H37" s="22">
        <v>14.266003890609028</v>
      </c>
      <c r="I37" s="10">
        <v>35.515030018948629</v>
      </c>
      <c r="J37" s="22">
        <v>4.8656566039871265</v>
      </c>
      <c r="K37" s="10">
        <v>24.601323049318061</v>
      </c>
      <c r="L37" s="22">
        <v>2.4713362015104248</v>
      </c>
      <c r="M37" s="10">
        <v>21.824291919993968</v>
      </c>
      <c r="N37" s="22">
        <v>5.1662927470904432</v>
      </c>
      <c r="O37" s="10">
        <v>33.766395791127927</v>
      </c>
      <c r="P37" s="22">
        <v>2.017097746791451</v>
      </c>
      <c r="Q37" s="10">
        <v>31.301032520142158</v>
      </c>
      <c r="R37" s="31">
        <v>1.6113915049246583</v>
      </c>
      <c r="S37" s="10">
        <v>1.224487983134751</v>
      </c>
      <c r="T37" s="22">
        <v>0.59301720182921713</v>
      </c>
      <c r="U37" s="10">
        <v>-1.0372581260978018</v>
      </c>
      <c r="V37" s="22">
        <v>0.82447006885179996</v>
      </c>
      <c r="W37" s="10">
        <v>-1.0787630014888268</v>
      </c>
      <c r="X37" s="22">
        <v>0.25142743366777026</v>
      </c>
      <c r="Y37" s="10">
        <v>-1.1272449589432021</v>
      </c>
      <c r="Z37" s="22">
        <v>0.54414964041713176</v>
      </c>
      <c r="AA37" s="10">
        <v>1.6591501516925478</v>
      </c>
      <c r="AB37" s="22">
        <v>0.37168400978395283</v>
      </c>
      <c r="AC37" s="10">
        <v>2.1073033830259886</v>
      </c>
      <c r="AD37" s="22">
        <v>1.7038706021841279E-2</v>
      </c>
      <c r="AE37" s="10">
        <v>1.3725438962545518</v>
      </c>
      <c r="AF37" s="22">
        <v>1.6566823303019947E-2</v>
      </c>
      <c r="AG37" s="10">
        <v>1.4342290065991203</v>
      </c>
      <c r="AH37" s="22">
        <v>0.11135449064099212</v>
      </c>
      <c r="AI37" s="10">
        <v>-1.1641985339150216</v>
      </c>
      <c r="AJ37" s="22">
        <v>0.47501091753426622</v>
      </c>
      <c r="AK37" s="10">
        <v>1.134628066856733</v>
      </c>
      <c r="AL37" s="22">
        <v>0.1011687177134092</v>
      </c>
      <c r="AM37" s="10">
        <v>-1.4072993799442894</v>
      </c>
      <c r="AN37" s="22">
        <v>7.2565667241026158E-2</v>
      </c>
      <c r="AO37" s="10">
        <v>-1.2949560839625476</v>
      </c>
      <c r="AP37" s="31">
        <v>0.16289835780013162</v>
      </c>
    </row>
    <row r="38" spans="1:42" x14ac:dyDescent="0.25">
      <c r="A38" s="57" t="s">
        <v>34</v>
      </c>
      <c r="B38" s="58"/>
      <c r="C38" s="10">
        <v>6.5650262517338707</v>
      </c>
      <c r="D38" s="22">
        <v>0.89612691708677028</v>
      </c>
      <c r="E38" s="10">
        <v>4.8064732134525565</v>
      </c>
      <c r="F38" s="22">
        <v>1.2104661104409171</v>
      </c>
      <c r="G38" s="10">
        <v>14.020820003894293</v>
      </c>
      <c r="H38" s="22">
        <v>4.9262534302952119</v>
      </c>
      <c r="I38" s="10">
        <v>15.328617741182409</v>
      </c>
      <c r="J38" s="22">
        <v>1.5270910059386356</v>
      </c>
      <c r="K38" s="10">
        <v>16.817479000924784</v>
      </c>
      <c r="L38" s="22">
        <v>4.0666215692607306</v>
      </c>
      <c r="M38" s="10">
        <v>13.767425696039401</v>
      </c>
      <c r="N38" s="22">
        <v>9.7383796882432776</v>
      </c>
      <c r="O38" s="10">
        <v>28.437492546385048</v>
      </c>
      <c r="P38" s="22">
        <v>8.6141114772088923</v>
      </c>
      <c r="Q38" s="10">
        <v>14.685660571578913</v>
      </c>
      <c r="R38" s="31">
        <v>7.0954753975782507</v>
      </c>
      <c r="S38" s="10">
        <v>1.0932754102060276</v>
      </c>
      <c r="T38" s="22">
        <v>0.74925154839251129</v>
      </c>
      <c r="U38" s="10">
        <v>-1.3658718066626074</v>
      </c>
      <c r="V38" s="22">
        <v>0.18006213712185101</v>
      </c>
      <c r="W38" s="10">
        <v>-1.9364122170588627</v>
      </c>
      <c r="X38" s="22">
        <v>0.15897933780720042</v>
      </c>
      <c r="Y38" s="10">
        <v>-1.221541294082511</v>
      </c>
      <c r="Z38" s="22">
        <v>0.71320521464762288</v>
      </c>
      <c r="AA38" s="10">
        <v>2.1356837682395091</v>
      </c>
      <c r="AB38" s="22">
        <v>0.16187839590297171</v>
      </c>
      <c r="AC38" s="10">
        <v>3.1891611708726555</v>
      </c>
      <c r="AD38" s="22">
        <v>1.9336655851686106E-3</v>
      </c>
      <c r="AE38" s="10">
        <v>1.6909485984683723</v>
      </c>
      <c r="AF38" s="22">
        <v>0.18778430057055459</v>
      </c>
      <c r="AG38" s="10">
        <v>1.066696192578956</v>
      </c>
      <c r="AH38" s="22">
        <v>0.91982588626505779</v>
      </c>
      <c r="AI38" s="10">
        <v>-2.0282331945268903</v>
      </c>
      <c r="AJ38" s="22">
        <v>0.3307517028213412</v>
      </c>
      <c r="AK38" s="10">
        <v>1.0437812903593733</v>
      </c>
      <c r="AL38" s="22">
        <v>0.41231524137513598</v>
      </c>
      <c r="AM38" s="10">
        <v>-2.5616773423386032</v>
      </c>
      <c r="AN38" s="22">
        <v>0.88263376630966983</v>
      </c>
      <c r="AO38" s="10">
        <v>-2.8643508628127918</v>
      </c>
      <c r="AP38" s="31">
        <v>0.84831582126011174</v>
      </c>
    </row>
    <row r="39" spans="1:42" x14ac:dyDescent="0.25">
      <c r="A39" s="57" t="s">
        <v>35</v>
      </c>
      <c r="B39" s="58"/>
      <c r="C39" s="10">
        <v>5.0977406783465913</v>
      </c>
      <c r="D39" s="22">
        <v>1.0316729960902786</v>
      </c>
      <c r="E39" s="10">
        <v>3.3167377129777198</v>
      </c>
      <c r="F39" s="22">
        <v>1.6527225970094039</v>
      </c>
      <c r="G39" s="10">
        <v>11.806878638507596</v>
      </c>
      <c r="H39" s="22">
        <v>1.6489551681622212</v>
      </c>
      <c r="I39" s="10">
        <v>7.0747935658338452</v>
      </c>
      <c r="J39" s="22">
        <v>1.3057839026026605</v>
      </c>
      <c r="K39" s="10">
        <v>14.733391593613108</v>
      </c>
      <c r="L39" s="22">
        <v>4.8978950265627272</v>
      </c>
      <c r="M39" s="10">
        <v>8.1661127564591851</v>
      </c>
      <c r="N39" s="22">
        <v>4.8290348206116906</v>
      </c>
      <c r="O39" s="10">
        <v>13.705128852457483</v>
      </c>
      <c r="P39" s="22">
        <v>3.250675388194074</v>
      </c>
      <c r="Q39" s="10">
        <v>7.3261282832445058</v>
      </c>
      <c r="R39" s="31">
        <v>5.4791326693356801</v>
      </c>
      <c r="S39" s="10">
        <v>-1.6688654628067612</v>
      </c>
      <c r="T39" s="22">
        <v>3.5976368321714858E-2</v>
      </c>
      <c r="U39" s="10">
        <v>-1.5369743161782643</v>
      </c>
      <c r="V39" s="22">
        <v>0.27795925797494209</v>
      </c>
      <c r="W39" s="10">
        <v>-1.8707192015463758</v>
      </c>
      <c r="X39" s="22">
        <v>0.24501342044310517</v>
      </c>
      <c r="Y39" s="10">
        <v>-1.8042111385199004</v>
      </c>
      <c r="Z39" s="22">
        <v>0.24827759909544711</v>
      </c>
      <c r="AA39" s="10">
        <v>2.3161002851045485</v>
      </c>
      <c r="AB39" s="22">
        <v>1.2609807060776419E-2</v>
      </c>
      <c r="AC39" s="10">
        <v>2.1330578954590282</v>
      </c>
      <c r="AD39" s="22">
        <v>6.8440812846698867E-2</v>
      </c>
      <c r="AE39" s="10">
        <v>-1.0750275865499248</v>
      </c>
      <c r="AF39" s="22">
        <v>0.81852846804674595</v>
      </c>
      <c r="AG39" s="10">
        <v>-1.1146559875474469</v>
      </c>
      <c r="AH39" s="22">
        <v>0.87879744377562163</v>
      </c>
      <c r="AI39" s="10">
        <v>-1.160774940783996</v>
      </c>
      <c r="AJ39" s="22">
        <v>0.10303168195686273</v>
      </c>
      <c r="AK39" s="10">
        <v>-1.0355253782420488</v>
      </c>
      <c r="AL39" s="22">
        <v>0.51645675168876648</v>
      </c>
      <c r="AM39" s="10">
        <v>-2.8901806747831191</v>
      </c>
      <c r="AN39" s="22">
        <v>6.6681383088226048E-2</v>
      </c>
      <c r="AO39" s="10">
        <v>-2.4620918092217079</v>
      </c>
      <c r="AP39" s="31">
        <v>0.29367220251310638</v>
      </c>
    </row>
    <row r="40" spans="1:42" ht="15.75" thickBot="1" x14ac:dyDescent="0.3">
      <c r="A40" s="52" t="s">
        <v>36</v>
      </c>
      <c r="B40" s="59"/>
      <c r="C40" s="11">
        <v>157.24296997416755</v>
      </c>
      <c r="D40" s="23">
        <v>9.1845618829432212</v>
      </c>
      <c r="E40" s="11">
        <v>145.26313492881008</v>
      </c>
      <c r="F40" s="23">
        <v>6.9331341731923581</v>
      </c>
      <c r="G40" s="11">
        <v>165.53048710400364</v>
      </c>
      <c r="H40" s="23">
        <v>61.998452200886007</v>
      </c>
      <c r="I40" s="11">
        <v>213.74468073855303</v>
      </c>
      <c r="J40" s="23">
        <v>22.076496572865601</v>
      </c>
      <c r="K40" s="11">
        <v>160.79195655423558</v>
      </c>
      <c r="L40" s="23">
        <v>12.219910988167026</v>
      </c>
      <c r="M40" s="11">
        <v>110.81667359544907</v>
      </c>
      <c r="N40" s="23">
        <v>78.415728840826844</v>
      </c>
      <c r="O40" s="11">
        <v>197.56702358176605</v>
      </c>
      <c r="P40" s="23">
        <v>6.3928827926130776</v>
      </c>
      <c r="Q40" s="11">
        <v>178.03149130087263</v>
      </c>
      <c r="R40" s="32">
        <v>37.909744597570814</v>
      </c>
      <c r="S40" s="11">
        <v>1.2912707772330552</v>
      </c>
      <c r="T40" s="23">
        <v>0.38986403678542797</v>
      </c>
      <c r="U40" s="11">
        <v>-1.0824698919738205</v>
      </c>
      <c r="V40" s="23">
        <v>0.22008420073799703</v>
      </c>
      <c r="W40" s="11">
        <v>-1.109730768068883</v>
      </c>
      <c r="X40" s="23">
        <v>0.54347219737970376</v>
      </c>
      <c r="Y40" s="11">
        <v>-1.4509725958859576</v>
      </c>
      <c r="Z40" s="23">
        <v>0.46336923571662397</v>
      </c>
      <c r="AA40" s="11">
        <v>1.0527051678761701</v>
      </c>
      <c r="AB40" s="23">
        <v>0.86826554129850186</v>
      </c>
      <c r="AC40" s="11">
        <v>1.4714310058316178</v>
      </c>
      <c r="AD40" s="23">
        <v>3.8278820694254111E-2</v>
      </c>
      <c r="AE40" s="11">
        <v>1.2287121061004449</v>
      </c>
      <c r="AF40" s="23">
        <v>3.2296084049150534E-2</v>
      </c>
      <c r="AG40" s="11">
        <v>1.6065406542593053</v>
      </c>
      <c r="AH40" s="23">
        <v>0.35774205479136895</v>
      </c>
      <c r="AI40" s="11">
        <v>-1.1935385863851997</v>
      </c>
      <c r="AJ40" s="23">
        <v>0.30458707213872394</v>
      </c>
      <c r="AK40" s="11">
        <v>1.2006004060108963</v>
      </c>
      <c r="AL40" s="23">
        <v>0.60578924673918533</v>
      </c>
      <c r="AM40" s="11">
        <v>-1.0225700810704037</v>
      </c>
      <c r="AN40" s="23">
        <v>0.10578236591018052</v>
      </c>
      <c r="AO40" s="11">
        <v>1.3108418635548686</v>
      </c>
      <c r="AP40" s="32">
        <v>0.25317422290274239</v>
      </c>
    </row>
    <row r="41" spans="1:42" ht="15.75" thickTop="1" x14ac:dyDescent="0.25">
      <c r="A41" s="55" t="s">
        <v>37</v>
      </c>
      <c r="B41" s="56" t="s">
        <v>120</v>
      </c>
      <c r="C41" s="9">
        <v>66.311675076514462</v>
      </c>
      <c r="D41" s="21">
        <v>13.34906687034306</v>
      </c>
      <c r="E41" s="9">
        <v>71.896142550130108</v>
      </c>
      <c r="F41" s="21">
        <v>4.9034104466429707</v>
      </c>
      <c r="G41" s="9">
        <v>96.450471850181358</v>
      </c>
      <c r="H41" s="21">
        <v>29.364446732091508</v>
      </c>
      <c r="I41" s="9">
        <v>122.97129944385649</v>
      </c>
      <c r="J41" s="21">
        <v>9.4451291207011501</v>
      </c>
      <c r="K41" s="9">
        <v>70.380980735262924</v>
      </c>
      <c r="L41" s="21">
        <v>1.1236369197934448</v>
      </c>
      <c r="M41" s="9">
        <v>68.288287806297518</v>
      </c>
      <c r="N41" s="21">
        <v>2.4388235229524278</v>
      </c>
      <c r="O41" s="9">
        <v>102.66270321632328</v>
      </c>
      <c r="P41" s="21">
        <v>8.1699086053605008</v>
      </c>
      <c r="Q41" s="9">
        <v>77.931924220066961</v>
      </c>
      <c r="R41" s="30">
        <v>40.596057301531125</v>
      </c>
      <c r="S41" s="9">
        <v>1.2749683551042708</v>
      </c>
      <c r="T41" s="21">
        <v>0.32965228347486081</v>
      </c>
      <c r="U41" s="9">
        <v>1.0842154487452165</v>
      </c>
      <c r="V41" s="21">
        <v>0.62391705677596954</v>
      </c>
      <c r="W41" s="10">
        <v>-1.3173382313314972</v>
      </c>
      <c r="X41" s="21">
        <v>0.48145776399932755</v>
      </c>
      <c r="Y41" s="9">
        <v>-1.0306449758251577</v>
      </c>
      <c r="Z41" s="21">
        <v>0.35568660930990764</v>
      </c>
      <c r="AA41" s="9">
        <v>1.454502118049211</v>
      </c>
      <c r="AB41" s="21">
        <v>0.28419782632757185</v>
      </c>
      <c r="AC41" s="9">
        <v>1.7104019086714404</v>
      </c>
      <c r="AD41" s="21">
        <v>6.5030233453652019E-3</v>
      </c>
      <c r="AE41" s="9">
        <v>1.458671108924833</v>
      </c>
      <c r="AF41" s="21">
        <v>2.863701986692424E-2</v>
      </c>
      <c r="AG41" s="9">
        <v>1.1412194788237187</v>
      </c>
      <c r="AH41" s="21">
        <v>0.76907193139833729</v>
      </c>
      <c r="AI41" s="9">
        <v>-1.0644085119230056</v>
      </c>
      <c r="AJ41" s="21">
        <v>0.79703275491645786</v>
      </c>
      <c r="AK41" s="9">
        <v>1.5779322873718058</v>
      </c>
      <c r="AL41" s="21">
        <v>0.25419282907971447</v>
      </c>
      <c r="AM41" s="9">
        <v>-1.0613663529695645</v>
      </c>
      <c r="AN41" s="21">
        <v>0.70883282096733424</v>
      </c>
      <c r="AO41" s="9">
        <v>1.0528327017667571</v>
      </c>
      <c r="AP41" s="30">
        <v>0.42166078061369083</v>
      </c>
    </row>
    <row r="42" spans="1:42" x14ac:dyDescent="0.25">
      <c r="A42" s="57" t="s">
        <v>38</v>
      </c>
      <c r="B42" s="58"/>
      <c r="C42" s="10">
        <v>159.55724935439</v>
      </c>
      <c r="D42" s="22">
        <v>50.872876974848495</v>
      </c>
      <c r="E42" s="10">
        <v>194.1835785037234</v>
      </c>
      <c r="F42" s="22">
        <v>22.952473433030377</v>
      </c>
      <c r="G42" s="10">
        <v>200.47919781307701</v>
      </c>
      <c r="H42" s="22">
        <v>88.227314180814048</v>
      </c>
      <c r="I42" s="10">
        <v>275.01503083795319</v>
      </c>
      <c r="J42" s="22">
        <v>41.34070933606575</v>
      </c>
      <c r="K42" s="10">
        <v>145.83495096305884</v>
      </c>
      <c r="L42" s="22">
        <v>7.0868746100284188</v>
      </c>
      <c r="M42" s="10">
        <v>147.47897883483338</v>
      </c>
      <c r="N42" s="22">
        <v>12.029890130025525</v>
      </c>
      <c r="O42" s="10">
        <v>218.21863556347685</v>
      </c>
      <c r="P42" s="22">
        <v>18.421130806450421</v>
      </c>
      <c r="Q42" s="10">
        <v>211.17239790528015</v>
      </c>
      <c r="R42" s="31">
        <v>154.85938555799976</v>
      </c>
      <c r="S42" s="10">
        <v>1.371788364268955</v>
      </c>
      <c r="T42" s="22">
        <v>0.3625727127664487</v>
      </c>
      <c r="U42" s="10">
        <v>1.2170150794742358</v>
      </c>
      <c r="V42" s="22">
        <v>0.44942912291476717</v>
      </c>
      <c r="W42" s="10">
        <v>-1.033367228520828</v>
      </c>
      <c r="X42" s="22">
        <v>0.95472155767077482</v>
      </c>
      <c r="Y42" s="10">
        <v>1.0112732089318628</v>
      </c>
      <c r="Z42" s="22">
        <v>0.87760595677112674</v>
      </c>
      <c r="AA42" s="10">
        <v>1.2564718846951037</v>
      </c>
      <c r="AB42" s="22">
        <v>0.60733987845752224</v>
      </c>
      <c r="AC42" s="10">
        <v>1.4162630689838682</v>
      </c>
      <c r="AD42" s="22">
        <v>9.0914350742909003E-2</v>
      </c>
      <c r="AE42" s="10">
        <v>1.4963397602729223</v>
      </c>
      <c r="AF42" s="22">
        <v>2.0027518052166959E-2</v>
      </c>
      <c r="AG42" s="10">
        <v>1.4318813404707607</v>
      </c>
      <c r="AH42" s="22">
        <v>0.61998290089020192</v>
      </c>
      <c r="AI42" s="10">
        <v>-1.0884851792301151</v>
      </c>
      <c r="AJ42" s="22">
        <v>0.80501260751590042</v>
      </c>
      <c r="AK42" s="10">
        <v>1.3023247051506666</v>
      </c>
      <c r="AL42" s="22">
        <v>0.62367112245301215</v>
      </c>
      <c r="AM42" s="10">
        <v>1.0940947166691688</v>
      </c>
      <c r="AN42" s="22">
        <v>0.74069017428677975</v>
      </c>
      <c r="AO42" s="10">
        <v>1.3166864866971724</v>
      </c>
      <c r="AP42" s="31">
        <v>8.343015124812897E-2</v>
      </c>
    </row>
    <row r="43" spans="1:42" x14ac:dyDescent="0.25">
      <c r="A43" s="57" t="s">
        <v>39</v>
      </c>
      <c r="B43" s="58"/>
      <c r="C43" s="10">
        <v>163.61718878099327</v>
      </c>
      <c r="D43" s="22">
        <v>54.461584412893039</v>
      </c>
      <c r="E43" s="10">
        <v>204.15556201810094</v>
      </c>
      <c r="F43" s="22">
        <v>24.162107991954343</v>
      </c>
      <c r="G43" s="10">
        <v>195.69527666647846</v>
      </c>
      <c r="H43" s="22">
        <v>98.068791767400242</v>
      </c>
      <c r="I43" s="10">
        <v>280.70934533078935</v>
      </c>
      <c r="J43" s="22">
        <v>35.92196472573967</v>
      </c>
      <c r="K43" s="10">
        <v>134.91373369152544</v>
      </c>
      <c r="L43" s="22">
        <v>9.4623574686728933</v>
      </c>
      <c r="M43" s="10">
        <v>143.09172877278272</v>
      </c>
      <c r="N43" s="22">
        <v>22.28875119765641</v>
      </c>
      <c r="O43" s="10">
        <v>209.92680256528192</v>
      </c>
      <c r="P43" s="22">
        <v>19.625842323048744</v>
      </c>
      <c r="Q43" s="10">
        <v>210.38403107297162</v>
      </c>
      <c r="R43" s="31">
        <v>158.29417467922161</v>
      </c>
      <c r="S43" s="10">
        <v>1.4344206467956788</v>
      </c>
      <c r="T43" s="22">
        <v>0.34687141964576063</v>
      </c>
      <c r="U43" s="10">
        <v>1.2477635359654635</v>
      </c>
      <c r="V43" s="22">
        <v>0.4125139617878531</v>
      </c>
      <c r="W43" s="10">
        <v>1.0021780377831817</v>
      </c>
      <c r="X43" s="22">
        <v>0.99712372818043149</v>
      </c>
      <c r="Y43" s="10">
        <v>1.0606164758582393</v>
      </c>
      <c r="Z43" s="22">
        <v>0.66890137036768982</v>
      </c>
      <c r="AA43" s="10">
        <v>1.1960557330466222</v>
      </c>
      <c r="AB43" s="22">
        <v>0.71199633857161448</v>
      </c>
      <c r="AC43" s="10">
        <v>1.3749777011017754</v>
      </c>
      <c r="AD43" s="22">
        <v>7.5591835190575732E-2</v>
      </c>
      <c r="AE43" s="10">
        <v>1.5560076563092584</v>
      </c>
      <c r="AF43" s="22">
        <v>1.8154064131157843E-2</v>
      </c>
      <c r="AG43" s="10">
        <v>1.4702738787022642</v>
      </c>
      <c r="AH43" s="22">
        <v>0.60999047171808352</v>
      </c>
      <c r="AI43" s="10">
        <v>-1.0727228890815701</v>
      </c>
      <c r="AJ43" s="22">
        <v>0.85789052956389289</v>
      </c>
      <c r="AK43" s="10">
        <v>1.3342711606919702</v>
      </c>
      <c r="AL43" s="22">
        <v>0.59730067358941052</v>
      </c>
      <c r="AM43" s="10">
        <v>1.2127541378040658</v>
      </c>
      <c r="AN43" s="22">
        <v>0.53535499675192666</v>
      </c>
      <c r="AO43" s="10">
        <v>1.4267460723902659</v>
      </c>
      <c r="AP43" s="31">
        <v>5.8751848028195254E-2</v>
      </c>
    </row>
    <row r="44" spans="1:42" x14ac:dyDescent="0.25">
      <c r="A44" s="57" t="s">
        <v>40</v>
      </c>
      <c r="B44" s="58"/>
      <c r="C44" s="10">
        <v>61.83287664546625</v>
      </c>
      <c r="D44" s="22">
        <v>15.853799344236378</v>
      </c>
      <c r="E44" s="10">
        <v>63.456646567071253</v>
      </c>
      <c r="F44" s="22">
        <v>6.1326301970076749</v>
      </c>
      <c r="G44" s="10">
        <v>75.678370602125668</v>
      </c>
      <c r="H44" s="22">
        <v>9.6302616029276571</v>
      </c>
      <c r="I44" s="10">
        <v>97.298195673913639</v>
      </c>
      <c r="J44" s="22">
        <v>9.7310752367556539</v>
      </c>
      <c r="K44" s="10">
        <v>75.196569827021605</v>
      </c>
      <c r="L44" s="22">
        <v>2.1649063796936376</v>
      </c>
      <c r="M44" s="10">
        <v>70.104737562990238</v>
      </c>
      <c r="N44" s="22">
        <v>1.0752309222617706</v>
      </c>
      <c r="O44" s="10">
        <v>107.72593253994158</v>
      </c>
      <c r="P44" s="22">
        <v>11.395142461544642</v>
      </c>
      <c r="Q44" s="10">
        <v>65.8730743240409</v>
      </c>
      <c r="R44" s="31">
        <v>26.666131154546168</v>
      </c>
      <c r="S44" s="10">
        <v>1.2856803720768892</v>
      </c>
      <c r="T44" s="22">
        <v>8.9293610649582272E-2</v>
      </c>
      <c r="U44" s="10">
        <v>1.0262606239543937</v>
      </c>
      <c r="V44" s="22">
        <v>0.90235342247392425</v>
      </c>
      <c r="W44" s="10">
        <v>-1.6353560790258448</v>
      </c>
      <c r="X44" s="22">
        <v>0.14372325708073033</v>
      </c>
      <c r="Y44" s="10">
        <v>-1.0726317855402607</v>
      </c>
      <c r="Z44" s="22">
        <v>6.0406805706262258E-2</v>
      </c>
      <c r="AA44" s="10">
        <v>1.223917998123327</v>
      </c>
      <c r="AB44" s="22">
        <v>0.36224985376158697</v>
      </c>
      <c r="AC44" s="10">
        <v>1.5333018830592184</v>
      </c>
      <c r="AD44" s="22">
        <v>2.003509112821919E-2</v>
      </c>
      <c r="AE44" s="10">
        <v>1.4325910448807555</v>
      </c>
      <c r="AF44" s="22">
        <v>5.1754560816608057E-2</v>
      </c>
      <c r="AG44" s="10">
        <v>-1.0642396499992253</v>
      </c>
      <c r="AH44" s="22">
        <v>0.84333495375850409</v>
      </c>
      <c r="AI44" s="10">
        <v>-1.4234705594588442</v>
      </c>
      <c r="AJ44" s="22">
        <v>3.9885859603740331E-2</v>
      </c>
      <c r="AK44" s="10">
        <v>1.4770556357410496</v>
      </c>
      <c r="AL44" s="22">
        <v>0.23198552627282312</v>
      </c>
      <c r="AM44" s="10">
        <v>-1.2161260142913828</v>
      </c>
      <c r="AN44" s="22">
        <v>0.35524950510003789</v>
      </c>
      <c r="AO44" s="10">
        <v>-1.1047658733256918</v>
      </c>
      <c r="AP44" s="31">
        <v>0.26314609317107546</v>
      </c>
    </row>
    <row r="45" spans="1:42" x14ac:dyDescent="0.25">
      <c r="A45" s="57" t="s">
        <v>41</v>
      </c>
      <c r="B45" s="58"/>
      <c r="C45" s="10">
        <v>25.312891059326489</v>
      </c>
      <c r="D45" s="22">
        <v>7.0170076089801103</v>
      </c>
      <c r="E45" s="10">
        <v>25.587376183276188</v>
      </c>
      <c r="F45" s="22">
        <v>2.2630048238839335</v>
      </c>
      <c r="G45" s="10">
        <v>32.005904803558195</v>
      </c>
      <c r="H45" s="22">
        <v>2.5880700075827225</v>
      </c>
      <c r="I45" s="10">
        <v>41.773429176283202</v>
      </c>
      <c r="J45" s="22">
        <v>7.578456282481727</v>
      </c>
      <c r="K45" s="10">
        <v>32.026349329499688</v>
      </c>
      <c r="L45" s="22">
        <v>0.81657121412510336</v>
      </c>
      <c r="M45" s="10">
        <v>30.162073184495934</v>
      </c>
      <c r="N45" s="22">
        <v>0.78159419458764778</v>
      </c>
      <c r="O45" s="10">
        <v>45.542072929022083</v>
      </c>
      <c r="P45" s="22">
        <v>4.8665832634731752</v>
      </c>
      <c r="Q45" s="10">
        <v>28.333305684979479</v>
      </c>
      <c r="R45" s="31">
        <v>11.762705104948356</v>
      </c>
      <c r="S45" s="10">
        <v>1.3051788234913178</v>
      </c>
      <c r="T45" s="22">
        <v>0.20268540800966833</v>
      </c>
      <c r="U45" s="10">
        <v>1.0108436892216848</v>
      </c>
      <c r="V45" s="22">
        <v>0.96205690025341806</v>
      </c>
      <c r="W45" s="10">
        <v>-1.6073688483573449</v>
      </c>
      <c r="X45" s="22">
        <v>0.16329598721656499</v>
      </c>
      <c r="Y45" s="10">
        <v>-1.0618086208332005</v>
      </c>
      <c r="Z45" s="22">
        <v>8.0161382753628413E-2</v>
      </c>
      <c r="AA45" s="10">
        <v>1.2644112728390098</v>
      </c>
      <c r="AB45" s="22">
        <v>0.3095150932229595</v>
      </c>
      <c r="AC45" s="10">
        <v>1.6325796313412611</v>
      </c>
      <c r="AD45" s="22">
        <v>8.3928125421150732E-2</v>
      </c>
      <c r="AE45" s="10">
        <v>1.4220188651684058</v>
      </c>
      <c r="AF45" s="22">
        <v>5.5519855742514369E-2</v>
      </c>
      <c r="AG45" s="10">
        <v>-1.0645447982614309</v>
      </c>
      <c r="AH45" s="22">
        <v>0.84654605855260645</v>
      </c>
      <c r="AI45" s="10">
        <v>-1.4229272132296984</v>
      </c>
      <c r="AJ45" s="22">
        <v>3.9285578518532427E-2</v>
      </c>
      <c r="AK45" s="10">
        <v>1.4743577625828823</v>
      </c>
      <c r="AL45" s="22">
        <v>0.25710041332734046</v>
      </c>
      <c r="AM45" s="10">
        <v>-1.2652189453365359</v>
      </c>
      <c r="AN45" s="22">
        <v>0.3081503247131015</v>
      </c>
      <c r="AO45" s="10">
        <v>-1.1787872648001225</v>
      </c>
      <c r="AP45" s="31">
        <v>9.0921911398101199E-2</v>
      </c>
    </row>
    <row r="46" spans="1:42" x14ac:dyDescent="0.25">
      <c r="A46" s="57" t="s">
        <v>42</v>
      </c>
      <c r="B46" s="58"/>
      <c r="C46" s="10">
        <v>33.393552746914651</v>
      </c>
      <c r="D46" s="22">
        <v>8.5005806587075305</v>
      </c>
      <c r="E46" s="10">
        <v>33.6722266233132</v>
      </c>
      <c r="F46" s="22">
        <v>3.0049464516732449</v>
      </c>
      <c r="G46" s="10">
        <v>37.645425753004396</v>
      </c>
      <c r="H46" s="22">
        <v>3.3815211356326671</v>
      </c>
      <c r="I46" s="10">
        <v>46.790863729806745</v>
      </c>
      <c r="J46" s="22">
        <v>4.2192418828460543</v>
      </c>
      <c r="K46" s="10">
        <v>41.229096956804703</v>
      </c>
      <c r="L46" s="22">
        <v>1.0922160852034983</v>
      </c>
      <c r="M46" s="10">
        <v>38.261759009842109</v>
      </c>
      <c r="N46" s="22">
        <v>0.19382672926033642</v>
      </c>
      <c r="O46" s="10">
        <v>58.281743563602326</v>
      </c>
      <c r="P46" s="22">
        <v>6.756357756142787</v>
      </c>
      <c r="Q46" s="10">
        <v>33.613801030878925</v>
      </c>
      <c r="R46" s="31">
        <v>12.99729670740769</v>
      </c>
      <c r="S46" s="10">
        <v>1.2429362344526671</v>
      </c>
      <c r="T46" s="22">
        <v>7.8063158367375235E-2</v>
      </c>
      <c r="U46" s="10">
        <v>1.0083451401086485</v>
      </c>
      <c r="V46" s="22">
        <v>0.96839314935702991</v>
      </c>
      <c r="W46" s="10">
        <v>-1.7338635255817241</v>
      </c>
      <c r="X46" s="22">
        <v>9.7272517857595622E-2</v>
      </c>
      <c r="Y46" s="10">
        <v>-1.0775536207365506</v>
      </c>
      <c r="Z46" s="22">
        <v>5.7503618048501459E-2</v>
      </c>
      <c r="AA46" s="10">
        <v>1.1273261649730453</v>
      </c>
      <c r="AB46" s="22">
        <v>0.56415130670317992</v>
      </c>
      <c r="AC46" s="10">
        <v>1.3895981472579768</v>
      </c>
      <c r="AD46" s="22">
        <v>2.7423603140596553E-2</v>
      </c>
      <c r="AE46" s="10">
        <v>1.4136070849347853</v>
      </c>
      <c r="AF46" s="22">
        <v>6.6805740819392292E-2</v>
      </c>
      <c r="AG46" s="10">
        <v>-1.1382752868291626</v>
      </c>
      <c r="AH46" s="22">
        <v>0.66328741340293762</v>
      </c>
      <c r="AI46" s="10">
        <v>-1.5481759708601779</v>
      </c>
      <c r="AJ46" s="22">
        <v>3.1745099596759231E-2</v>
      </c>
      <c r="AK46" s="10">
        <v>1.3920134675284972</v>
      </c>
      <c r="AL46" s="22">
        <v>0.28575566992424672</v>
      </c>
      <c r="AM46" s="10">
        <v>-1.2346424254189008</v>
      </c>
      <c r="AN46" s="22">
        <v>0.32172002746944056</v>
      </c>
      <c r="AO46" s="10">
        <v>-1.1363002345485318</v>
      </c>
      <c r="AP46" s="31">
        <v>0.16284366873359454</v>
      </c>
    </row>
    <row r="47" spans="1:42" x14ac:dyDescent="0.25">
      <c r="A47" s="57" t="s">
        <v>43</v>
      </c>
      <c r="B47" s="58"/>
      <c r="C47" s="10">
        <v>29.088992792098129</v>
      </c>
      <c r="D47" s="22">
        <v>8.1426267406395123</v>
      </c>
      <c r="E47" s="10">
        <v>28.660446423172019</v>
      </c>
      <c r="F47" s="22">
        <v>2.2710329537188856</v>
      </c>
      <c r="G47" s="10">
        <v>31.871601500909261</v>
      </c>
      <c r="H47" s="22">
        <v>3.1224748936979232</v>
      </c>
      <c r="I47" s="10">
        <v>38.610508381244159</v>
      </c>
      <c r="J47" s="22">
        <v>3.009327772933208</v>
      </c>
      <c r="K47" s="10">
        <v>35.583663195960035</v>
      </c>
      <c r="L47" s="22">
        <v>2.1183448732972114</v>
      </c>
      <c r="M47" s="10">
        <v>34.943167455283877</v>
      </c>
      <c r="N47" s="22">
        <v>1.7541866444638803</v>
      </c>
      <c r="O47" s="10">
        <v>47.878023467395224</v>
      </c>
      <c r="P47" s="22">
        <v>4.8415734636819083</v>
      </c>
      <c r="Q47" s="10">
        <v>27.072713360441771</v>
      </c>
      <c r="R47" s="31">
        <v>11.252683057006525</v>
      </c>
      <c r="S47" s="10">
        <v>1.2114392300036334</v>
      </c>
      <c r="T47" s="22">
        <v>9.2988764700899049E-2</v>
      </c>
      <c r="U47" s="10">
        <v>-1.0149525364189593</v>
      </c>
      <c r="V47" s="22">
        <v>0.94858210815905175</v>
      </c>
      <c r="W47" s="10">
        <v>-1.7684974102874316</v>
      </c>
      <c r="X47" s="22">
        <v>0.1047173670370713</v>
      </c>
      <c r="Y47" s="10">
        <v>-1.0183296417388548</v>
      </c>
      <c r="Z47" s="22">
        <v>0.75896913979106406</v>
      </c>
      <c r="AA47" s="10">
        <v>1.0956584756543035</v>
      </c>
      <c r="AB47" s="22">
        <v>0.68704381333866515</v>
      </c>
      <c r="AC47" s="10">
        <v>1.3471705154609002</v>
      </c>
      <c r="AD47" s="22">
        <v>2.3045069061904039E-2</v>
      </c>
      <c r="AE47" s="10">
        <v>1.345505750875897</v>
      </c>
      <c r="AF47" s="22">
        <v>5.2532050624965194E-2</v>
      </c>
      <c r="AG47" s="10">
        <v>-1.2907153778808995</v>
      </c>
      <c r="AH47" s="22">
        <v>0.4273560183583921</v>
      </c>
      <c r="AI47" s="10">
        <v>-1.5022158038098372</v>
      </c>
      <c r="AJ47" s="22">
        <v>2.3060417399535352E-2</v>
      </c>
      <c r="AK47" s="10">
        <v>1.4261780068805825</v>
      </c>
      <c r="AL47" s="22">
        <v>0.28164504698992926</v>
      </c>
      <c r="AM47" s="10">
        <v>-1.2232690024807646</v>
      </c>
      <c r="AN47" s="22">
        <v>0.37720775804801943</v>
      </c>
      <c r="AO47" s="10">
        <v>-1.219212252989621</v>
      </c>
      <c r="AP47" s="31">
        <v>3.9505602590553947E-2</v>
      </c>
    </row>
    <row r="48" spans="1:42" x14ac:dyDescent="0.25">
      <c r="A48" s="57" t="s">
        <v>44</v>
      </c>
      <c r="B48" s="58"/>
      <c r="C48" s="10">
        <v>29.328387807254074</v>
      </c>
      <c r="D48" s="22">
        <v>7.4202497751201371</v>
      </c>
      <c r="E48" s="10">
        <v>28.437907371460057</v>
      </c>
      <c r="F48" s="22">
        <v>1.7343431163105163</v>
      </c>
      <c r="G48" s="10">
        <v>34.889938296976837</v>
      </c>
      <c r="H48" s="22">
        <v>3.1787111183321168</v>
      </c>
      <c r="I48" s="10">
        <v>43.196950215687821</v>
      </c>
      <c r="J48" s="22">
        <v>4.410776342114799</v>
      </c>
      <c r="K48" s="10">
        <v>37.359272711232705</v>
      </c>
      <c r="L48" s="22">
        <v>0.95935461298336566</v>
      </c>
      <c r="M48" s="10">
        <v>34.083621839119949</v>
      </c>
      <c r="N48" s="22">
        <v>0.36564310184215537</v>
      </c>
      <c r="O48" s="10">
        <v>54.693456863384405</v>
      </c>
      <c r="P48" s="22">
        <v>5.5911297006633456</v>
      </c>
      <c r="Q48" s="10">
        <v>31.344169561825755</v>
      </c>
      <c r="R48" s="31">
        <v>11.739765097616576</v>
      </c>
      <c r="S48" s="10">
        <v>1.2380919062683116</v>
      </c>
      <c r="T48" s="22">
        <v>0.10364439164032897</v>
      </c>
      <c r="U48" s="10">
        <v>-1.0313131491766407</v>
      </c>
      <c r="V48" s="22">
        <v>0.88259339782113466</v>
      </c>
      <c r="W48" s="10">
        <v>-1.7449323950185582</v>
      </c>
      <c r="X48" s="22">
        <v>8.8723204180658113E-2</v>
      </c>
      <c r="Y48" s="10">
        <v>-1.0961063025395112</v>
      </c>
      <c r="Z48" s="22">
        <v>2.8116087725556016E-2</v>
      </c>
      <c r="AA48" s="10">
        <v>1.1896302833375372</v>
      </c>
      <c r="AB48" s="22">
        <v>0.40863736283037422</v>
      </c>
      <c r="AC48" s="10">
        <v>1.5189918741714366</v>
      </c>
      <c r="AD48" s="22">
        <v>2.8968299599740642E-2</v>
      </c>
      <c r="AE48" s="10">
        <v>1.4639861243053556</v>
      </c>
      <c r="AF48" s="22">
        <v>4.474602859336637E-2</v>
      </c>
      <c r="AG48" s="10">
        <v>-1.087399102148509</v>
      </c>
      <c r="AH48" s="22">
        <v>0.77280748503065155</v>
      </c>
      <c r="AI48" s="10">
        <v>-1.5675997016057641</v>
      </c>
      <c r="AJ48" s="22">
        <v>1.9954932603939438E-2</v>
      </c>
      <c r="AK48" s="10">
        <v>1.3781494555305633</v>
      </c>
      <c r="AL48" s="22">
        <v>0.28795544208031498</v>
      </c>
      <c r="AM48" s="10">
        <v>-1.2738263336108873</v>
      </c>
      <c r="AN48" s="22">
        <v>0.26444646513158349</v>
      </c>
      <c r="AO48" s="10">
        <v>-1.1985277747027852</v>
      </c>
      <c r="AP48" s="31">
        <v>3.9119245544825536E-2</v>
      </c>
    </row>
    <row r="49" spans="1:42" ht="15.75" thickBot="1" x14ac:dyDescent="0.3">
      <c r="A49" s="52" t="s">
        <v>45</v>
      </c>
      <c r="B49" s="59"/>
      <c r="C49" s="11">
        <v>72.900439433456214</v>
      </c>
      <c r="D49" s="23">
        <v>20.049177103558684</v>
      </c>
      <c r="E49" s="11">
        <v>71.044181371836999</v>
      </c>
      <c r="F49" s="23">
        <v>5.6890321441492668</v>
      </c>
      <c r="G49" s="11">
        <v>76.881287296183814</v>
      </c>
      <c r="H49" s="23">
        <v>1.9183012907318171</v>
      </c>
      <c r="I49" s="11">
        <v>97.641225026160512</v>
      </c>
      <c r="J49" s="23">
        <v>8.5159069224666979</v>
      </c>
      <c r="K49" s="11">
        <v>90.953638532114155</v>
      </c>
      <c r="L49" s="23">
        <v>2.4638083326678548</v>
      </c>
      <c r="M49" s="11">
        <v>85.512402216918773</v>
      </c>
      <c r="N49" s="23">
        <v>0.68946655033603055</v>
      </c>
      <c r="O49" s="11">
        <v>126.34605330907</v>
      </c>
      <c r="P49" s="23">
        <v>13.427326309736038</v>
      </c>
      <c r="Q49" s="11">
        <v>72.751182544917711</v>
      </c>
      <c r="R49" s="32">
        <v>28.40218856466068</v>
      </c>
      <c r="S49" s="11">
        <v>1.2700258861431313</v>
      </c>
      <c r="T49" s="23">
        <v>6.8355533583790373E-2</v>
      </c>
      <c r="U49" s="11">
        <v>-1.0261282208588451</v>
      </c>
      <c r="V49" s="23">
        <v>0.90984906364058205</v>
      </c>
      <c r="W49" s="10">
        <v>-1.7366872797024568</v>
      </c>
      <c r="X49" s="23">
        <v>9.9274249232164463E-2</v>
      </c>
      <c r="Y49" s="11">
        <v>-1.063630960821246</v>
      </c>
      <c r="Z49" s="23">
        <v>7.9611149055908631E-2</v>
      </c>
      <c r="AA49" s="11">
        <v>1.0546066374038985</v>
      </c>
      <c r="AB49" s="23">
        <v>0.80568093324336965</v>
      </c>
      <c r="AC49" s="11">
        <v>1.3743732863233045</v>
      </c>
      <c r="AD49" s="23">
        <v>2.7045167924247913E-2</v>
      </c>
      <c r="AE49" s="11">
        <v>1.3891258815826197</v>
      </c>
      <c r="AF49" s="23">
        <v>6.0663841277146732E-2</v>
      </c>
      <c r="AG49" s="11">
        <v>-1.175409102994609</v>
      </c>
      <c r="AH49" s="23">
        <v>0.59019683467395989</v>
      </c>
      <c r="AI49" s="11">
        <v>-1.643391490341779</v>
      </c>
      <c r="AJ49" s="23">
        <v>3.2720356097421091E-2</v>
      </c>
      <c r="AK49" s="11">
        <v>1.3421256069050878</v>
      </c>
      <c r="AL49" s="23">
        <v>0.34100377669661813</v>
      </c>
      <c r="AM49" s="11">
        <v>-1.2476418419279485</v>
      </c>
      <c r="AN49" s="23">
        <v>0.33044010530708684</v>
      </c>
      <c r="AO49" s="11">
        <v>-1.2036510318748945</v>
      </c>
      <c r="AP49" s="32">
        <v>6.7336003488589535E-2</v>
      </c>
    </row>
    <row r="50" spans="1:42" ht="15.75" thickTop="1" x14ac:dyDescent="0.25">
      <c r="A50" s="55" t="s">
        <v>46</v>
      </c>
      <c r="B50" s="56" t="s">
        <v>102</v>
      </c>
      <c r="C50" s="9">
        <v>92.505708997363982</v>
      </c>
      <c r="D50" s="21">
        <v>21.916704267614449</v>
      </c>
      <c r="E50" s="9">
        <v>90.682643730144079</v>
      </c>
      <c r="F50" s="21">
        <v>8.4886618790046278</v>
      </c>
      <c r="G50" s="14">
        <v>92.185883314527587</v>
      </c>
      <c r="H50" s="21">
        <v>1.5808752776263932</v>
      </c>
      <c r="I50" s="9">
        <v>118.10249519771502</v>
      </c>
      <c r="J50" s="21">
        <v>13.559291999488185</v>
      </c>
      <c r="K50" s="9">
        <v>128.53555692449012</v>
      </c>
      <c r="L50" s="21">
        <v>9.7064317464936263</v>
      </c>
      <c r="M50" s="9">
        <v>111.6931547252231</v>
      </c>
      <c r="N50" s="21">
        <v>7.5543958071129929</v>
      </c>
      <c r="O50" s="9">
        <v>158.87513193054571</v>
      </c>
      <c r="P50" s="21">
        <v>36.673882315526797</v>
      </c>
      <c r="Q50" s="9">
        <v>94.00022420867397</v>
      </c>
      <c r="R50" s="30">
        <v>37.18349007370886</v>
      </c>
      <c r="S50" s="9">
        <v>1.2811342794727361</v>
      </c>
      <c r="T50" s="21">
        <v>0.11203032140443994</v>
      </c>
      <c r="U50" s="9">
        <v>-1.0201037948633813</v>
      </c>
      <c r="V50" s="21">
        <v>0.92059221815423398</v>
      </c>
      <c r="W50" s="9">
        <v>-1.6901569466244457</v>
      </c>
      <c r="X50" s="21">
        <v>0.15381819830429297</v>
      </c>
      <c r="Y50" s="9">
        <v>-1.1507917136077059</v>
      </c>
      <c r="Z50" s="21">
        <v>0.12914862055300458</v>
      </c>
      <c r="AA50" s="9">
        <v>-1.0034693563844823</v>
      </c>
      <c r="AB50" s="21">
        <v>0.98542950413122332</v>
      </c>
      <c r="AC50" s="9">
        <v>1.3023715491706185</v>
      </c>
      <c r="AD50" s="21">
        <v>8.4666781646184464E-2</v>
      </c>
      <c r="AE50" s="9">
        <v>1.2360403279217047</v>
      </c>
      <c r="AF50" s="21">
        <v>0.36296920105111491</v>
      </c>
      <c r="AG50" s="9">
        <v>-1.188222216122294</v>
      </c>
      <c r="AH50" s="21">
        <v>0.57283317511012766</v>
      </c>
      <c r="AI50" s="9">
        <v>-1.723421485136527</v>
      </c>
      <c r="AJ50" s="21">
        <v>0.12348933454413862</v>
      </c>
      <c r="AK50" s="9">
        <v>1.2564065266007842</v>
      </c>
      <c r="AL50" s="21">
        <v>6.969657967535435E-2</v>
      </c>
      <c r="AM50" s="9">
        <v>-1.3894878307256997</v>
      </c>
      <c r="AN50" s="21">
        <v>0.1605479439762853</v>
      </c>
      <c r="AO50" s="9">
        <v>-1.231692748808721</v>
      </c>
      <c r="AP50" s="30">
        <v>9.4608466826531703E-3</v>
      </c>
    </row>
    <row r="51" spans="1:42" x14ac:dyDescent="0.25">
      <c r="A51" s="57" t="s">
        <v>47</v>
      </c>
      <c r="B51" s="58"/>
      <c r="C51" s="10">
        <v>65.572149946598032</v>
      </c>
      <c r="D51" s="22">
        <v>14.732823113477068</v>
      </c>
      <c r="E51" s="10">
        <v>64.922513292386427</v>
      </c>
      <c r="F51" s="22">
        <v>5.3700705291218327</v>
      </c>
      <c r="G51" s="2">
        <v>65.091419246066877</v>
      </c>
      <c r="H51" s="22">
        <v>0.90353751034634699</v>
      </c>
      <c r="I51" s="10">
        <v>83.790838856745111</v>
      </c>
      <c r="J51" s="22">
        <v>10.194599683927402</v>
      </c>
      <c r="K51" s="10">
        <v>88.437746867415058</v>
      </c>
      <c r="L51" s="22">
        <v>5.9042526130400805</v>
      </c>
      <c r="M51" s="10">
        <v>78.888403372927073</v>
      </c>
      <c r="N51" s="22">
        <v>5.2210106172026736</v>
      </c>
      <c r="O51" s="10">
        <v>107.10841987992443</v>
      </c>
      <c r="P51" s="22">
        <v>23.37433069387097</v>
      </c>
      <c r="Q51" s="10">
        <v>65.653682357688169</v>
      </c>
      <c r="R51" s="31">
        <v>25.854741443677284</v>
      </c>
      <c r="S51" s="10">
        <v>1.2872793346230216</v>
      </c>
      <c r="T51" s="22">
        <v>0.1208954391687757</v>
      </c>
      <c r="U51" s="10">
        <v>-1.0100063386530631</v>
      </c>
      <c r="V51" s="22">
        <v>0.95760325409700875</v>
      </c>
      <c r="W51" s="10">
        <v>-1.6314152692363313</v>
      </c>
      <c r="X51" s="22">
        <v>0.16857729015564801</v>
      </c>
      <c r="Y51" s="10">
        <v>-1.121048761113159</v>
      </c>
      <c r="Z51" s="22">
        <v>0.16285329028919521</v>
      </c>
      <c r="AA51" s="10">
        <v>-1.0073854696379232</v>
      </c>
      <c r="AB51" s="22">
        <v>0.96742083504404386</v>
      </c>
      <c r="AC51" s="10">
        <v>1.2906283907923108</v>
      </c>
      <c r="AD51" s="22">
        <v>0.10259565565624305</v>
      </c>
      <c r="AE51" s="10">
        <v>1.2111165613536068</v>
      </c>
      <c r="AF51" s="22">
        <v>0.37653077048745021</v>
      </c>
      <c r="AG51" s="10">
        <v>-1.2015838341425353</v>
      </c>
      <c r="AH51" s="22">
        <v>0.54665611453944984</v>
      </c>
      <c r="AI51" s="10">
        <v>-1.6455075203540968</v>
      </c>
      <c r="AJ51" s="22">
        <v>0.12590839021096206</v>
      </c>
      <c r="AK51" s="10">
        <v>1.2762549768380669</v>
      </c>
      <c r="AL51" s="22">
        <v>5.8499528810106324E-2</v>
      </c>
      <c r="AM51" s="10">
        <v>-1.348708970796882</v>
      </c>
      <c r="AN51" s="22">
        <v>0.1311794022867741</v>
      </c>
      <c r="AO51" s="10">
        <v>-1.215116288207198</v>
      </c>
      <c r="AP51" s="31">
        <v>0.10931719572098406</v>
      </c>
    </row>
    <row r="52" spans="1:42" x14ac:dyDescent="0.25">
      <c r="A52" s="57" t="s">
        <v>48</v>
      </c>
      <c r="B52" s="58"/>
      <c r="C52" s="10">
        <v>60.181326171886383</v>
      </c>
      <c r="D52" s="22">
        <v>15.336662530255092</v>
      </c>
      <c r="E52" s="10">
        <v>59.072658594157964</v>
      </c>
      <c r="F52" s="22">
        <v>5.3884606015556722</v>
      </c>
      <c r="G52" s="2">
        <v>59.664756833317711</v>
      </c>
      <c r="H52" s="22">
        <v>0.61594697239517104</v>
      </c>
      <c r="I52" s="10">
        <v>76.734204755886097</v>
      </c>
      <c r="J52" s="22">
        <v>7.6034846048967921</v>
      </c>
      <c r="K52" s="10">
        <v>82.502696506976562</v>
      </c>
      <c r="L52" s="22">
        <v>6.4361095803913813</v>
      </c>
      <c r="M52" s="10">
        <v>71.300233163702671</v>
      </c>
      <c r="N52" s="22">
        <v>3.7848328816282812</v>
      </c>
      <c r="O52" s="10">
        <v>100.64385914650084</v>
      </c>
      <c r="P52" s="22">
        <v>24.343776400186741</v>
      </c>
      <c r="Q52" s="10">
        <v>60.472831132401865</v>
      </c>
      <c r="R52" s="31">
        <v>24.24020278907981</v>
      </c>
      <c r="S52" s="10">
        <v>1.2860892900352281</v>
      </c>
      <c r="T52" s="22">
        <v>8.5577120848492838E-2</v>
      </c>
      <c r="U52" s="10">
        <v>-1.0187678632401702</v>
      </c>
      <c r="V52" s="22">
        <v>0.93039289529335301</v>
      </c>
      <c r="W52" s="10">
        <v>-1.6642822448009216</v>
      </c>
      <c r="X52" s="22">
        <v>0.17353904809202519</v>
      </c>
      <c r="Y52" s="10">
        <v>-1.1571167841422545</v>
      </c>
      <c r="Z52" s="22">
        <v>0.11736138997832538</v>
      </c>
      <c r="AA52" s="10">
        <v>-1.0086578638041177</v>
      </c>
      <c r="AB52" s="22">
        <v>0.96635185915223143</v>
      </c>
      <c r="AC52" s="10">
        <v>1.2989800456259604</v>
      </c>
      <c r="AD52" s="22">
        <v>6.1661997272969275E-2</v>
      </c>
      <c r="AE52" s="10">
        <v>1.2198856935299107</v>
      </c>
      <c r="AF52" s="22">
        <v>0.40405452996959684</v>
      </c>
      <c r="AG52" s="10">
        <v>-1.179045727288587</v>
      </c>
      <c r="AH52" s="22">
        <v>0.59364097347565015</v>
      </c>
      <c r="AI52" s="10">
        <v>-1.6868225815059348</v>
      </c>
      <c r="AJ52" s="22">
        <v>0.14017122393220971</v>
      </c>
      <c r="AK52" s="10">
        <v>1.2689037923142852</v>
      </c>
      <c r="AL52" s="22">
        <v>0.36355900877452435</v>
      </c>
      <c r="AM52" s="10">
        <v>-1.3709019351175014</v>
      </c>
      <c r="AN52" s="22">
        <v>0.28878220662662168</v>
      </c>
      <c r="AO52" s="10">
        <v>-1.2069921154818983</v>
      </c>
      <c r="AP52" s="31">
        <v>0.2078150778005951</v>
      </c>
    </row>
    <row r="53" spans="1:42" x14ac:dyDescent="0.25">
      <c r="A53" s="57" t="s">
        <v>49</v>
      </c>
      <c r="B53" s="58"/>
      <c r="C53" s="10">
        <v>25.31407353269978</v>
      </c>
      <c r="D53" s="22">
        <v>6.4529948488030078</v>
      </c>
      <c r="E53" s="10">
        <v>24.916596761415942</v>
      </c>
      <c r="F53" s="22">
        <v>2.2596161784109379</v>
      </c>
      <c r="G53" s="2">
        <v>25.215504828276536</v>
      </c>
      <c r="H53" s="22">
        <v>0.12570280758864849</v>
      </c>
      <c r="I53" s="10">
        <v>32.030722414457607</v>
      </c>
      <c r="J53" s="22">
        <v>3.1593887172774426</v>
      </c>
      <c r="K53" s="10">
        <v>34.754608475000005</v>
      </c>
      <c r="L53" s="22">
        <v>2.8301910140613438</v>
      </c>
      <c r="M53" s="10">
        <v>29.806273751158397</v>
      </c>
      <c r="N53" s="22">
        <v>1.7143434853684341</v>
      </c>
      <c r="O53" s="10">
        <v>42.62683171915279</v>
      </c>
      <c r="P53" s="22">
        <v>10.381818262914924</v>
      </c>
      <c r="Q53" s="10">
        <v>25.186426744499062</v>
      </c>
      <c r="R53" s="31">
        <v>10.139311606467555</v>
      </c>
      <c r="S53" s="10">
        <v>1.2702788475818465</v>
      </c>
      <c r="T53" s="22">
        <v>9.2513134916935261E-2</v>
      </c>
      <c r="U53" s="10">
        <v>-1.0159522897564945</v>
      </c>
      <c r="V53" s="22">
        <v>0.94063937205355375</v>
      </c>
      <c r="W53" s="10">
        <v>-1.6924525321347088</v>
      </c>
      <c r="X53" s="22">
        <v>0.164465721399224</v>
      </c>
      <c r="Y53" s="10">
        <v>-1.1660165495745436</v>
      </c>
      <c r="Z53" s="22">
        <v>0.11668643466927824</v>
      </c>
      <c r="AA53" s="10">
        <v>-1.0039090513989117</v>
      </c>
      <c r="AB53" s="22">
        <v>0.98472848335409302</v>
      </c>
      <c r="AC53" s="10">
        <v>1.2855175496542164</v>
      </c>
      <c r="AD53" s="22">
        <v>6.6998773126260749E-2</v>
      </c>
      <c r="AE53" s="10">
        <v>1.2265087592575097</v>
      </c>
      <c r="AF53" s="22">
        <v>0.39736609655918037</v>
      </c>
      <c r="AG53" s="10">
        <v>-1.1834260593423935</v>
      </c>
      <c r="AH53" s="22">
        <v>0.58710256293862317</v>
      </c>
      <c r="AI53" s="10">
        <v>-1.6905008251649709</v>
      </c>
      <c r="AJ53" s="22">
        <v>0.1410759116178967</v>
      </c>
      <c r="AK53" s="10">
        <v>1.2717454023704811</v>
      </c>
      <c r="AL53" s="22">
        <v>2.2973495750926369E-3</v>
      </c>
      <c r="AM53" s="10">
        <v>-1.3729362218255901</v>
      </c>
      <c r="AN53" s="22">
        <v>1.6035513575618065E-2</v>
      </c>
      <c r="AO53" s="10">
        <v>-1.1962417675480568</v>
      </c>
      <c r="AP53" s="31">
        <v>6.5757199775977715E-2</v>
      </c>
    </row>
    <row r="54" spans="1:42" x14ac:dyDescent="0.25">
      <c r="A54" s="57" t="s">
        <v>50</v>
      </c>
      <c r="B54" s="58"/>
      <c r="C54" s="10">
        <v>32.876634618667602</v>
      </c>
      <c r="D54" s="22">
        <v>8.2611547939674725</v>
      </c>
      <c r="E54" s="10">
        <v>32.193467218260317</v>
      </c>
      <c r="F54" s="22">
        <v>2.8984069893652147</v>
      </c>
      <c r="G54" s="2">
        <v>32.11541877260175</v>
      </c>
      <c r="H54" s="22">
        <v>0.31679723295288803</v>
      </c>
      <c r="I54" s="10">
        <v>41.258190053013159</v>
      </c>
      <c r="J54" s="22">
        <v>3.9251911883655217</v>
      </c>
      <c r="K54" s="10">
        <v>44.881299440971532</v>
      </c>
      <c r="L54" s="22">
        <v>3.6083975998669624</v>
      </c>
      <c r="M54" s="10">
        <v>38.480032826082947</v>
      </c>
      <c r="N54" s="22">
        <v>2.0774424804976737</v>
      </c>
      <c r="O54" s="10">
        <v>55.094279505938381</v>
      </c>
      <c r="P54" s="22">
        <v>13.052812588352865</v>
      </c>
      <c r="Q54" s="10">
        <v>32.43444638165456</v>
      </c>
      <c r="R54" s="31">
        <v>12.965012412093346</v>
      </c>
      <c r="S54" s="10">
        <v>1.2846847909768275</v>
      </c>
      <c r="T54" s="22">
        <v>8.0166390615369426E-2</v>
      </c>
      <c r="U54" s="10">
        <v>-1.0212206841771858</v>
      </c>
      <c r="V54" s="22">
        <v>0.92041626184722181</v>
      </c>
      <c r="W54" s="10">
        <v>-1.6986348050355682</v>
      </c>
      <c r="X54" s="22">
        <v>0.15650073629159414</v>
      </c>
      <c r="Y54" s="10">
        <v>-1.1663529405970157</v>
      </c>
      <c r="Z54" s="22">
        <v>0.11250455170980683</v>
      </c>
      <c r="AA54" s="10">
        <v>-1.023702504129115</v>
      </c>
      <c r="AB54" s="22">
        <v>0.90828056690166314</v>
      </c>
      <c r="AC54" s="10">
        <v>1.2815702568877478</v>
      </c>
      <c r="AD54" s="22">
        <v>6.3523029319220173E-2</v>
      </c>
      <c r="AE54" s="10">
        <v>1.2275553558425618</v>
      </c>
      <c r="AF54" s="22">
        <v>0.38505656771359598</v>
      </c>
      <c r="AG54" s="10">
        <v>-1.1863940075711563</v>
      </c>
      <c r="AH54" s="22">
        <v>0.57890651885875088</v>
      </c>
      <c r="AI54" s="10">
        <v>-1.7155086750087878</v>
      </c>
      <c r="AJ54" s="22">
        <v>0.13040540958565464</v>
      </c>
      <c r="AK54" s="10">
        <v>1.2720485365321188</v>
      </c>
      <c r="AL54" s="22">
        <v>0.85522812820155458</v>
      </c>
      <c r="AM54" s="10">
        <v>-1.3651427514264975</v>
      </c>
      <c r="AN54" s="22">
        <v>0.49733977645383975</v>
      </c>
      <c r="AO54" s="10">
        <v>-1.1952745743477067</v>
      </c>
      <c r="AP54" s="31">
        <v>6.2395335013369836E-2</v>
      </c>
    </row>
    <row r="55" spans="1:42" x14ac:dyDescent="0.25">
      <c r="A55" s="57" t="s">
        <v>51</v>
      </c>
      <c r="B55" s="58"/>
      <c r="C55" s="10">
        <v>26.988979950991165</v>
      </c>
      <c r="D55" s="22">
        <v>6.9710073238618149</v>
      </c>
      <c r="E55" s="10">
        <v>26.406739448068389</v>
      </c>
      <c r="F55" s="22">
        <v>2.2675008370805969</v>
      </c>
      <c r="G55" s="2">
        <v>27.608904427149099</v>
      </c>
      <c r="H55" s="22">
        <v>0.46648019516493133</v>
      </c>
      <c r="I55" s="10">
        <v>34.700822629623794</v>
      </c>
      <c r="J55" s="22">
        <v>3.4488039407834576</v>
      </c>
      <c r="K55" s="10">
        <v>39.773530424659072</v>
      </c>
      <c r="L55" s="22">
        <v>3.0357388025512777</v>
      </c>
      <c r="M55" s="10">
        <v>33.489114692266583</v>
      </c>
      <c r="N55" s="22">
        <v>1.5273252966759241</v>
      </c>
      <c r="O55" s="10">
        <v>51.667970485261378</v>
      </c>
      <c r="P55" s="22">
        <v>12.494610408414195</v>
      </c>
      <c r="Q55" s="10">
        <v>30.092956887889383</v>
      </c>
      <c r="R55" s="31">
        <v>12.378136564402082</v>
      </c>
      <c r="S55" s="10">
        <v>1.2568706853684817</v>
      </c>
      <c r="T55" s="22">
        <v>9.8125973089554272E-2</v>
      </c>
      <c r="U55" s="10">
        <v>-1.0220489358054905</v>
      </c>
      <c r="V55" s="22">
        <v>0.91921386145316397</v>
      </c>
      <c r="W55" s="10">
        <v>-1.716945618795428</v>
      </c>
      <c r="X55" s="22">
        <v>0.15779830637694103</v>
      </c>
      <c r="Y55" s="10">
        <v>-1.1876554752235271</v>
      </c>
      <c r="Z55" s="22">
        <v>8.0669103761570757E-2</v>
      </c>
      <c r="AA55" s="10">
        <v>1.0229695408008619</v>
      </c>
      <c r="AB55" s="22">
        <v>0.91152639339733521</v>
      </c>
      <c r="AC55" s="10">
        <v>1.3140896360138132</v>
      </c>
      <c r="AD55" s="22">
        <v>5.5495034173648088E-2</v>
      </c>
      <c r="AE55" s="10">
        <v>1.2990541682774006</v>
      </c>
      <c r="AF55" s="22">
        <v>0.30909647783788857</v>
      </c>
      <c r="AG55" s="10">
        <v>-1.1128555700601144</v>
      </c>
      <c r="AH55" s="22">
        <v>0.73629227592339519</v>
      </c>
      <c r="AI55" s="10">
        <v>-1.8714241494658477</v>
      </c>
      <c r="AJ55" s="22">
        <v>0.11233703338135462</v>
      </c>
      <c r="AK55" s="10">
        <v>1.1531210694549197</v>
      </c>
      <c r="AL55" s="22">
        <v>0.18775290125578295</v>
      </c>
      <c r="AM55" s="10">
        <v>-1.473695208076895</v>
      </c>
      <c r="AN55" s="22">
        <v>0.55567264317454901</v>
      </c>
      <c r="AO55" s="10">
        <v>-1.2682033220393008</v>
      </c>
      <c r="AP55" s="31">
        <v>0.67208803575440546</v>
      </c>
    </row>
    <row r="56" spans="1:42" x14ac:dyDescent="0.25">
      <c r="A56" s="57" t="s">
        <v>52</v>
      </c>
      <c r="B56" s="58"/>
      <c r="C56" s="10">
        <v>27.071901275855094</v>
      </c>
      <c r="D56" s="22">
        <v>7.0293020718184565</v>
      </c>
      <c r="E56" s="10">
        <v>26.140597858295354</v>
      </c>
      <c r="F56" s="22">
        <v>2.2168973909855727</v>
      </c>
      <c r="G56" s="2">
        <v>27.566752904633784</v>
      </c>
      <c r="H56" s="22">
        <v>0.35123395663824508</v>
      </c>
      <c r="I56" s="10">
        <v>34.368048516404848</v>
      </c>
      <c r="J56" s="22">
        <v>3.244618181919563</v>
      </c>
      <c r="K56" s="10">
        <v>39.754636028959574</v>
      </c>
      <c r="L56" s="22">
        <v>2.8988960403372444</v>
      </c>
      <c r="M56" s="10">
        <v>33.18686529438925</v>
      </c>
      <c r="N56" s="22">
        <v>1.483277617740703</v>
      </c>
      <c r="O56" s="10">
        <v>51.241232706170138</v>
      </c>
      <c r="P56" s="22">
        <v>12.226367170611022</v>
      </c>
      <c r="Q56" s="10">
        <v>30.077595368894311</v>
      </c>
      <c r="R56" s="31">
        <v>12.391456696496254</v>
      </c>
      <c r="S56" s="10">
        <v>1.2467209553225187</v>
      </c>
      <c r="T56" s="22">
        <v>9.5764708402691315E-2</v>
      </c>
      <c r="U56" s="10">
        <v>-1.0356267068797818</v>
      </c>
      <c r="V56" s="22">
        <v>0.87219102032469797</v>
      </c>
      <c r="W56" s="10">
        <v>-1.7036346183166913</v>
      </c>
      <c r="X56" s="22">
        <v>0.16068764683132103</v>
      </c>
      <c r="Y56" s="10">
        <v>-1.1979027147128809</v>
      </c>
      <c r="Z56" s="22">
        <v>6.5496620782853565E-2</v>
      </c>
      <c r="AA56" s="10">
        <v>1.0182791605117163</v>
      </c>
      <c r="AB56" s="22">
        <v>0.92982253280418847</v>
      </c>
      <c r="AC56" s="10">
        <v>1.3147384272811735</v>
      </c>
      <c r="AD56" s="22">
        <v>4.8491277376364342E-2</v>
      </c>
      <c r="AE56" s="10">
        <v>1.2889372869328515</v>
      </c>
      <c r="AF56" s="22">
        <v>0.31404152301234506</v>
      </c>
      <c r="AG56" s="10">
        <v>-1.1033749502698107</v>
      </c>
      <c r="AH56" s="22">
        <v>0.75741618693418999</v>
      </c>
      <c r="AI56" s="10">
        <v>-1.8588055286539327</v>
      </c>
      <c r="AJ56" s="22">
        <v>0.11137012482647199</v>
      </c>
      <c r="AK56" s="10">
        <v>1.142646148898846</v>
      </c>
      <c r="AL56" s="22">
        <v>0.33033029662774815</v>
      </c>
      <c r="AM56" s="10">
        <v>-1.4684833408585147</v>
      </c>
      <c r="AN56" s="22">
        <v>0.57709556011998286</v>
      </c>
      <c r="AO56" s="10">
        <v>-1.2695526504133823</v>
      </c>
      <c r="AP56" s="31">
        <v>4.4002446133721458E-2</v>
      </c>
    </row>
    <row r="57" spans="1:42" ht="15.75" thickBot="1" x14ac:dyDescent="0.3">
      <c r="A57" s="52" t="s">
        <v>53</v>
      </c>
      <c r="B57" s="59"/>
      <c r="C57" s="11">
        <v>69.235536448810478</v>
      </c>
      <c r="D57" s="23">
        <v>17.671819361090105</v>
      </c>
      <c r="E57" s="11">
        <v>68.0905165830154</v>
      </c>
      <c r="F57" s="23">
        <v>6.2244311116391158</v>
      </c>
      <c r="G57" s="15">
        <v>68.334949769568865</v>
      </c>
      <c r="H57" s="23">
        <v>0.34644912289931901</v>
      </c>
      <c r="I57" s="11">
        <v>87.1492170571846</v>
      </c>
      <c r="J57" s="23">
        <v>8.4246701889550639</v>
      </c>
      <c r="K57" s="11">
        <v>94.662466632656177</v>
      </c>
      <c r="L57" s="23">
        <v>7.6435569004669448</v>
      </c>
      <c r="M57" s="11">
        <v>81.197603537574011</v>
      </c>
      <c r="N57" s="23">
        <v>4.5577497726917775</v>
      </c>
      <c r="O57" s="11">
        <v>115.39748317054948</v>
      </c>
      <c r="P57" s="23">
        <v>28.154576035556182</v>
      </c>
      <c r="Q57" s="11">
        <v>68.399652461831764</v>
      </c>
      <c r="R57" s="32">
        <v>27.543903819498166</v>
      </c>
      <c r="S57" s="11">
        <v>1.275324227954495</v>
      </c>
      <c r="T57" s="23">
        <v>8.7073912325326186E-2</v>
      </c>
      <c r="U57" s="11">
        <v>-1.0168161430292437</v>
      </c>
      <c r="V57" s="23">
        <v>0.93759494140717881</v>
      </c>
      <c r="W57" s="11">
        <v>-1.6871062793037339</v>
      </c>
      <c r="X57" s="23">
        <v>0.16681960064131365</v>
      </c>
      <c r="Y57" s="11">
        <v>-1.1658283312370337</v>
      </c>
      <c r="Z57" s="23">
        <v>0.11459425375010716</v>
      </c>
      <c r="AA57" s="11">
        <v>-1.0131790055056522</v>
      </c>
      <c r="AB57" s="23">
        <v>0.94910959785764537</v>
      </c>
      <c r="AC57" s="11">
        <v>1.279902421520521</v>
      </c>
      <c r="AD57" s="23">
        <v>6.702340682309986E-2</v>
      </c>
      <c r="AE57" s="11">
        <v>1.219041582957656</v>
      </c>
      <c r="AF57" s="23">
        <v>0.408872696250974</v>
      </c>
      <c r="AG57" s="11">
        <v>-1.1871054985679019</v>
      </c>
      <c r="AH57" s="23">
        <v>0.58025650118183703</v>
      </c>
      <c r="AI57" s="11">
        <v>-1.6887037095904716</v>
      </c>
      <c r="AJ57" s="23">
        <v>0.14181965167371657</v>
      </c>
      <c r="AK57" s="11">
        <v>1.2741178342362987</v>
      </c>
      <c r="AL57" s="23">
        <v>0.44107900969476893</v>
      </c>
      <c r="AM57" s="11">
        <v>-1.3672525914873959</v>
      </c>
      <c r="AN57" s="23">
        <v>0.16791226395385683</v>
      </c>
      <c r="AO57" s="11">
        <v>-1.1924950435436712</v>
      </c>
      <c r="AP57" s="32">
        <v>7.9998998345820027E-2</v>
      </c>
    </row>
    <row r="58" spans="1:42" ht="15.75" thickTop="1" x14ac:dyDescent="0.25">
      <c r="A58" s="55" t="s">
        <v>54</v>
      </c>
      <c r="B58" s="56" t="s">
        <v>121</v>
      </c>
      <c r="C58" s="9">
        <v>4.1724408077285391</v>
      </c>
      <c r="D58" s="21">
        <v>2.1285847001123206</v>
      </c>
      <c r="E58" s="9">
        <v>42.098268619456064</v>
      </c>
      <c r="F58" s="21">
        <v>36.239708491260117</v>
      </c>
      <c r="G58" s="9">
        <v>3.4439432421033205</v>
      </c>
      <c r="H58" s="21">
        <v>0.41734572119064278</v>
      </c>
      <c r="I58" s="9">
        <v>1.8521636266755503</v>
      </c>
      <c r="J58" s="21">
        <v>1.1400464097406682</v>
      </c>
      <c r="K58" s="9">
        <v>4.1655312477049442</v>
      </c>
      <c r="L58" s="21">
        <v>1.5075707202718676</v>
      </c>
      <c r="M58" s="9">
        <v>4.3463693145839022</v>
      </c>
      <c r="N58" s="21">
        <v>0.87612286678681062</v>
      </c>
      <c r="O58" s="9">
        <v>5.2433362520677571</v>
      </c>
      <c r="P58" s="21">
        <v>2.5690732088000798</v>
      </c>
      <c r="Q58" s="9">
        <v>4.1193067966676997</v>
      </c>
      <c r="R58" s="30">
        <v>0.95805927636825594</v>
      </c>
      <c r="S58" s="9">
        <v>-1.8594163023732717</v>
      </c>
      <c r="T58" s="21">
        <v>0.21277544063174286</v>
      </c>
      <c r="U58" s="9">
        <v>10.089602359721479</v>
      </c>
      <c r="V58" s="21">
        <v>0.27668610236393981</v>
      </c>
      <c r="W58" s="9">
        <v>-1.2728685943735334</v>
      </c>
      <c r="X58" s="21">
        <v>0.91001448434248045</v>
      </c>
      <c r="Y58" s="9">
        <v>1.0434129661081268</v>
      </c>
      <c r="Z58" s="21">
        <v>0.48004026722785742</v>
      </c>
      <c r="AA58" s="9">
        <v>-1.2115300730625</v>
      </c>
      <c r="AB58" s="21">
        <v>0.24195763184401398</v>
      </c>
      <c r="AC58" s="9">
        <v>-22.72923839618764</v>
      </c>
      <c r="AD58" s="21">
        <v>0.21277544063174286</v>
      </c>
      <c r="AE58" s="9">
        <v>1.2587437088502564</v>
      </c>
      <c r="AF58" s="21">
        <v>0.68269897104271227</v>
      </c>
      <c r="AG58" s="9">
        <v>-1.0551215360069524</v>
      </c>
      <c r="AH58" s="21">
        <v>0.32676285565479757</v>
      </c>
      <c r="AI58" s="9">
        <v>-1.5224804485643884</v>
      </c>
      <c r="AJ58" s="21">
        <v>0.81195236175010743</v>
      </c>
      <c r="AK58" s="9">
        <v>-2.2240512324828701</v>
      </c>
      <c r="AL58" s="21">
        <v>0.14188129837281668</v>
      </c>
      <c r="AM58" s="9">
        <v>1.0016587464149747</v>
      </c>
      <c r="AN58" s="21">
        <v>7.3824517550311983E-2</v>
      </c>
      <c r="AO58" s="9">
        <v>9.6858470996007213</v>
      </c>
      <c r="AP58" s="30">
        <v>0.19625469069167037</v>
      </c>
    </row>
    <row r="59" spans="1:42" x14ac:dyDescent="0.25">
      <c r="A59" s="57" t="s">
        <v>55</v>
      </c>
      <c r="B59" s="58"/>
      <c r="C59" s="10">
        <v>3.1897824523525156</v>
      </c>
      <c r="D59" s="22">
        <v>1.8397310593015963</v>
      </c>
      <c r="E59" s="10">
        <v>1.0351940464808866</v>
      </c>
      <c r="F59" s="22">
        <v>0.12986052446717133</v>
      </c>
      <c r="G59" s="10">
        <v>2.7328716732087259</v>
      </c>
      <c r="H59" s="22">
        <v>0.6657453703976991</v>
      </c>
      <c r="I59" s="10">
        <v>3.0468588915598547</v>
      </c>
      <c r="J59" s="22">
        <v>2.1791179032607566</v>
      </c>
      <c r="K59" s="10">
        <v>3.0572434184125838</v>
      </c>
      <c r="L59" s="22">
        <v>1.1048297178706104</v>
      </c>
      <c r="M59" s="10">
        <v>3.2408203859719094</v>
      </c>
      <c r="N59" s="22">
        <v>1.126170089999216</v>
      </c>
      <c r="O59" s="10">
        <v>5.1739895833899174</v>
      </c>
      <c r="P59" s="22">
        <v>1.7841429068581331</v>
      </c>
      <c r="Q59" s="10">
        <v>2.6985454742435326</v>
      </c>
      <c r="R59" s="31">
        <v>0.31179138112944127</v>
      </c>
      <c r="S59" s="10">
        <v>1.1148927779629219</v>
      </c>
      <c r="T59" s="22">
        <v>0.69929490993698162</v>
      </c>
      <c r="U59" s="10">
        <v>-3.0813377097715087</v>
      </c>
      <c r="V59" s="22">
        <v>0.96377527186930056</v>
      </c>
      <c r="W59" s="10">
        <v>-1.9173253268375301</v>
      </c>
      <c r="X59" s="22">
        <v>0.76271471870759167</v>
      </c>
      <c r="Y59" s="10">
        <v>1.0600465656263132</v>
      </c>
      <c r="Z59" s="22">
        <v>0.18220894188836675</v>
      </c>
      <c r="AA59" s="10">
        <v>-1.1671907186945667</v>
      </c>
      <c r="AB59" s="22">
        <v>0.22706953498709759</v>
      </c>
      <c r="AC59" s="10">
        <v>2.9432731978294959</v>
      </c>
      <c r="AD59" s="22">
        <v>0.69929490993698162</v>
      </c>
      <c r="AE59" s="10">
        <v>1.6923708306080563</v>
      </c>
      <c r="AF59" s="22">
        <v>2.2206808828127381E-2</v>
      </c>
      <c r="AG59" s="10">
        <v>-1.2009508147645314</v>
      </c>
      <c r="AH59" s="22">
        <v>3.6623369574195354E-2</v>
      </c>
      <c r="AI59" s="10">
        <v>-1.8932427871064363</v>
      </c>
      <c r="AJ59" s="22">
        <v>5.9872098909822959E-2</v>
      </c>
      <c r="AK59" s="10">
        <v>1.1290745035208136</v>
      </c>
      <c r="AL59" s="22">
        <v>3.2495116382002504E-2</v>
      </c>
      <c r="AM59" s="10">
        <v>1.0433524635760767</v>
      </c>
      <c r="AN59" s="22">
        <v>1.2866012283305469E-2</v>
      </c>
      <c r="AO59" s="10">
        <v>-3.1306404794241121</v>
      </c>
      <c r="AP59" s="31">
        <v>9.7744248857093013E-2</v>
      </c>
    </row>
    <row r="60" spans="1:42" x14ac:dyDescent="0.25">
      <c r="A60" s="57" t="s">
        <v>56</v>
      </c>
      <c r="B60" s="58"/>
      <c r="C60" s="10">
        <v>5.1761249706684458</v>
      </c>
      <c r="D60" s="22">
        <v>1.3288375620777007</v>
      </c>
      <c r="E60" s="10">
        <v>5.8515932207575592</v>
      </c>
      <c r="F60" s="22">
        <v>1.1248003900540111</v>
      </c>
      <c r="G60" s="10">
        <v>3.6355059628033048</v>
      </c>
      <c r="H60" s="22">
        <v>2.5794664967997569</v>
      </c>
      <c r="I60" s="10">
        <v>6.5661019515778829</v>
      </c>
      <c r="J60" s="22">
        <v>1.6635972290383607</v>
      </c>
      <c r="K60" s="10">
        <v>6.1883975328938146</v>
      </c>
      <c r="L60" s="22">
        <v>4.1630678910664125</v>
      </c>
      <c r="M60" s="10">
        <v>7.1135425361483158</v>
      </c>
      <c r="N60" s="22">
        <v>3.3721171688618545</v>
      </c>
      <c r="O60" s="10">
        <v>4.9885604770516903</v>
      </c>
      <c r="P60" s="22">
        <v>1.3206833732099441</v>
      </c>
      <c r="Q60" s="10">
        <v>5.2340920828740307</v>
      </c>
      <c r="R60" s="31">
        <v>1.9947893586281984</v>
      </c>
      <c r="S60" s="10">
        <v>1.8061040247929681</v>
      </c>
      <c r="T60" s="22">
        <v>0.62900254667907318</v>
      </c>
      <c r="U60" s="10">
        <v>1.1304968975665755</v>
      </c>
      <c r="V60" s="22">
        <v>0.163836899086861</v>
      </c>
      <c r="W60" s="10">
        <v>1.0492189293788923</v>
      </c>
      <c r="X60" s="22">
        <v>0.69512297946469426</v>
      </c>
      <c r="Y60" s="10">
        <v>1.1494966989979205</v>
      </c>
      <c r="Z60" s="22">
        <v>0.37287747666052717</v>
      </c>
      <c r="AA60" s="10">
        <v>-1.4237701776941067</v>
      </c>
      <c r="AB60" s="22">
        <v>0.21534503915600581</v>
      </c>
      <c r="AC60" s="10">
        <v>1.1221049898488711</v>
      </c>
      <c r="AD60" s="22">
        <v>0.62900254667907318</v>
      </c>
      <c r="AE60" s="10">
        <v>-1.2405176927014514</v>
      </c>
      <c r="AF60" s="22">
        <v>4.1827649880879135E-2</v>
      </c>
      <c r="AG60" s="10">
        <v>-1.3590785992137691</v>
      </c>
      <c r="AH60" s="22">
        <v>0.12270006054037129</v>
      </c>
      <c r="AI60" s="10">
        <v>-1.3721777733531917</v>
      </c>
      <c r="AJ60" s="22">
        <v>1.7335529537392893E-2</v>
      </c>
      <c r="AK60" s="10">
        <v>1.2544872821519886</v>
      </c>
      <c r="AL60" s="22">
        <v>0.12980559703482691</v>
      </c>
      <c r="AM60" s="10">
        <v>-1.1955657114079772</v>
      </c>
      <c r="AN60" s="22">
        <v>2.9472337512001224E-2</v>
      </c>
      <c r="AO60" s="10">
        <v>-1.2156590979212636</v>
      </c>
      <c r="AP60" s="31">
        <v>6.8359177402784285E-2</v>
      </c>
    </row>
    <row r="61" spans="1:42" x14ac:dyDescent="0.25">
      <c r="A61" s="57" t="s">
        <v>57</v>
      </c>
      <c r="B61" s="58"/>
      <c r="C61" s="10">
        <v>35.917471814151924</v>
      </c>
      <c r="D61" s="22">
        <v>23.205496020473738</v>
      </c>
      <c r="E61" s="10">
        <v>20.07778727154707</v>
      </c>
      <c r="F61" s="22">
        <v>4.6324923881213884</v>
      </c>
      <c r="G61" s="10">
        <v>16.360980178937425</v>
      </c>
      <c r="H61" s="22">
        <v>11.586289518718013</v>
      </c>
      <c r="I61" s="10">
        <v>27.688394433417891</v>
      </c>
      <c r="J61" s="22">
        <v>21.108606878525979</v>
      </c>
      <c r="K61" s="10">
        <v>31.986589731688845</v>
      </c>
      <c r="L61" s="22">
        <v>2.1519041777882415</v>
      </c>
      <c r="M61" s="10">
        <v>22.01641768003114</v>
      </c>
      <c r="N61" s="22">
        <v>17.151355500146181</v>
      </c>
      <c r="O61" s="10">
        <v>29.101844010325763</v>
      </c>
      <c r="P61" s="22">
        <v>21.795845036075395</v>
      </c>
      <c r="Q61" s="10">
        <v>34.72422063887511</v>
      </c>
      <c r="R61" s="31">
        <v>8.2569307757429034</v>
      </c>
      <c r="S61" s="10">
        <v>1.6923432539245418</v>
      </c>
      <c r="T61" s="22">
        <v>0.96293321661546172</v>
      </c>
      <c r="U61" s="10">
        <v>-1.7889158465709927</v>
      </c>
      <c r="V61" s="22">
        <v>3.478995756556446E-2</v>
      </c>
      <c r="W61" s="10">
        <v>1.1931965763597125</v>
      </c>
      <c r="X61" s="22">
        <v>0.51842816066719133</v>
      </c>
      <c r="Y61" s="10">
        <v>-1.4528516944289549</v>
      </c>
      <c r="Z61" s="22">
        <v>0.33269602960793626</v>
      </c>
      <c r="AA61" s="10">
        <v>-2.1953129593293483</v>
      </c>
      <c r="AB61" s="22">
        <v>0.7350455431431453</v>
      </c>
      <c r="AC61" s="10">
        <v>1.3790560712163773</v>
      </c>
      <c r="AD61" s="22">
        <v>0.96293321661546172</v>
      </c>
      <c r="AE61" s="10">
        <v>-1.0991258739597234</v>
      </c>
      <c r="AF61" s="22">
        <v>0.26815003980100388</v>
      </c>
      <c r="AG61" s="10">
        <v>1.5771966694822441</v>
      </c>
      <c r="AH61" s="22">
        <v>0.25594026913294288</v>
      </c>
      <c r="AI61" s="10">
        <v>-1.7787347513439629</v>
      </c>
      <c r="AJ61" s="22">
        <v>0.42823931520295594</v>
      </c>
      <c r="AK61" s="10">
        <v>-1.2541074103222645</v>
      </c>
      <c r="AL61" s="22">
        <v>0.19224907759566179</v>
      </c>
      <c r="AM61" s="10">
        <v>1.1228915653539893</v>
      </c>
      <c r="AN61" s="22">
        <v>0.93868186979564172</v>
      </c>
      <c r="AO61" s="10">
        <v>-1.0965559791158548</v>
      </c>
      <c r="AP61" s="31">
        <v>3.1094944118405188E-2</v>
      </c>
    </row>
    <row r="62" spans="1:42" x14ac:dyDescent="0.25">
      <c r="A62" s="57" t="s">
        <v>58</v>
      </c>
      <c r="B62" s="58"/>
      <c r="C62" s="10">
        <v>6.5656660089203154</v>
      </c>
      <c r="D62" s="22">
        <v>1.3876253531562699</v>
      </c>
      <c r="E62" s="10">
        <v>5.2691604246720063</v>
      </c>
      <c r="F62" s="22">
        <v>0.42296333624564803</v>
      </c>
      <c r="G62" s="10">
        <v>8.1973584502977079</v>
      </c>
      <c r="H62" s="22">
        <v>5.4177674705402952</v>
      </c>
      <c r="I62" s="10">
        <v>7.0854129103868599</v>
      </c>
      <c r="J62" s="22">
        <v>2.5198506312287949</v>
      </c>
      <c r="K62" s="10">
        <v>5.7619901511264793</v>
      </c>
      <c r="L62" s="22">
        <v>1.2450559698101651</v>
      </c>
      <c r="M62" s="10">
        <v>4.9033648905923277</v>
      </c>
      <c r="N62" s="22">
        <v>2.3536501794740552</v>
      </c>
      <c r="O62" s="10">
        <v>6.0180595633759921</v>
      </c>
      <c r="P62" s="22">
        <v>2.7536006168824376</v>
      </c>
      <c r="Q62" s="10">
        <v>4.9777894272787213</v>
      </c>
      <c r="R62" s="31">
        <v>1.0710821124845382</v>
      </c>
      <c r="S62" s="10">
        <v>-1.1569344728351387</v>
      </c>
      <c r="T62" s="22">
        <v>2.5803373909107596E-2</v>
      </c>
      <c r="U62" s="10">
        <v>-1.2460554395302956</v>
      </c>
      <c r="V62" s="22">
        <v>0.17520992546004205</v>
      </c>
      <c r="W62" s="10">
        <v>-1.2089823507592548</v>
      </c>
      <c r="X62" s="22">
        <v>0.71998724150695037</v>
      </c>
      <c r="Y62" s="10">
        <v>-1.1751093952199079</v>
      </c>
      <c r="Z62" s="22">
        <v>3.2163393679866294E-2</v>
      </c>
      <c r="AA62" s="10">
        <v>1.2485189528618308</v>
      </c>
      <c r="AB62" s="22">
        <v>0.13883646006941927</v>
      </c>
      <c r="AC62" s="10">
        <v>1.3446948544611663</v>
      </c>
      <c r="AD62" s="22">
        <v>2.5803373909107596E-2</v>
      </c>
      <c r="AE62" s="10">
        <v>1.0444411402194866</v>
      </c>
      <c r="AF62" s="22">
        <v>2.8867207908504701E-2</v>
      </c>
      <c r="AG62" s="10">
        <v>1.015178257859044</v>
      </c>
      <c r="AH62" s="22">
        <v>0.64098110042934309</v>
      </c>
      <c r="AI62" s="10">
        <v>1.3621265067205783</v>
      </c>
      <c r="AJ62" s="22">
        <v>4.9927135849824902E-2</v>
      </c>
      <c r="AK62" s="10">
        <v>1.4234055124064062</v>
      </c>
      <c r="AL62" s="22">
        <v>2.946532222001385E-2</v>
      </c>
      <c r="AM62" s="10">
        <v>1.1394788669738902</v>
      </c>
      <c r="AN62" s="22">
        <v>0.65575843304444392</v>
      </c>
      <c r="AO62" s="10">
        <v>1.0746009204376161</v>
      </c>
      <c r="AP62" s="31">
        <v>0.90444702564882029</v>
      </c>
    </row>
    <row r="63" spans="1:42" x14ac:dyDescent="0.25">
      <c r="A63" s="57" t="s">
        <v>59</v>
      </c>
      <c r="B63" s="58"/>
      <c r="C63" s="10">
        <v>53.440498737341485</v>
      </c>
      <c r="D63" s="22">
        <v>21.743190361903864</v>
      </c>
      <c r="E63" s="10">
        <v>45.178144573906543</v>
      </c>
      <c r="F63" s="22">
        <v>15.053162096535331</v>
      </c>
      <c r="G63" s="10">
        <v>36.208019049441624</v>
      </c>
      <c r="H63" s="22">
        <v>27.615579625854345</v>
      </c>
      <c r="I63" s="10">
        <v>53.593149947134556</v>
      </c>
      <c r="J63" s="22">
        <v>2.5241527006311988</v>
      </c>
      <c r="K63" s="10">
        <v>69.000080867529419</v>
      </c>
      <c r="L63" s="22">
        <v>7.8947778965872093</v>
      </c>
      <c r="M63" s="10">
        <v>69.850842119650224</v>
      </c>
      <c r="N63" s="22">
        <v>25.556610677533872</v>
      </c>
      <c r="O63" s="10">
        <v>67.150559479375531</v>
      </c>
      <c r="P63" s="22">
        <v>14.488202426546414</v>
      </c>
      <c r="Q63" s="10">
        <v>63.729341932290204</v>
      </c>
      <c r="R63" s="31">
        <v>7.838089152935992</v>
      </c>
      <c r="S63" s="10">
        <v>1.4801458724917742</v>
      </c>
      <c r="T63" s="22">
        <v>0.36262334047944689</v>
      </c>
      <c r="U63" s="10">
        <v>-1.1828838754083544</v>
      </c>
      <c r="V63" s="22">
        <v>0.5898727158075957</v>
      </c>
      <c r="W63" s="10">
        <v>-1.0536835536560261</v>
      </c>
      <c r="X63" s="22">
        <v>0.37815363264071178</v>
      </c>
      <c r="Y63" s="10">
        <v>1.0123298587686318</v>
      </c>
      <c r="Z63" s="22">
        <v>3.3437176998404924E-3</v>
      </c>
      <c r="AA63" s="10">
        <v>-1.4759299221636268</v>
      </c>
      <c r="AB63" s="22">
        <v>0.91058324272875391</v>
      </c>
      <c r="AC63" s="10">
        <v>1.1862627483397856</v>
      </c>
      <c r="AD63" s="22">
        <v>0.36262334047944689</v>
      </c>
      <c r="AE63" s="10">
        <v>-1.027542903625724</v>
      </c>
      <c r="AF63" s="22">
        <v>5.6392486875951383E-3</v>
      </c>
      <c r="AG63" s="10">
        <v>-1.0960546586823987</v>
      </c>
      <c r="AH63" s="22">
        <v>1.6756694914863736E-2</v>
      </c>
      <c r="AI63" s="10">
        <v>-1.8545770037207017</v>
      </c>
      <c r="AJ63" s="22">
        <v>0.95462883894983253</v>
      </c>
      <c r="AK63" s="10">
        <v>-1.1891322304278478</v>
      </c>
      <c r="AL63" s="22">
        <v>3.0512948243413801E-2</v>
      </c>
      <c r="AM63" s="10">
        <v>-1.2911571279800891</v>
      </c>
      <c r="AN63" s="22">
        <v>8.763402784928051E-2</v>
      </c>
      <c r="AO63" s="10">
        <v>-1.5461202043253861</v>
      </c>
      <c r="AP63" s="31">
        <v>0.17654186726518548</v>
      </c>
    </row>
    <row r="64" spans="1:42" x14ac:dyDescent="0.25">
      <c r="A64" s="57" t="s">
        <v>60</v>
      </c>
      <c r="B64" s="58"/>
      <c r="C64" s="10">
        <v>0.67255227759707892</v>
      </c>
      <c r="D64" s="22">
        <v>0.48058249130835046</v>
      </c>
      <c r="E64" s="10">
        <v>0</v>
      </c>
      <c r="F64" s="22">
        <v>0</v>
      </c>
      <c r="G64" s="10">
        <v>3.4342323878082981</v>
      </c>
      <c r="H64" s="22">
        <v>1.1618016149347192</v>
      </c>
      <c r="I64" s="10">
        <v>0</v>
      </c>
      <c r="J64" s="22">
        <v>0</v>
      </c>
      <c r="K64" s="10">
        <v>4.9008254424256794</v>
      </c>
      <c r="L64" s="22">
        <v>1.8533279696390277</v>
      </c>
      <c r="M64" s="10">
        <v>2.4217394221622723</v>
      </c>
      <c r="N64" s="22">
        <v>0.43799198072438011</v>
      </c>
      <c r="O64" s="10">
        <v>5.1949356508558138</v>
      </c>
      <c r="P64" s="22">
        <v>1.1443266376744692</v>
      </c>
      <c r="Q64" s="10">
        <v>4.6865238491922474</v>
      </c>
      <c r="R64" s="31">
        <v>1.943055124658682</v>
      </c>
      <c r="S64" s="10">
        <v>-3.3410714828852925</v>
      </c>
      <c r="T64" s="22">
        <v>0.65989260553028051</v>
      </c>
      <c r="U64" s="10">
        <v>-1.6472510249548629</v>
      </c>
      <c r="V64" s="22">
        <v>0.4814693841620829</v>
      </c>
      <c r="W64" s="10">
        <v>-1.1084837756136019</v>
      </c>
      <c r="X64" s="22">
        <v>0.94834791533585927</v>
      </c>
      <c r="Y64" s="10">
        <v>-2.0236799209594283</v>
      </c>
      <c r="Z64" s="22">
        <v>4.2731724629186021E-2</v>
      </c>
      <c r="AA64" s="10">
        <v>5.1062683187666211</v>
      </c>
      <c r="AB64" s="22">
        <v>0.63458840806878403</v>
      </c>
      <c r="AC64" s="10">
        <v>2.5175473691209387</v>
      </c>
      <c r="AD64" s="22">
        <v>0.65989260553028051</v>
      </c>
      <c r="AE64" s="10">
        <v>1.0600123819722425</v>
      </c>
      <c r="AF64" s="22">
        <v>0.39637091817264919</v>
      </c>
      <c r="AG64" s="10">
        <v>1.9351891480578209</v>
      </c>
      <c r="AH64" s="22">
        <v>0.58828758203553155</v>
      </c>
      <c r="AI64" s="10">
        <v>-1.5126919393393712</v>
      </c>
      <c r="AJ64" s="22">
        <v>0.29338382023360343</v>
      </c>
      <c r="AK64" s="10">
        <v>-4.559391857692793</v>
      </c>
      <c r="AL64" s="22">
        <v>2.3263277899765206E-2</v>
      </c>
      <c r="AM64" s="10">
        <v>-7.2869063204061106</v>
      </c>
      <c r="AN64" s="22">
        <v>1.0841534472726063E-2</v>
      </c>
      <c r="AO64" s="10">
        <v>-5.9314537742452034</v>
      </c>
      <c r="AP64" s="31">
        <v>2.5369061184092021E-2</v>
      </c>
    </row>
    <row r="65" spans="1:42" x14ac:dyDescent="0.25">
      <c r="A65" s="57" t="s">
        <v>61</v>
      </c>
      <c r="B65" s="58"/>
      <c r="C65" s="10">
        <v>8.7235596392728088</v>
      </c>
      <c r="D65" s="22">
        <v>1.1990041464283754</v>
      </c>
      <c r="E65" s="10">
        <v>8.5110739267307274</v>
      </c>
      <c r="F65" s="22">
        <v>2.3529283374338523</v>
      </c>
      <c r="G65" s="10">
        <v>25.578175148973294</v>
      </c>
      <c r="H65" s="22">
        <v>18.104476295394484</v>
      </c>
      <c r="I65" s="10">
        <v>21.786658336073465</v>
      </c>
      <c r="J65" s="22">
        <v>12.868255114882716</v>
      </c>
      <c r="K65" s="10">
        <v>57.372790872377202</v>
      </c>
      <c r="L65" s="22">
        <v>8.9235123866071522</v>
      </c>
      <c r="M65" s="10">
        <v>61.031101554191437</v>
      </c>
      <c r="N65" s="22">
        <v>29.796407047620495</v>
      </c>
      <c r="O65" s="10">
        <v>40.938451246980833</v>
      </c>
      <c r="P65" s="22">
        <v>3.7984411670528315</v>
      </c>
      <c r="Q65" s="10">
        <v>39.056032238584038</v>
      </c>
      <c r="R65" s="31">
        <v>13.257796197146526</v>
      </c>
      <c r="S65" s="10">
        <v>-1.1740292960220517</v>
      </c>
      <c r="T65" s="22">
        <v>0.52382203695396479</v>
      </c>
      <c r="U65" s="10">
        <v>-1.0249657933148399</v>
      </c>
      <c r="V65" s="22">
        <v>3.4927212324876458E-2</v>
      </c>
      <c r="W65" s="10">
        <v>-1.0481979069685712</v>
      </c>
      <c r="X65" s="22">
        <v>0.83537310277788146</v>
      </c>
      <c r="Y65" s="10">
        <v>1.0637638613389395</v>
      </c>
      <c r="Z65" s="22">
        <v>0.11954421734411583</v>
      </c>
      <c r="AA65" s="10">
        <v>2.9320800460654013</v>
      </c>
      <c r="AB65" s="22">
        <v>0.4146271205860112</v>
      </c>
      <c r="AC65" s="10">
        <v>2.5598013274973574</v>
      </c>
      <c r="AD65" s="22">
        <v>0.52382203695396479</v>
      </c>
      <c r="AE65" s="10">
        <v>-1.401440189474886</v>
      </c>
      <c r="AF65" s="22">
        <v>0.64767172622515823</v>
      </c>
      <c r="AG65" s="10">
        <v>-1.5626549358974029</v>
      </c>
      <c r="AH65" s="22">
        <v>0.12139746125837482</v>
      </c>
      <c r="AI65" s="10">
        <v>-1.6005227506866961</v>
      </c>
      <c r="AJ65" s="22">
        <v>0.25026535238199327</v>
      </c>
      <c r="AK65" s="10">
        <v>-1.7926582239515205</v>
      </c>
      <c r="AL65" s="22">
        <v>0.11242533995736829</v>
      </c>
      <c r="AM65" s="10">
        <v>-6.5767637575479174</v>
      </c>
      <c r="AN65" s="22">
        <v>0.93953753489167968</v>
      </c>
      <c r="AO65" s="10">
        <v>-7.1707873858915816</v>
      </c>
      <c r="AP65" s="31">
        <v>1.6661323652508202E-2</v>
      </c>
    </row>
    <row r="66" spans="1:42" x14ac:dyDescent="0.25">
      <c r="A66" s="57" t="s">
        <v>62</v>
      </c>
      <c r="B66" s="58"/>
      <c r="C66" s="10">
        <v>2.2741385978129478</v>
      </c>
      <c r="D66" s="22">
        <v>0.55078872033664428</v>
      </c>
      <c r="E66" s="10">
        <v>2.8458965240289951</v>
      </c>
      <c r="F66" s="22">
        <v>0.88194739014512624</v>
      </c>
      <c r="G66" s="10">
        <v>7.0694456184290315</v>
      </c>
      <c r="H66" s="22">
        <v>1.6495458339088118</v>
      </c>
      <c r="I66" s="10">
        <v>6.7386091870525346</v>
      </c>
      <c r="J66" s="22">
        <v>5.1377372551104123</v>
      </c>
      <c r="K66" s="10">
        <v>17.105645692730732</v>
      </c>
      <c r="L66" s="22">
        <v>4.405945426998426</v>
      </c>
      <c r="M66" s="10">
        <v>14.552964287159925</v>
      </c>
      <c r="N66" s="22">
        <v>14.176777030093996</v>
      </c>
      <c r="O66" s="10">
        <v>32.850070198003564</v>
      </c>
      <c r="P66" s="22">
        <v>6.2238239341196344</v>
      </c>
      <c r="Q66" s="10">
        <v>16.270986055371644</v>
      </c>
      <c r="R66" s="31">
        <v>4.9906337519206891</v>
      </c>
      <c r="S66" s="10">
        <v>-1.0490956549330923</v>
      </c>
      <c r="T66" s="22">
        <v>8.1080996109120909E-2</v>
      </c>
      <c r="U66" s="10">
        <v>1.2514173616181132</v>
      </c>
      <c r="V66" s="22">
        <v>2.7168707111794449E-2</v>
      </c>
      <c r="W66" s="10">
        <v>-2.0189354281425715</v>
      </c>
      <c r="X66" s="22">
        <v>9.4219847357512251E-2</v>
      </c>
      <c r="Y66" s="10">
        <v>-1.175406285290141</v>
      </c>
      <c r="Z66" s="22">
        <v>8.1766192872833487E-2</v>
      </c>
      <c r="AA66" s="10">
        <v>3.108625668298211</v>
      </c>
      <c r="AB66" s="22">
        <v>1.1929796449979435E-2</v>
      </c>
      <c r="AC66" s="10">
        <v>2.3678335210559749</v>
      </c>
      <c r="AD66" s="22">
        <v>8.1080996109120909E-2</v>
      </c>
      <c r="AE66" s="10">
        <v>1.9204226948278036</v>
      </c>
      <c r="AF66" s="22">
        <v>0.1522099307926579</v>
      </c>
      <c r="AG66" s="10">
        <v>1.1180530463973948</v>
      </c>
      <c r="AH66" s="22">
        <v>0.12010368606312166</v>
      </c>
      <c r="AI66" s="10">
        <v>-4.6467675078181712</v>
      </c>
      <c r="AJ66" s="22">
        <v>1.161236868667557E-2</v>
      </c>
      <c r="AK66" s="10">
        <v>-2.4145911424325481</v>
      </c>
      <c r="AL66" s="22">
        <v>9.0941881984520044E-3</v>
      </c>
      <c r="AM66" s="10">
        <v>-7.521813186400041</v>
      </c>
      <c r="AN66" s="22">
        <v>1.1432605951272747E-2</v>
      </c>
      <c r="AO66" s="10">
        <v>-5.1136659974400587</v>
      </c>
      <c r="AP66" s="31">
        <v>3.9457713218409175E-3</v>
      </c>
    </row>
    <row r="67" spans="1:42" x14ac:dyDescent="0.25">
      <c r="A67" s="57" t="s">
        <v>63</v>
      </c>
      <c r="B67" s="58"/>
      <c r="C67" s="10">
        <v>12.052947305728754</v>
      </c>
      <c r="D67" s="22">
        <v>5.0549374148391539</v>
      </c>
      <c r="E67" s="10">
        <v>4.9362995012889765</v>
      </c>
      <c r="F67" s="22">
        <v>0.35637697816077107</v>
      </c>
      <c r="G67" s="10">
        <v>4.8659356979273349</v>
      </c>
      <c r="H67" s="22">
        <v>3.4441556907383752</v>
      </c>
      <c r="I67" s="10">
        <v>11.00230969235794</v>
      </c>
      <c r="J67" s="22">
        <v>0.8537261098774559</v>
      </c>
      <c r="K67" s="10">
        <v>21.715014611046321</v>
      </c>
      <c r="L67" s="22">
        <v>10.181704234613026</v>
      </c>
      <c r="M67" s="10">
        <v>18.606959290519949</v>
      </c>
      <c r="N67" s="22">
        <v>4.1626978344127101</v>
      </c>
      <c r="O67" s="10">
        <v>12.515445308245708</v>
      </c>
      <c r="P67" s="22">
        <v>9.3421466548947691</v>
      </c>
      <c r="Q67" s="10">
        <v>15.70485809446363</v>
      </c>
      <c r="R67" s="31">
        <v>3.4089015034985359</v>
      </c>
      <c r="S67" s="10">
        <v>2.2610881802331293</v>
      </c>
      <c r="T67" s="22">
        <v>0.63613753479862079</v>
      </c>
      <c r="U67" s="10">
        <v>-2.4416969234912638</v>
      </c>
      <c r="V67" s="22">
        <v>0.8991149459785901</v>
      </c>
      <c r="W67" s="10">
        <v>1.2548381386091474</v>
      </c>
      <c r="X67" s="22">
        <v>0.62790838935471527</v>
      </c>
      <c r="Y67" s="10">
        <v>-1.1670372505253932</v>
      </c>
      <c r="Z67" s="22">
        <v>0.43534843657868932</v>
      </c>
      <c r="AA67" s="10">
        <v>-2.4770050518470179</v>
      </c>
      <c r="AB67" s="22">
        <v>0.17708924539917803</v>
      </c>
      <c r="AC67" s="10">
        <v>2.2288578092729172</v>
      </c>
      <c r="AD67" s="22">
        <v>0.63613753479862079</v>
      </c>
      <c r="AE67" s="10">
        <v>-1.7350572893111158</v>
      </c>
      <c r="AF67" s="22">
        <v>0.12462202115807981</v>
      </c>
      <c r="AG67" s="10">
        <v>-1.1847900298493867</v>
      </c>
      <c r="AH67" s="22">
        <v>0.13383646088586298</v>
      </c>
      <c r="AI67" s="10">
        <v>-2.5720531641173787</v>
      </c>
      <c r="AJ67" s="22">
        <v>0.2443507983591609</v>
      </c>
      <c r="AK67" s="10">
        <v>-1.4274146550675644</v>
      </c>
      <c r="AL67" s="22">
        <v>0.54638705346140848</v>
      </c>
      <c r="AM67" s="10">
        <v>-1.8016352399321613</v>
      </c>
      <c r="AN67" s="22">
        <v>4.9687948713420492E-2</v>
      </c>
      <c r="AO67" s="10">
        <v>-3.769414575769007</v>
      </c>
      <c r="AP67" s="31">
        <v>3.0376604493044392E-2</v>
      </c>
    </row>
    <row r="68" spans="1:42" x14ac:dyDescent="0.25">
      <c r="A68" s="57" t="s">
        <v>64</v>
      </c>
      <c r="B68" s="58"/>
      <c r="C68" s="10">
        <v>6.4067756253863895</v>
      </c>
      <c r="D68" s="22">
        <v>1.5921149858181589</v>
      </c>
      <c r="E68" s="10">
        <v>6.7636101820442365</v>
      </c>
      <c r="F68" s="22">
        <v>1.4376464291388289</v>
      </c>
      <c r="G68" s="10">
        <v>26.907346200043804</v>
      </c>
      <c r="H68" s="22">
        <v>19.940731288252522</v>
      </c>
      <c r="I68" s="10">
        <v>20.020265437031671</v>
      </c>
      <c r="J68" s="22">
        <v>7.8185783541294223</v>
      </c>
      <c r="K68" s="10">
        <v>59.727145082647191</v>
      </c>
      <c r="L68" s="22">
        <v>7.4081894938081234</v>
      </c>
      <c r="M68" s="10">
        <v>65.811647708412963</v>
      </c>
      <c r="N68" s="22">
        <v>27.472803802814244</v>
      </c>
      <c r="O68" s="10">
        <v>21.656095300744511</v>
      </c>
      <c r="P68" s="22">
        <v>1.6342960129334112</v>
      </c>
      <c r="Q68" s="10">
        <v>34.707616786852299</v>
      </c>
      <c r="R68" s="31">
        <v>16.941837632080667</v>
      </c>
      <c r="S68" s="10">
        <v>-1.3440054670940094</v>
      </c>
      <c r="T68" s="22">
        <v>0.19765162495196376</v>
      </c>
      <c r="U68" s="10">
        <v>1.0556964341382451</v>
      </c>
      <c r="V68" s="22">
        <v>0.63256848893115758</v>
      </c>
      <c r="W68" s="10">
        <v>1.6026719639370584</v>
      </c>
      <c r="X68" s="22">
        <v>0.2099708780237198</v>
      </c>
      <c r="Y68" s="10">
        <v>1.101871646758712</v>
      </c>
      <c r="Z68" s="22">
        <v>8.3021024549910324E-2</v>
      </c>
      <c r="AA68" s="10">
        <v>4.1998265232553758</v>
      </c>
      <c r="AB68" s="22">
        <v>0.17454327849280177</v>
      </c>
      <c r="AC68" s="10">
        <v>2.9599969392353032</v>
      </c>
      <c r="AD68" s="22">
        <v>0.19765162495196376</v>
      </c>
      <c r="AE68" s="10">
        <v>-2.7579831106761818</v>
      </c>
      <c r="AF68" s="22">
        <v>9.1150467673591223E-2</v>
      </c>
      <c r="AG68" s="10">
        <v>-1.8961730536722783</v>
      </c>
      <c r="AH68" s="22">
        <v>9.5663829989165547E-2</v>
      </c>
      <c r="AI68" s="10">
        <v>1.2424837361663608</v>
      </c>
      <c r="AJ68" s="22">
        <v>5.998488234465689E-2</v>
      </c>
      <c r="AK68" s="10">
        <v>-1.7336242067327088</v>
      </c>
      <c r="AL68" s="22">
        <v>0.10912923448950405</v>
      </c>
      <c r="AM68" s="10">
        <v>-9.3224967713841362</v>
      </c>
      <c r="AN68" s="22">
        <v>2.2432606813101861E-2</v>
      </c>
      <c r="AO68" s="10">
        <v>-9.7302543962582444</v>
      </c>
      <c r="AP68" s="31">
        <v>1.2696087774570401E-2</v>
      </c>
    </row>
    <row r="69" spans="1:42" x14ac:dyDescent="0.25">
      <c r="A69" s="57" t="s">
        <v>65</v>
      </c>
      <c r="B69" s="58"/>
      <c r="C69" s="10">
        <v>0</v>
      </c>
      <c r="D69" s="22">
        <v>0</v>
      </c>
      <c r="E69" s="10">
        <v>0</v>
      </c>
      <c r="F69" s="22">
        <v>0</v>
      </c>
      <c r="G69" s="10">
        <v>2.7942311531832127</v>
      </c>
      <c r="H69" s="22">
        <v>2.2360572315666376</v>
      </c>
      <c r="I69" s="10">
        <v>0</v>
      </c>
      <c r="J69" s="22">
        <v>0</v>
      </c>
      <c r="K69" s="10">
        <v>13.210108348894829</v>
      </c>
      <c r="L69" s="22">
        <v>12.856080372811608</v>
      </c>
      <c r="M69" s="10">
        <v>5.9283614873978197</v>
      </c>
      <c r="N69" s="22">
        <v>2.8612394374386989</v>
      </c>
      <c r="O69" s="10">
        <v>25.610012706423902</v>
      </c>
      <c r="P69" s="22">
        <v>6.9461125581139855</v>
      </c>
      <c r="Q69" s="10">
        <v>12.175087888753755</v>
      </c>
      <c r="R69" s="31">
        <v>3.6247671612715049</v>
      </c>
      <c r="S69" s="10">
        <v>-3.7016941640879057</v>
      </c>
      <c r="T69" s="22">
        <v>0.36721319860532708</v>
      </c>
      <c r="U69" s="10"/>
      <c r="V69" s="22"/>
      <c r="W69" s="10">
        <v>-2.1034766188488971</v>
      </c>
      <c r="X69" s="22">
        <v>0.39009345310952981</v>
      </c>
      <c r="Y69" s="10">
        <v>-2.2282899544800263</v>
      </c>
      <c r="Z69" s="22">
        <v>0.50194645690818207</v>
      </c>
      <c r="AA69" s="10"/>
      <c r="AB69" s="22"/>
      <c r="AC69" s="10"/>
      <c r="AD69" s="22"/>
      <c r="AE69" s="10">
        <v>1.938667876904012</v>
      </c>
      <c r="AF69" s="22">
        <v>5.9417559942816188E-2</v>
      </c>
      <c r="AG69" s="10">
        <v>2.0537020076516721</v>
      </c>
      <c r="AH69" s="22">
        <v>0.18476445636001781</v>
      </c>
      <c r="AI69" s="10">
        <v>-9.1653164331980026</v>
      </c>
      <c r="AJ69" s="22">
        <v>7.9831177989047233E-3</v>
      </c>
      <c r="AK69" s="10">
        <v>-16.129106474857934</v>
      </c>
      <c r="AL69" s="22">
        <v>5.1279375464953814E-2</v>
      </c>
      <c r="AM69" s="10"/>
      <c r="AN69" s="22"/>
      <c r="AO69" s="10"/>
      <c r="AP69" s="31"/>
    </row>
    <row r="70" spans="1:42" x14ac:dyDescent="0.25">
      <c r="A70" s="57" t="s">
        <v>66</v>
      </c>
      <c r="B70" s="58"/>
      <c r="C70" s="10">
        <v>2.3809103156124873</v>
      </c>
      <c r="D70" s="22">
        <v>0.61486906693144583</v>
      </c>
      <c r="E70" s="10">
        <v>1.3580711500619291</v>
      </c>
      <c r="F70" s="22">
        <v>0.23971797580969281</v>
      </c>
      <c r="G70" s="10">
        <v>3.0509341688185394</v>
      </c>
      <c r="H70" s="22">
        <v>1.3849825229424957</v>
      </c>
      <c r="I70" s="10">
        <v>1.8688104729035526</v>
      </c>
      <c r="J70" s="22">
        <v>1.7778452145598549</v>
      </c>
      <c r="K70" s="10">
        <v>5.3777234801276634</v>
      </c>
      <c r="L70" s="22">
        <v>1.3494229744470159</v>
      </c>
      <c r="M70" s="10">
        <v>5.2991933270105998</v>
      </c>
      <c r="N70" s="22">
        <v>1.9136987248535229</v>
      </c>
      <c r="O70" s="10">
        <v>4.9555723146831232</v>
      </c>
      <c r="P70" s="22">
        <v>0.86037526729716696</v>
      </c>
      <c r="Q70" s="10">
        <v>4.4880350330712062</v>
      </c>
      <c r="R70" s="31">
        <v>1.852797089707938</v>
      </c>
      <c r="S70" s="10">
        <v>-1.6325540834958683</v>
      </c>
      <c r="T70" s="22">
        <v>0.59170987801970432</v>
      </c>
      <c r="U70" s="10">
        <v>-1.7531558015232973</v>
      </c>
      <c r="V70" s="22">
        <v>2.9703047688862418E-2</v>
      </c>
      <c r="W70" s="10">
        <v>-1.1041741604436579</v>
      </c>
      <c r="X70" s="22">
        <v>0.76784362304225051</v>
      </c>
      <c r="Y70" s="10">
        <v>-1.0148192655506239</v>
      </c>
      <c r="Z70" s="22">
        <v>0.50584329526306238</v>
      </c>
      <c r="AA70" s="10">
        <v>1.281414990229772</v>
      </c>
      <c r="AB70" s="22">
        <v>7.0253700943602601E-2</v>
      </c>
      <c r="AC70" s="10">
        <v>1.3760769992193218</v>
      </c>
      <c r="AD70" s="22">
        <v>0.59170987801970432</v>
      </c>
      <c r="AE70" s="10">
        <v>-1.0851871668169841</v>
      </c>
      <c r="AF70" s="22">
        <v>0.9579858900154854</v>
      </c>
      <c r="AG70" s="10">
        <v>-1.1807379594771814</v>
      </c>
      <c r="AH70" s="22">
        <v>0.60502154919323781</v>
      </c>
      <c r="AI70" s="10">
        <v>-1.6242803156261305</v>
      </c>
      <c r="AJ70" s="22">
        <v>0.84088903190149411</v>
      </c>
      <c r="AK70" s="10">
        <v>-2.4015463837262159</v>
      </c>
      <c r="AL70" s="22">
        <v>0.63191919539405084</v>
      </c>
      <c r="AM70" s="10">
        <v>-2.2586837668197712</v>
      </c>
      <c r="AN70" s="22">
        <v>5.4735477259021975E-2</v>
      </c>
      <c r="AO70" s="10">
        <v>-3.901999778707435</v>
      </c>
      <c r="AP70" s="31">
        <v>8.7864928910175805E-2</v>
      </c>
    </row>
    <row r="71" spans="1:42" x14ac:dyDescent="0.25">
      <c r="A71" s="57" t="s">
        <v>67</v>
      </c>
      <c r="B71" s="58"/>
      <c r="C71" s="10">
        <v>0</v>
      </c>
      <c r="D71" s="22">
        <v>0</v>
      </c>
      <c r="E71" s="10">
        <v>0</v>
      </c>
      <c r="F71" s="22">
        <v>0</v>
      </c>
      <c r="G71" s="10">
        <v>22.778020123500049</v>
      </c>
      <c r="H71" s="22">
        <v>2.6750714066901149</v>
      </c>
      <c r="I71" s="10">
        <v>9.7267960094239179</v>
      </c>
      <c r="J71" s="22">
        <v>11.24652917655412</v>
      </c>
      <c r="K71" s="10">
        <v>41.400729006834872</v>
      </c>
      <c r="L71" s="22">
        <v>5.6284195467388987</v>
      </c>
      <c r="M71" s="10">
        <v>40.315072101204933</v>
      </c>
      <c r="N71" s="22">
        <v>19.333376256734375</v>
      </c>
      <c r="O71" s="10">
        <v>24.354486055737411</v>
      </c>
      <c r="P71" s="22">
        <v>17.245091953496978</v>
      </c>
      <c r="Q71" s="10">
        <v>27.968996297572858</v>
      </c>
      <c r="R71" s="31">
        <v>5.4554826558608527</v>
      </c>
      <c r="S71" s="10">
        <v>-2.3417803870289151</v>
      </c>
      <c r="T71" s="22">
        <v>0.59812183333562463</v>
      </c>
      <c r="U71" s="10"/>
      <c r="V71" s="22"/>
      <c r="W71" s="10">
        <v>1.1484125032884422</v>
      </c>
      <c r="X71" s="22">
        <v>4.7975944468012857E-2</v>
      </c>
      <c r="Y71" s="10">
        <v>-1.0269293058165583</v>
      </c>
      <c r="Z71" s="22">
        <v>0.67756626498481842</v>
      </c>
      <c r="AA71" s="10"/>
      <c r="AB71" s="22"/>
      <c r="AC71" s="10">
        <v>3.9705648739792996</v>
      </c>
      <c r="AD71" s="22">
        <v>0.59812183333562463</v>
      </c>
      <c r="AE71" s="10">
        <v>-1.6999220969839239</v>
      </c>
      <c r="AF71" s="22">
        <v>0.1423823274826666</v>
      </c>
      <c r="AG71" s="10">
        <v>-1.441420052127629</v>
      </c>
      <c r="AH71" s="22">
        <v>0.54107863061637795</v>
      </c>
      <c r="AI71" s="10">
        <v>-1.0692099630999501</v>
      </c>
      <c r="AJ71" s="22">
        <v>8.7614349988421585E-4</v>
      </c>
      <c r="AK71" s="10">
        <v>-2.8754582979302508</v>
      </c>
      <c r="AL71" s="22">
        <v>1.739476581563671E-2</v>
      </c>
      <c r="AM71" s="10"/>
      <c r="AN71" s="22"/>
      <c r="AO71" s="10">
        <v>-16.456971958895608</v>
      </c>
      <c r="AP71" s="31">
        <v>7.7412371467010903E-3</v>
      </c>
    </row>
    <row r="72" spans="1:42" ht="15.75" thickBot="1" x14ac:dyDescent="0.3">
      <c r="A72" s="52" t="s">
        <v>68</v>
      </c>
      <c r="B72" s="59"/>
      <c r="C72" s="11">
        <v>14.559274066790175</v>
      </c>
      <c r="D72" s="23">
        <v>4.9429917399647492</v>
      </c>
      <c r="E72" s="11">
        <v>13.553895065312524</v>
      </c>
      <c r="F72" s="23">
        <v>1.8367748089206297</v>
      </c>
      <c r="G72" s="11">
        <v>36.832510779168501</v>
      </c>
      <c r="H72" s="23">
        <v>11.891936856040619</v>
      </c>
      <c r="I72" s="11">
        <v>34.037064782445583</v>
      </c>
      <c r="J72" s="23">
        <v>14.302232396812752</v>
      </c>
      <c r="K72" s="11">
        <v>59.09449681100611</v>
      </c>
      <c r="L72" s="23">
        <v>46.918058573677413</v>
      </c>
      <c r="M72" s="11">
        <v>30.221484227292969</v>
      </c>
      <c r="N72" s="23">
        <v>7.8792465270057148</v>
      </c>
      <c r="O72" s="11">
        <v>38.92067073923662</v>
      </c>
      <c r="P72" s="23">
        <v>1.3765675229882106</v>
      </c>
      <c r="Q72" s="11">
        <v>19.5956126098604</v>
      </c>
      <c r="R72" s="32">
        <v>9.9713144116329389</v>
      </c>
      <c r="S72" s="11">
        <v>-1.0821294672319879</v>
      </c>
      <c r="T72" s="23">
        <v>1.3300829373491601</v>
      </c>
      <c r="U72" s="11">
        <v>-1.0741763896380343</v>
      </c>
      <c r="V72" s="23">
        <v>1.00457431327312</v>
      </c>
      <c r="W72" s="11">
        <v>-1.986193109352038</v>
      </c>
      <c r="X72" s="23">
        <v>1.6518668073205001</v>
      </c>
      <c r="Y72" s="11">
        <v>-1.9553803634051161</v>
      </c>
      <c r="Z72" s="23">
        <v>1.08687252716497</v>
      </c>
      <c r="AA72" s="11">
        <v>2.5298315431250633</v>
      </c>
      <c r="AB72" s="23">
        <v>1.4614527991358901</v>
      </c>
      <c r="AC72" s="11">
        <v>2.5112386231729147</v>
      </c>
      <c r="AD72" s="23">
        <v>1.3300829373491601</v>
      </c>
      <c r="AE72" s="11">
        <v>-1.5183319220506621</v>
      </c>
      <c r="AF72" s="23">
        <v>1.0450193829651899</v>
      </c>
      <c r="AG72" s="11">
        <v>-1.5422576894628799</v>
      </c>
      <c r="AH72" s="23">
        <v>1.0207288974264099</v>
      </c>
      <c r="AI72" s="11">
        <v>-1.0566933916774723</v>
      </c>
      <c r="AJ72" s="23">
        <v>1.87917438411742</v>
      </c>
      <c r="AK72" s="11">
        <v>1.7369737532634388</v>
      </c>
      <c r="AL72" s="23">
        <v>1.07850550574797</v>
      </c>
      <c r="AM72" s="11">
        <v>-4.0588903361467139</v>
      </c>
      <c r="AN72" s="23">
        <v>1.35447242585702</v>
      </c>
      <c r="AO72" s="11">
        <v>-2.2297268852727483</v>
      </c>
      <c r="AP72" s="32">
        <v>1.13176436913712</v>
      </c>
    </row>
    <row r="73" spans="1:42" ht="15.75" thickTop="1" x14ac:dyDescent="0.25">
      <c r="A73" s="55" t="s">
        <v>69</v>
      </c>
      <c r="B73" s="56" t="s">
        <v>122</v>
      </c>
      <c r="C73" s="9">
        <v>14.370137482435739</v>
      </c>
      <c r="D73" s="21">
        <v>8.3964792626449594</v>
      </c>
      <c r="E73" s="9">
        <v>6.1748918971456623</v>
      </c>
      <c r="F73" s="21">
        <v>3.4450428112692082</v>
      </c>
      <c r="G73" s="9">
        <v>12.574438999105809</v>
      </c>
      <c r="H73" s="21">
        <v>7.2426661192086765</v>
      </c>
      <c r="I73" s="9">
        <v>9.2039200104761196</v>
      </c>
      <c r="J73" s="21">
        <v>6.7450982601179499</v>
      </c>
      <c r="K73" s="9">
        <v>2.4290915325808133</v>
      </c>
      <c r="L73" s="21">
        <v>0.35025928983997917</v>
      </c>
      <c r="M73" s="9">
        <v>2.6054754860323857</v>
      </c>
      <c r="N73" s="21">
        <v>0.65049729645552856</v>
      </c>
      <c r="O73" s="9">
        <v>19.274052617855009</v>
      </c>
      <c r="P73" s="21">
        <v>0.83455065974896114</v>
      </c>
      <c r="Q73" s="9">
        <v>9.3204281604044681</v>
      </c>
      <c r="R73" s="30">
        <v>2.7038676057708919</v>
      </c>
      <c r="S73" s="9">
        <v>-1.3662047241602797</v>
      </c>
      <c r="T73" s="21">
        <v>0.65536064740220956</v>
      </c>
      <c r="U73" s="9">
        <v>-2.3271885114423334</v>
      </c>
      <c r="V73" s="21">
        <v>0.30184587545471714</v>
      </c>
      <c r="W73" s="9">
        <v>-2.0679363958552948</v>
      </c>
      <c r="X73" s="21">
        <v>2.6499108761230791E-2</v>
      </c>
      <c r="Y73" s="9">
        <v>1.0726131358517277</v>
      </c>
      <c r="Z73" s="21">
        <v>0.75741308721484479</v>
      </c>
      <c r="AA73" s="9">
        <v>-1.1428054550551023</v>
      </c>
      <c r="AB73" s="21">
        <v>0.83031684055717303</v>
      </c>
      <c r="AC73" s="9">
        <v>1.4905394562017553</v>
      </c>
      <c r="AD73" s="21">
        <v>0.61149875219529504</v>
      </c>
      <c r="AE73" s="9">
        <v>7.9346753135222921</v>
      </c>
      <c r="AF73" s="21">
        <v>2.5711871605528161E-4</v>
      </c>
      <c r="AG73" s="9">
        <v>3.5772465372904363</v>
      </c>
      <c r="AH73" s="21">
        <v>6.5177571107225094E-2</v>
      </c>
      <c r="AI73" s="9">
        <v>-1.5327962240880586</v>
      </c>
      <c r="AJ73" s="21">
        <v>0.70943570706233172</v>
      </c>
      <c r="AK73" s="9">
        <v>-1.0126585356886779</v>
      </c>
      <c r="AL73" s="21">
        <v>1.7386468788566898E-2</v>
      </c>
      <c r="AM73" s="9">
        <v>5.9158484930240727</v>
      </c>
      <c r="AN73" s="21">
        <v>0.20664007117479791</v>
      </c>
      <c r="AO73" s="9">
        <v>2.3699673745726844</v>
      </c>
      <c r="AP73" s="30">
        <v>7.0200300102896051E-3</v>
      </c>
    </row>
    <row r="74" spans="1:42" x14ac:dyDescent="0.25">
      <c r="A74" s="57" t="s">
        <v>70</v>
      </c>
      <c r="B74" s="58"/>
      <c r="C74" s="10">
        <v>5.3712278064507606</v>
      </c>
      <c r="D74" s="22">
        <v>3.4706782653758306</v>
      </c>
      <c r="E74" s="10">
        <v>0.99544665382144548</v>
      </c>
      <c r="F74" s="22">
        <v>0.70638910200694582</v>
      </c>
      <c r="G74" s="10">
        <v>9.8207603335410187</v>
      </c>
      <c r="H74" s="22">
        <v>3.8165043163004109</v>
      </c>
      <c r="I74" s="10">
        <v>5.1245273445873609</v>
      </c>
      <c r="J74" s="22">
        <v>5.8375948859455153</v>
      </c>
      <c r="K74" s="10">
        <v>3.1372779427714415</v>
      </c>
      <c r="L74" s="22">
        <v>0.98338760949523363</v>
      </c>
      <c r="M74" s="10">
        <v>2.0683943432132503</v>
      </c>
      <c r="N74" s="22">
        <v>0.63679921036315656</v>
      </c>
      <c r="O74" s="10">
        <v>10.650371750318106</v>
      </c>
      <c r="P74" s="22">
        <v>1.0956178905868965</v>
      </c>
      <c r="Q74" s="10">
        <v>5.3949256000734858</v>
      </c>
      <c r="R74" s="31">
        <v>1.3487237983846001</v>
      </c>
      <c r="S74" s="10">
        <v>-1.9164226616751143</v>
      </c>
      <c r="T74" s="22">
        <v>0.22862541020304422</v>
      </c>
      <c r="U74" s="10">
        <v>-5.3957967369029953</v>
      </c>
      <c r="V74" s="22">
        <v>0.21304350081898538</v>
      </c>
      <c r="W74" s="10">
        <v>-1.97414617732134</v>
      </c>
      <c r="X74" s="22">
        <v>1.4064040932806707E-2</v>
      </c>
      <c r="Y74" s="10">
        <v>-1.5167697364215766</v>
      </c>
      <c r="Z74" s="22">
        <v>0.27713618988951449</v>
      </c>
      <c r="AA74" s="10">
        <v>1.8284013799873537</v>
      </c>
      <c r="AB74" s="22">
        <v>0.12628575676086826</v>
      </c>
      <c r="AC74" s="10">
        <v>5.1479678242070364</v>
      </c>
      <c r="AD74" s="22">
        <v>0.42277136286489719</v>
      </c>
      <c r="AE74" s="10">
        <v>3.394781063264567</v>
      </c>
      <c r="AF74" s="22">
        <v>2.042635201267233E-3</v>
      </c>
      <c r="AG74" s="10">
        <v>2.6082674310994634</v>
      </c>
      <c r="AH74" s="22">
        <v>5.4810583930849803E-2</v>
      </c>
      <c r="AI74" s="10">
        <v>-1.0844752736652887</v>
      </c>
      <c r="AJ74" s="22">
        <v>0.58439650013995492</v>
      </c>
      <c r="AK74" s="10">
        <v>-1.0527655015387369</v>
      </c>
      <c r="AL74" s="22">
        <v>6.3424101289634133E-2</v>
      </c>
      <c r="AM74" s="10">
        <v>1.7120662894489576</v>
      </c>
      <c r="AN74" s="22">
        <v>0.12437205166188703</v>
      </c>
      <c r="AO74" s="10">
        <v>-2.0778555387903896</v>
      </c>
      <c r="AP74" s="31">
        <v>0.13417712033933124</v>
      </c>
    </row>
    <row r="75" spans="1:42" x14ac:dyDescent="0.25">
      <c r="A75" s="57" t="s">
        <v>71</v>
      </c>
      <c r="B75" s="58"/>
      <c r="C75" s="10">
        <v>1.5778318748473992</v>
      </c>
      <c r="D75" s="22">
        <v>0.80994031489605567</v>
      </c>
      <c r="E75" s="10">
        <v>0.61701716925025674</v>
      </c>
      <c r="F75" s="22">
        <v>0.4210798206877937</v>
      </c>
      <c r="G75" s="10">
        <v>1.4857243659993853</v>
      </c>
      <c r="H75" s="22">
        <v>0.76153487393232355</v>
      </c>
      <c r="I75" s="10">
        <v>1.2326330213823236</v>
      </c>
      <c r="J75" s="22">
        <v>0.66962042025717672</v>
      </c>
      <c r="K75" s="10">
        <v>0.49709009292024708</v>
      </c>
      <c r="L75" s="22">
        <v>0.16179980104470323</v>
      </c>
      <c r="M75" s="10">
        <v>0.68434378769602644</v>
      </c>
      <c r="N75" s="22">
        <v>0.16804348609845532</v>
      </c>
      <c r="O75" s="10">
        <v>2.5456513249841812</v>
      </c>
      <c r="P75" s="22">
        <v>0.38769845552302051</v>
      </c>
      <c r="Q75" s="10">
        <v>1.5274648612377104</v>
      </c>
      <c r="R75" s="31">
        <v>0.52439409824965766</v>
      </c>
      <c r="S75" s="10">
        <v>-1.2053257865290963</v>
      </c>
      <c r="T75" s="22">
        <v>0.4585536108179844</v>
      </c>
      <c r="U75" s="10">
        <v>-2.5571928197146234</v>
      </c>
      <c r="V75" s="22">
        <v>0.23314064874110069</v>
      </c>
      <c r="W75" s="10">
        <v>-1.666585850571666</v>
      </c>
      <c r="X75" s="22">
        <v>9.7648962404217457E-2</v>
      </c>
      <c r="Y75" s="10">
        <v>1.3766997118685731</v>
      </c>
      <c r="Z75" s="22">
        <v>0.31978178707215643</v>
      </c>
      <c r="AA75" s="10">
        <v>-1.0619950180234521</v>
      </c>
      <c r="AB75" s="22">
        <v>0.72119286656154546</v>
      </c>
      <c r="AC75" s="10">
        <v>1.997728884724727</v>
      </c>
      <c r="AD75" s="22">
        <v>0.34343803873424561</v>
      </c>
      <c r="AE75" s="10">
        <v>5.1211065383123708</v>
      </c>
      <c r="AF75" s="22">
        <v>8.9369611220833523E-3</v>
      </c>
      <c r="AG75" s="10">
        <v>2.2320139215118933</v>
      </c>
      <c r="AH75" s="22">
        <v>0.14089632576921796</v>
      </c>
      <c r="AI75" s="10">
        <v>-1.7134075359071241</v>
      </c>
      <c r="AJ75" s="22">
        <v>0.45863690850637573</v>
      </c>
      <c r="AK75" s="10">
        <v>-1.2391886593503316</v>
      </c>
      <c r="AL75" s="22">
        <v>4.2282006598809561E-2</v>
      </c>
      <c r="AM75" s="10">
        <v>3.174136635027538</v>
      </c>
      <c r="AN75" s="22">
        <v>0.2854722074892086</v>
      </c>
      <c r="AO75" s="10">
        <v>-1.1091162803906718</v>
      </c>
      <c r="AP75" s="31">
        <v>0.16159402483722987</v>
      </c>
    </row>
    <row r="76" spans="1:42" x14ac:dyDescent="0.25">
      <c r="A76" s="57" t="s">
        <v>72</v>
      </c>
      <c r="B76" s="58"/>
      <c r="C76" s="10">
        <v>1.7616425057244867</v>
      </c>
      <c r="D76" s="22">
        <v>1.169879285840316</v>
      </c>
      <c r="E76" s="10">
        <v>0.32571864158464936</v>
      </c>
      <c r="F76" s="22">
        <v>0.22325424082648807</v>
      </c>
      <c r="G76" s="10">
        <v>2.6053901127237986</v>
      </c>
      <c r="H76" s="22">
        <v>0.98676207405981642</v>
      </c>
      <c r="I76" s="10">
        <v>1.2963672969412652</v>
      </c>
      <c r="J76" s="22">
        <v>1.6069812572830178</v>
      </c>
      <c r="K76" s="10">
        <v>0.40301398522626558</v>
      </c>
      <c r="L76" s="22">
        <v>0.10610925018524482</v>
      </c>
      <c r="M76" s="10">
        <v>0.30625568999659802</v>
      </c>
      <c r="N76" s="22">
        <v>6.7063455618743301E-2</v>
      </c>
      <c r="O76" s="10">
        <v>3.582156996788072</v>
      </c>
      <c r="P76" s="22">
        <v>0.36459581948956382</v>
      </c>
      <c r="Q76" s="10">
        <v>1.7969560440659271</v>
      </c>
      <c r="R76" s="31">
        <v>0.44750843768627752</v>
      </c>
      <c r="S76" s="10">
        <v>-2.0097622941207551</v>
      </c>
      <c r="T76" s="22">
        <v>0.27928479319144511</v>
      </c>
      <c r="U76" s="10">
        <v>-5.4084792235223116</v>
      </c>
      <c r="V76" s="22">
        <v>0.19944827759339123</v>
      </c>
      <c r="W76" s="10">
        <v>-1.9934583311692009</v>
      </c>
      <c r="X76" s="22">
        <v>1.3036125042270931E-2</v>
      </c>
      <c r="Y76" s="10">
        <v>-1.3159395837861572</v>
      </c>
      <c r="Z76" s="22">
        <v>0.34725172893121381</v>
      </c>
      <c r="AA76" s="10">
        <v>1.4789550684985975</v>
      </c>
      <c r="AB76" s="22">
        <v>0.32858082241903763</v>
      </c>
      <c r="AC76" s="10">
        <v>3.9800218084980523</v>
      </c>
      <c r="AD76" s="22">
        <v>0.44296678658251254</v>
      </c>
      <c r="AE76" s="10">
        <v>8.8884185862109195</v>
      </c>
      <c r="AF76" s="22">
        <v>3.8787760261517795E-3</v>
      </c>
      <c r="AG76" s="10">
        <v>5.8675025567227443</v>
      </c>
      <c r="AH76" s="22">
        <v>3.9613096239478375E-2</v>
      </c>
      <c r="AI76" s="10">
        <v>-1.3749023531232774</v>
      </c>
      <c r="AJ76" s="22">
        <v>0.67164117519536393</v>
      </c>
      <c r="AK76" s="10">
        <v>-1.3861473120355505</v>
      </c>
      <c r="AL76" s="22">
        <v>2.2433284220925898E-3</v>
      </c>
      <c r="AM76" s="10">
        <v>4.3711696623516456</v>
      </c>
      <c r="AN76" s="22">
        <v>1.5921201676018421E-2</v>
      </c>
      <c r="AO76" s="10">
        <v>1.0635513142246191</v>
      </c>
      <c r="AP76" s="31">
        <v>6.3411544832795097E-2</v>
      </c>
    </row>
    <row r="77" spans="1:42" x14ac:dyDescent="0.25">
      <c r="A77" s="57" t="s">
        <v>73</v>
      </c>
      <c r="B77" s="58"/>
      <c r="C77" s="10">
        <v>1.1173449828600872</v>
      </c>
      <c r="D77" s="22">
        <v>0.17752488484672141</v>
      </c>
      <c r="E77" s="10">
        <v>0</v>
      </c>
      <c r="F77" s="22">
        <v>0</v>
      </c>
      <c r="G77" s="10">
        <v>0.83706399106846519</v>
      </c>
      <c r="H77" s="22">
        <v>0.58402843724427433</v>
      </c>
      <c r="I77" s="10">
        <v>0.56498614860451135</v>
      </c>
      <c r="J77" s="22">
        <v>0.53693424570001258</v>
      </c>
      <c r="K77" s="10">
        <v>0.25733570587163312</v>
      </c>
      <c r="L77" s="22">
        <v>7.4795831786661493E-2</v>
      </c>
      <c r="M77" s="10">
        <v>0.17846779035039317</v>
      </c>
      <c r="N77" s="22">
        <v>4.8416881152772692E-2</v>
      </c>
      <c r="O77" s="10">
        <v>2.1851819945250641</v>
      </c>
      <c r="P77" s="22">
        <v>0.6240844765956377</v>
      </c>
      <c r="Q77" s="10">
        <v>1.4010839489415885</v>
      </c>
      <c r="R77" s="31">
        <v>0.49434761144650607</v>
      </c>
      <c r="S77" s="10">
        <v>-1.4815655094128819</v>
      </c>
      <c r="T77" s="22">
        <v>0.29077382085769421</v>
      </c>
      <c r="U77" s="10"/>
      <c r="V77" s="22"/>
      <c r="W77" s="10">
        <v>-1.559636734241229</v>
      </c>
      <c r="X77" s="22">
        <v>0.23961303809610737</v>
      </c>
      <c r="Y77" s="10">
        <v>-1.4419168039588279</v>
      </c>
      <c r="Z77" s="22">
        <v>0.28929115877043549</v>
      </c>
      <c r="AA77" s="10">
        <v>-1.3348381901291191</v>
      </c>
      <c r="AB77" s="22">
        <v>0.83198633994832216</v>
      </c>
      <c r="AC77" s="10"/>
      <c r="AD77" s="22"/>
      <c r="AE77" s="10">
        <v>8.4915615853755622</v>
      </c>
      <c r="AF77" s="22">
        <v>4.6810686035797786E-2</v>
      </c>
      <c r="AG77" s="10">
        <v>7.8506264138239326</v>
      </c>
      <c r="AH77" s="22">
        <v>7.1564644703448657E-2</v>
      </c>
      <c r="AI77" s="10">
        <v>-2.6105315935712423</v>
      </c>
      <c r="AJ77" s="22">
        <v>0.17093385181105719</v>
      </c>
      <c r="AK77" s="10">
        <v>-2.479855395397212</v>
      </c>
      <c r="AL77" s="22">
        <v>0.32148598011091678</v>
      </c>
      <c r="AM77" s="10">
        <v>4.3419741503631561</v>
      </c>
      <c r="AN77" s="22">
        <v>0.46026558640351639</v>
      </c>
      <c r="AO77" s="10"/>
      <c r="AP77" s="31"/>
    </row>
    <row r="78" spans="1:42" ht="15.75" thickBot="1" x14ac:dyDescent="0.3">
      <c r="A78" s="52" t="s">
        <v>74</v>
      </c>
      <c r="B78" s="59"/>
      <c r="C78" s="11">
        <v>0.81214887604436181</v>
      </c>
      <c r="D78" s="23">
        <v>0.3913190494372919</v>
      </c>
      <c r="E78" s="11">
        <v>0</v>
      </c>
      <c r="F78" s="23">
        <v>0</v>
      </c>
      <c r="G78" s="11">
        <v>0.48436673843246081</v>
      </c>
      <c r="H78" s="23">
        <v>0.38209015136847141</v>
      </c>
      <c r="I78" s="11">
        <v>0</v>
      </c>
      <c r="J78" s="23">
        <v>0</v>
      </c>
      <c r="K78" s="11">
        <v>0</v>
      </c>
      <c r="L78" s="23">
        <v>0</v>
      </c>
      <c r="M78" s="11">
        <v>0</v>
      </c>
      <c r="N78" s="23">
        <v>0</v>
      </c>
      <c r="O78" s="11">
        <v>1.6338274896446165</v>
      </c>
      <c r="P78" s="23">
        <v>0.26626437550929377</v>
      </c>
      <c r="Q78" s="11">
        <v>0.8639770562888287</v>
      </c>
      <c r="R78" s="32">
        <v>0.25161981289106899</v>
      </c>
      <c r="S78" s="11"/>
      <c r="T78" s="23"/>
      <c r="U78" s="11"/>
      <c r="V78" s="23"/>
      <c r="W78" s="11">
        <v>-1.891054256304725</v>
      </c>
      <c r="X78" s="23">
        <v>4.1232939380043993E-2</v>
      </c>
      <c r="Y78" s="11"/>
      <c r="Z78" s="23"/>
      <c r="AA78" s="11">
        <v>-1.6767230521911785</v>
      </c>
      <c r="AB78" s="23">
        <v>0.62969506239058703</v>
      </c>
      <c r="AC78" s="11"/>
      <c r="AD78" s="23"/>
      <c r="AE78" s="11"/>
      <c r="AF78" s="23"/>
      <c r="AG78" s="11"/>
      <c r="AH78" s="23"/>
      <c r="AI78" s="11">
        <v>-3.3731207368452165</v>
      </c>
      <c r="AJ78" s="23">
        <v>6.2387244746622619E-2</v>
      </c>
      <c r="AK78" s="11"/>
      <c r="AL78" s="23"/>
      <c r="AM78" s="11"/>
      <c r="AN78" s="23"/>
      <c r="AO78" s="11"/>
      <c r="AP78" s="32"/>
    </row>
    <row r="79" spans="1:42" ht="15.75" thickTop="1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</sheetData>
  <mergeCells count="28">
    <mergeCell ref="M2:N2"/>
    <mergeCell ref="O2:P2"/>
    <mergeCell ref="Q2:R2"/>
    <mergeCell ref="C2:D2"/>
    <mergeCell ref="E2:F2"/>
    <mergeCell ref="G2:H2"/>
    <mergeCell ref="I2:J2"/>
    <mergeCell ref="K2:L2"/>
    <mergeCell ref="AE2:AF2"/>
    <mergeCell ref="AC2:AD2"/>
    <mergeCell ref="AA2:AB2"/>
    <mergeCell ref="Y2:Z2"/>
    <mergeCell ref="S2:T2"/>
    <mergeCell ref="U2:V2"/>
    <mergeCell ref="W2:X2"/>
    <mergeCell ref="AO2:AP2"/>
    <mergeCell ref="AM2:AN2"/>
    <mergeCell ref="AK2:AL2"/>
    <mergeCell ref="AI2:AJ2"/>
    <mergeCell ref="AG2:AH2"/>
    <mergeCell ref="B58:B72"/>
    <mergeCell ref="B73:B78"/>
    <mergeCell ref="B4:B22"/>
    <mergeCell ref="B23:B25"/>
    <mergeCell ref="B27:B33"/>
    <mergeCell ref="B34:B40"/>
    <mergeCell ref="B41:B49"/>
    <mergeCell ref="B50:B57"/>
  </mergeCells>
  <conditionalFormatting sqref="S4:S78">
    <cfRule type="cellIs" dxfId="50" priority="24" operator="lessThanOrEqual">
      <formula>-1.5</formula>
    </cfRule>
    <cfRule type="cellIs" dxfId="49" priority="25" operator="greaterThanOrEqual">
      <formula>1.5</formula>
    </cfRule>
  </conditionalFormatting>
  <conditionalFormatting sqref="U4:U78">
    <cfRule type="cellIs" dxfId="48" priority="22" operator="lessThanOrEqual">
      <formula>-1.5</formula>
    </cfRule>
    <cfRule type="cellIs" dxfId="47" priority="23" operator="greaterThanOrEqual">
      <formula>1.5</formula>
    </cfRule>
  </conditionalFormatting>
  <conditionalFormatting sqref="W4:W78">
    <cfRule type="cellIs" dxfId="46" priority="20" operator="lessThanOrEqual">
      <formula>-1.5</formula>
    </cfRule>
    <cfRule type="cellIs" dxfId="45" priority="21" operator="greaterThanOrEqual">
      <formula>1.5</formula>
    </cfRule>
  </conditionalFormatting>
  <conditionalFormatting sqref="Y1 Y4:Y1048576">
    <cfRule type="cellIs" dxfId="44" priority="18" operator="lessThanOrEqual">
      <formula>-1.5</formula>
    </cfRule>
    <cfRule type="cellIs" dxfId="43" priority="19" operator="greaterThanOrEqual">
      <formula>1.5</formula>
    </cfRule>
  </conditionalFormatting>
  <conditionalFormatting sqref="AA4:AA78">
    <cfRule type="cellIs" dxfId="42" priority="16" operator="lessThanOrEqual">
      <formula>-1.5</formula>
    </cfRule>
    <cfRule type="cellIs" dxfId="41" priority="17" operator="greaterThanOrEqual">
      <formula>1.5</formula>
    </cfRule>
  </conditionalFormatting>
  <conditionalFormatting sqref="AC4:AC78">
    <cfRule type="cellIs" dxfId="40" priority="14" operator="lessThanOrEqual">
      <formula>-1.5</formula>
    </cfRule>
    <cfRule type="cellIs" dxfId="39" priority="15" operator="greaterThanOrEqual">
      <formula>1.5</formula>
    </cfRule>
  </conditionalFormatting>
  <conditionalFormatting sqref="AE4:AE78">
    <cfRule type="cellIs" dxfId="38" priority="12" operator="lessThanOrEqual">
      <formula>-1.5</formula>
    </cfRule>
    <cfRule type="cellIs" dxfId="37" priority="13" operator="greaterThanOrEqual">
      <formula>1.5</formula>
    </cfRule>
  </conditionalFormatting>
  <conditionalFormatting sqref="AG4:AG78">
    <cfRule type="cellIs" dxfId="36" priority="10" operator="lessThanOrEqual">
      <formula>-1.5</formula>
    </cfRule>
    <cfRule type="cellIs" dxfId="35" priority="11" operator="greaterThanOrEqual">
      <formula>1.5</formula>
    </cfRule>
  </conditionalFormatting>
  <conditionalFormatting sqref="AI4:AI78">
    <cfRule type="cellIs" dxfId="34" priority="8" operator="lessThanOrEqual">
      <formula>-1.5</formula>
    </cfRule>
    <cfRule type="cellIs" dxfId="33" priority="9" operator="greaterThanOrEqual">
      <formula>1.5</formula>
    </cfRule>
  </conditionalFormatting>
  <conditionalFormatting sqref="AK4:AK78">
    <cfRule type="cellIs" dxfId="32" priority="6" operator="lessThanOrEqual">
      <formula>-1.5</formula>
    </cfRule>
    <cfRule type="cellIs" dxfId="31" priority="7" operator="greaterThanOrEqual">
      <formula>1.5</formula>
    </cfRule>
  </conditionalFormatting>
  <conditionalFormatting sqref="AM4:AM78">
    <cfRule type="cellIs" dxfId="30" priority="4" operator="lessThanOrEqual">
      <formula>-1.5</formula>
    </cfRule>
    <cfRule type="cellIs" dxfId="29" priority="5" operator="greaterThanOrEqual">
      <formula>1.5</formula>
    </cfRule>
  </conditionalFormatting>
  <conditionalFormatting sqref="AO4:AO78">
    <cfRule type="cellIs" dxfId="28" priority="2" operator="lessThanOrEqual">
      <formula>-1.5</formula>
    </cfRule>
    <cfRule type="cellIs" dxfId="27" priority="3" operator="greaterThanOrEqual">
      <formula>1.5</formula>
    </cfRule>
  </conditionalFormatting>
  <conditionalFormatting sqref="T4:T77 V4:V68 X4:X78 Z4:Z22 AB4:AB68 AD4:AD68 AF4:AF77 AH4:AH22 AJ4:AJ78 AL4:AL77 AN4:AN22 AP4:AP22 AH24:AH77 AP24:AP76 AN24:AN77 Z24:Z77 AD70:AD76 AB72:AB78 AB70 V72:V76 V70">
    <cfRule type="cellIs" dxfId="26" priority="1" operator="lessThan">
      <formula>0.05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9"/>
  <sheetViews>
    <sheetView workbookViewId="0">
      <pane xSplit="1" topLeftCell="B1" activePane="topRight" state="frozen"/>
      <selection pane="topRight" activeCell="B27" sqref="B27:B33"/>
    </sheetView>
  </sheetViews>
  <sheetFormatPr baseColWidth="10" defaultRowHeight="15" x14ac:dyDescent="0.25"/>
  <cols>
    <col min="1" max="1" width="15.5703125" bestFit="1" customWidth="1"/>
    <col min="2" max="2" width="15.7109375" customWidth="1"/>
    <col min="4" max="4" width="6.5703125" bestFit="1" customWidth="1"/>
    <col min="6" max="6" width="7.5703125" bestFit="1" customWidth="1"/>
    <col min="8" max="8" width="7.5703125" bestFit="1" customWidth="1"/>
    <col min="10" max="10" width="7.5703125" bestFit="1" customWidth="1"/>
    <col min="12" max="12" width="7.5703125" bestFit="1" customWidth="1"/>
    <col min="14" max="14" width="7.5703125" bestFit="1" customWidth="1"/>
    <col min="16" max="16" width="7.5703125" bestFit="1" customWidth="1"/>
    <col min="18" max="18" width="7.5703125" bestFit="1" customWidth="1"/>
    <col min="19" max="19" width="12.42578125" bestFit="1" customWidth="1"/>
    <col min="20" max="20" width="7.7109375" bestFit="1" customWidth="1"/>
    <col min="21" max="21" width="11.28515625" bestFit="1" customWidth="1"/>
    <col min="22" max="22" width="7.7109375" bestFit="1" customWidth="1"/>
    <col min="24" max="24" width="7.7109375" bestFit="1" customWidth="1"/>
    <col min="25" max="25" width="11.42578125" style="1"/>
    <col min="26" max="26" width="7.7109375" bestFit="1" customWidth="1"/>
    <col min="28" max="28" width="7.7109375" bestFit="1" customWidth="1"/>
    <col min="30" max="30" width="7.7109375" bestFit="1" customWidth="1"/>
    <col min="32" max="32" width="7.7109375" bestFit="1" customWidth="1"/>
    <col min="34" max="34" width="7.7109375" bestFit="1" customWidth="1"/>
    <col min="36" max="36" width="7.7109375" bestFit="1" customWidth="1"/>
    <col min="38" max="38" width="7.7109375" bestFit="1" customWidth="1"/>
    <col min="40" max="40" width="7.7109375" bestFit="1" customWidth="1"/>
    <col min="42" max="42" width="7.7109375" bestFit="1" customWidth="1"/>
  </cols>
  <sheetData>
    <row r="1" spans="1:42" x14ac:dyDescent="0.25">
      <c r="B1" s="24"/>
      <c r="C1" t="s">
        <v>105</v>
      </c>
      <c r="R1" s="33"/>
      <c r="S1" t="s">
        <v>106</v>
      </c>
      <c r="AP1" s="33"/>
    </row>
    <row r="2" spans="1:42" x14ac:dyDescent="0.25">
      <c r="B2" s="24"/>
      <c r="C2" s="42" t="s">
        <v>79</v>
      </c>
      <c r="D2" s="44"/>
      <c r="E2" s="42" t="s">
        <v>80</v>
      </c>
      <c r="F2" s="44"/>
      <c r="G2" s="42" t="s">
        <v>76</v>
      </c>
      <c r="H2" s="44"/>
      <c r="I2" s="42" t="s">
        <v>78</v>
      </c>
      <c r="J2" s="44"/>
      <c r="K2" s="42" t="s">
        <v>81</v>
      </c>
      <c r="L2" s="44"/>
      <c r="M2" s="42" t="s">
        <v>82</v>
      </c>
      <c r="N2" s="44"/>
      <c r="O2" s="42" t="s">
        <v>83</v>
      </c>
      <c r="P2" s="44"/>
      <c r="Q2" s="42" t="s">
        <v>84</v>
      </c>
      <c r="R2" s="43"/>
      <c r="S2" s="42" t="s">
        <v>94</v>
      </c>
      <c r="T2" s="44"/>
      <c r="U2" s="42" t="s">
        <v>89</v>
      </c>
      <c r="V2" s="44"/>
      <c r="W2" s="42" t="s">
        <v>90</v>
      </c>
      <c r="X2" s="44"/>
      <c r="Y2" s="42" t="s">
        <v>91</v>
      </c>
      <c r="Z2" s="44"/>
      <c r="AA2" s="42" t="s">
        <v>93</v>
      </c>
      <c r="AB2" s="44"/>
      <c r="AC2" s="42" t="s">
        <v>87</v>
      </c>
      <c r="AD2" s="44"/>
      <c r="AE2" s="42" t="s">
        <v>92</v>
      </c>
      <c r="AF2" s="44"/>
      <c r="AG2" s="42" t="s">
        <v>88</v>
      </c>
      <c r="AH2" s="44"/>
      <c r="AI2" s="42" t="s">
        <v>98</v>
      </c>
      <c r="AJ2" s="44"/>
      <c r="AK2" s="42" t="s">
        <v>95</v>
      </c>
      <c r="AL2" s="44"/>
      <c r="AM2" s="42" t="s">
        <v>97</v>
      </c>
      <c r="AN2" s="44"/>
      <c r="AO2" s="42" t="s">
        <v>96</v>
      </c>
      <c r="AP2" s="43"/>
    </row>
    <row r="3" spans="1:42" ht="15.75" thickBot="1" x14ac:dyDescent="0.3">
      <c r="A3" s="3" t="s">
        <v>75</v>
      </c>
      <c r="B3" s="16" t="s">
        <v>86</v>
      </c>
      <c r="C3" s="3" t="s">
        <v>77</v>
      </c>
      <c r="D3" s="16" t="s">
        <v>99</v>
      </c>
      <c r="E3" s="3" t="s">
        <v>77</v>
      </c>
      <c r="F3" s="16" t="s">
        <v>99</v>
      </c>
      <c r="G3" s="3" t="s">
        <v>77</v>
      </c>
      <c r="H3" s="16" t="s">
        <v>99</v>
      </c>
      <c r="I3" s="3" t="s">
        <v>77</v>
      </c>
      <c r="J3" s="16" t="s">
        <v>99</v>
      </c>
      <c r="K3" s="3" t="s">
        <v>77</v>
      </c>
      <c r="L3" s="16" t="s">
        <v>99</v>
      </c>
      <c r="M3" s="3" t="s">
        <v>77</v>
      </c>
      <c r="N3" s="16" t="s">
        <v>99</v>
      </c>
      <c r="O3" s="3" t="s">
        <v>77</v>
      </c>
      <c r="P3" s="16" t="s">
        <v>99</v>
      </c>
      <c r="Q3" s="3" t="s">
        <v>77</v>
      </c>
      <c r="R3" s="25" t="s">
        <v>99</v>
      </c>
      <c r="S3" s="3" t="s">
        <v>85</v>
      </c>
      <c r="T3" s="16" t="s">
        <v>104</v>
      </c>
      <c r="U3" s="3" t="s">
        <v>85</v>
      </c>
      <c r="V3" s="16" t="s">
        <v>104</v>
      </c>
      <c r="W3" s="3" t="s">
        <v>85</v>
      </c>
      <c r="X3" s="16" t="s">
        <v>104</v>
      </c>
      <c r="Y3" s="3" t="s">
        <v>85</v>
      </c>
      <c r="Z3" s="16" t="s">
        <v>104</v>
      </c>
      <c r="AA3" s="3" t="s">
        <v>85</v>
      </c>
      <c r="AB3" s="16" t="s">
        <v>104</v>
      </c>
      <c r="AC3" s="3" t="s">
        <v>85</v>
      </c>
      <c r="AD3" s="16" t="s">
        <v>104</v>
      </c>
      <c r="AE3" s="3" t="s">
        <v>85</v>
      </c>
      <c r="AF3" s="16" t="s">
        <v>104</v>
      </c>
      <c r="AG3" s="3" t="s">
        <v>85</v>
      </c>
      <c r="AH3" s="16" t="s">
        <v>104</v>
      </c>
      <c r="AI3" s="3" t="s">
        <v>85</v>
      </c>
      <c r="AJ3" s="16" t="s">
        <v>104</v>
      </c>
      <c r="AK3" s="3" t="s">
        <v>85</v>
      </c>
      <c r="AL3" s="16" t="s">
        <v>104</v>
      </c>
      <c r="AM3" s="3" t="s">
        <v>85</v>
      </c>
      <c r="AN3" s="16" t="s">
        <v>104</v>
      </c>
      <c r="AO3" s="3" t="s">
        <v>85</v>
      </c>
      <c r="AP3" s="16" t="s">
        <v>104</v>
      </c>
    </row>
    <row r="4" spans="1:42" ht="15.75" thickTop="1" x14ac:dyDescent="0.25">
      <c r="A4" s="4" t="s">
        <v>0</v>
      </c>
      <c r="B4" s="39" t="s">
        <v>123</v>
      </c>
      <c r="C4" s="5">
        <v>713.22654924416133</v>
      </c>
      <c r="D4" s="17">
        <v>124.93087798115039</v>
      </c>
      <c r="E4" s="5">
        <v>306.32835057872649</v>
      </c>
      <c r="F4" s="17">
        <v>37.884072598956323</v>
      </c>
      <c r="G4" s="5">
        <v>561.10093909789225</v>
      </c>
      <c r="H4" s="17">
        <v>195.40557793038028</v>
      </c>
      <c r="I4" s="5">
        <v>455.16392662018154</v>
      </c>
      <c r="J4" s="17">
        <v>18.602146454892203</v>
      </c>
      <c r="K4" s="5">
        <v>723.91950146839724</v>
      </c>
      <c r="L4" s="17">
        <v>139.39999877843087</v>
      </c>
      <c r="M4" s="5">
        <v>479.06884101422156</v>
      </c>
      <c r="N4" s="17">
        <v>46.710380617413961</v>
      </c>
      <c r="O4" s="5">
        <v>791.79340017488687</v>
      </c>
      <c r="P4" s="17">
        <v>135.75704281881323</v>
      </c>
      <c r="Q4" s="5">
        <v>758.92775597717389</v>
      </c>
      <c r="R4" s="26">
        <v>159.26028078434877</v>
      </c>
      <c r="S4" s="5">
        <v>-1.23274474597393</v>
      </c>
      <c r="T4" s="17">
        <v>0.52382203695396479</v>
      </c>
      <c r="U4" s="5">
        <v>-2.3283073469912536</v>
      </c>
      <c r="V4" s="17">
        <v>3.4927212324876458E-2</v>
      </c>
      <c r="W4" s="5">
        <v>-1.0433053659440825</v>
      </c>
      <c r="X4" s="17">
        <v>0.83537310277788146</v>
      </c>
      <c r="Y4" s="5">
        <v>-1.5110970271742368</v>
      </c>
      <c r="Z4" s="17">
        <v>0.11954421734411583</v>
      </c>
      <c r="AA4" s="5">
        <v>-1.2711198637287051</v>
      </c>
      <c r="AB4" s="17">
        <v>0.4146271205860112</v>
      </c>
      <c r="AC4" s="5">
        <v>1.4858694135239834</v>
      </c>
      <c r="AD4" s="17">
        <v>0.52382203695396479</v>
      </c>
      <c r="AE4" s="5">
        <v>1.0937589035366699</v>
      </c>
      <c r="AF4" s="17">
        <v>0.64767172622515823</v>
      </c>
      <c r="AG4" s="5">
        <v>1.5841726512007583</v>
      </c>
      <c r="AH4" s="17">
        <v>0.12139746125837482</v>
      </c>
      <c r="AI4" s="5">
        <v>-1.4111425324788966</v>
      </c>
      <c r="AJ4" s="17">
        <v>0.25026535238199327</v>
      </c>
      <c r="AK4" s="5">
        <v>-1.6673723719992264</v>
      </c>
      <c r="AL4" s="17">
        <v>0.11242533995736829</v>
      </c>
      <c r="AM4" s="5">
        <v>-1.0149923642572865</v>
      </c>
      <c r="AN4" s="17">
        <v>0.93953753489167968</v>
      </c>
      <c r="AO4" s="5">
        <v>-1.5639063119987018</v>
      </c>
      <c r="AP4" s="26">
        <v>1.6661323652508202E-2</v>
      </c>
    </row>
    <row r="5" spans="1:42" x14ac:dyDescent="0.25">
      <c r="A5" s="6" t="s">
        <v>1</v>
      </c>
      <c r="B5" s="40"/>
      <c r="C5" s="7">
        <v>689.75668300590019</v>
      </c>
      <c r="D5" s="18">
        <v>85.616776374824326</v>
      </c>
      <c r="E5" s="7">
        <v>492.45709230869755</v>
      </c>
      <c r="F5" s="18">
        <v>132.59206907251007</v>
      </c>
      <c r="G5" s="7">
        <v>1986.9155027250154</v>
      </c>
      <c r="H5" s="18">
        <v>1027.1535062291136</v>
      </c>
      <c r="I5" s="7">
        <v>2404.5673013156193</v>
      </c>
      <c r="J5" s="18">
        <v>295.03758286022548</v>
      </c>
      <c r="K5" s="7">
        <v>3190.1231989706471</v>
      </c>
      <c r="L5" s="18">
        <v>640.91912956518706</v>
      </c>
      <c r="M5" s="7">
        <v>2463.9520332636243</v>
      </c>
      <c r="N5" s="18">
        <v>792.24292749809968</v>
      </c>
      <c r="O5" s="7">
        <v>6242.4762197014898</v>
      </c>
      <c r="P5" s="18">
        <v>1132.8337260117569</v>
      </c>
      <c r="Q5" s="7">
        <v>5591.0231670886396</v>
      </c>
      <c r="R5" s="27">
        <v>1833.0660625985556</v>
      </c>
      <c r="S5" s="7">
        <v>1.2102010870707902</v>
      </c>
      <c r="T5" s="18">
        <v>0.62900254667907318</v>
      </c>
      <c r="U5" s="7">
        <v>-1.4006432109084643</v>
      </c>
      <c r="V5" s="18">
        <v>0.163836899086861</v>
      </c>
      <c r="W5" s="7">
        <v>-1.1165176807793618</v>
      </c>
      <c r="X5" s="18">
        <v>0.69512297946469426</v>
      </c>
      <c r="Y5" s="7">
        <v>-1.2947180610270135</v>
      </c>
      <c r="Z5" s="18">
        <v>0.37287747666052717</v>
      </c>
      <c r="AA5" s="7">
        <v>2.8806034818919173</v>
      </c>
      <c r="AB5" s="18">
        <v>0.21534503915600581</v>
      </c>
      <c r="AC5" s="7">
        <v>4.8827955549238231</v>
      </c>
      <c r="AD5" s="18">
        <v>0.62900254667907318</v>
      </c>
      <c r="AE5" s="7">
        <v>1.956813524228701</v>
      </c>
      <c r="AF5" s="18">
        <v>4.1827649880879135E-2</v>
      </c>
      <c r="AG5" s="7">
        <v>2.2691282507164141</v>
      </c>
      <c r="AH5" s="18">
        <v>0.12270006054037129</v>
      </c>
      <c r="AI5" s="7">
        <v>-3.1417924975370406</v>
      </c>
      <c r="AJ5" s="18">
        <v>1.7335529537392893E-2</v>
      </c>
      <c r="AK5" s="7">
        <v>-2.3251680932488781</v>
      </c>
      <c r="AL5" s="18">
        <v>0.12980559703482691</v>
      </c>
      <c r="AM5" s="7">
        <v>-4.6249978834106624</v>
      </c>
      <c r="AN5" s="18">
        <v>2.9472337512001224E-2</v>
      </c>
      <c r="AO5" s="7">
        <v>-5.0033841968085451</v>
      </c>
      <c r="AP5" s="27">
        <v>6.8359177402784285E-2</v>
      </c>
    </row>
    <row r="6" spans="1:42" x14ac:dyDescent="0.25">
      <c r="A6" s="6" t="s">
        <v>2</v>
      </c>
      <c r="B6" s="40"/>
      <c r="C6" s="7">
        <v>1627.0274973066244</v>
      </c>
      <c r="D6" s="18">
        <v>323.62637195249215</v>
      </c>
      <c r="E6" s="7">
        <v>1146.7533218473327</v>
      </c>
      <c r="F6" s="18">
        <v>203.87626968746218</v>
      </c>
      <c r="G6" s="7">
        <v>988.13247874230569</v>
      </c>
      <c r="H6" s="18">
        <v>495.83557356870341</v>
      </c>
      <c r="I6" s="7">
        <v>980.26681900141557</v>
      </c>
      <c r="J6" s="18">
        <v>101.81579648771935</v>
      </c>
      <c r="K6" s="7">
        <v>2683.1770032291693</v>
      </c>
      <c r="L6" s="18">
        <v>193.40335274875753</v>
      </c>
      <c r="M6" s="7">
        <v>2131.8333265111892</v>
      </c>
      <c r="N6" s="18">
        <v>395.00769719088578</v>
      </c>
      <c r="O6" s="7">
        <v>1739.3223684573991</v>
      </c>
      <c r="P6" s="18">
        <v>179.80330970958912</v>
      </c>
      <c r="Q6" s="7">
        <v>1837.5514209493811</v>
      </c>
      <c r="R6" s="27">
        <v>437.29989056513824</v>
      </c>
      <c r="S6" s="7">
        <v>-1.0080239987607689</v>
      </c>
      <c r="T6" s="18">
        <v>0.98432401527843238</v>
      </c>
      <c r="U6" s="7">
        <v>-1.4188121074596987</v>
      </c>
      <c r="V6" s="18">
        <v>0.16364787325449651</v>
      </c>
      <c r="W6" s="7">
        <v>1.0564754724445367</v>
      </c>
      <c r="X6" s="18">
        <v>0.79033135530941157</v>
      </c>
      <c r="Y6" s="7">
        <v>-1.2586241944253076</v>
      </c>
      <c r="Z6" s="18">
        <v>0.17730371210818163</v>
      </c>
      <c r="AA6" s="7">
        <v>-1.6465681801872396</v>
      </c>
      <c r="AB6" s="18">
        <v>0.21290317948387757</v>
      </c>
      <c r="AC6" s="7">
        <v>-1.1698379457702288</v>
      </c>
      <c r="AD6" s="18">
        <v>0.98432401527843238</v>
      </c>
      <c r="AE6" s="7">
        <v>-1.5426565264085419</v>
      </c>
      <c r="AF6" s="18">
        <v>7.3086788046079175E-3</v>
      </c>
      <c r="AG6" s="7">
        <v>-1.1601489363545352</v>
      </c>
      <c r="AH6" s="18">
        <v>0.51938148132426287</v>
      </c>
      <c r="AI6" s="7">
        <v>-1.7602117184440769</v>
      </c>
      <c r="AJ6" s="18">
        <v>0.15475337023902366</v>
      </c>
      <c r="AK6" s="7">
        <v>-1.8745420994880448</v>
      </c>
      <c r="AL6" s="18">
        <v>0.10233460892452542</v>
      </c>
      <c r="AM6" s="7">
        <v>-1.6491282462471539</v>
      </c>
      <c r="AN6" s="18">
        <v>2.4517296294790838E-2</v>
      </c>
      <c r="AO6" s="7">
        <v>-1.8590164823564383</v>
      </c>
      <c r="AP6" s="27">
        <v>5.2023032590264688E-2</v>
      </c>
    </row>
    <row r="7" spans="1:42" x14ac:dyDescent="0.25">
      <c r="A7" s="6" t="s">
        <v>3</v>
      </c>
      <c r="B7" s="40"/>
      <c r="C7" s="7">
        <v>1116.961183366067</v>
      </c>
      <c r="D7" s="18">
        <v>124.56850624842811</v>
      </c>
      <c r="E7" s="7">
        <v>522.57095457648109</v>
      </c>
      <c r="F7" s="18">
        <v>86.47822414134717</v>
      </c>
      <c r="G7" s="7">
        <v>898.23038471951213</v>
      </c>
      <c r="H7" s="18">
        <v>389.14608637998623</v>
      </c>
      <c r="I7" s="7">
        <v>744.40460552225932</v>
      </c>
      <c r="J7" s="18">
        <v>76.365536074398904</v>
      </c>
      <c r="K7" s="7">
        <v>1850.5194116751873</v>
      </c>
      <c r="L7" s="18">
        <v>180.57263053526705</v>
      </c>
      <c r="M7" s="7">
        <v>1025.1161758390049</v>
      </c>
      <c r="N7" s="18">
        <v>96.647640015960491</v>
      </c>
      <c r="O7" s="7">
        <v>1958.1161089966938</v>
      </c>
      <c r="P7" s="18">
        <v>282.92469836416518</v>
      </c>
      <c r="Q7" s="7">
        <v>1906.2265430262764</v>
      </c>
      <c r="R7" s="27">
        <v>439.74036110703258</v>
      </c>
      <c r="S7" s="7">
        <v>-1.2066427021758304</v>
      </c>
      <c r="T7" s="18">
        <v>0.63487441843112258</v>
      </c>
      <c r="U7" s="7">
        <v>-2.1374344930274796</v>
      </c>
      <c r="V7" s="18">
        <v>7.2222129738334266E-3</v>
      </c>
      <c r="W7" s="7">
        <v>-1.0272210908825341</v>
      </c>
      <c r="X7" s="18">
        <v>0.89627224739870082</v>
      </c>
      <c r="Y7" s="7">
        <v>-1.8051801886363095</v>
      </c>
      <c r="Z7" s="18">
        <v>1.0156912314450768E-2</v>
      </c>
      <c r="AA7" s="7">
        <v>-1.2435130255751228</v>
      </c>
      <c r="AB7" s="18">
        <v>0.5161977246374263</v>
      </c>
      <c r="AC7" s="7">
        <v>1.4245043644371009</v>
      </c>
      <c r="AD7" s="18">
        <v>0.63487441843112258</v>
      </c>
      <c r="AE7" s="7">
        <v>1.0581440522280738</v>
      </c>
      <c r="AF7" s="18">
        <v>0.67770466249227701</v>
      </c>
      <c r="AG7" s="7">
        <v>1.8595224501907093</v>
      </c>
      <c r="AH7" s="18">
        <v>9.8995700098351125E-2</v>
      </c>
      <c r="AI7" s="7">
        <v>-2.1799709098107933</v>
      </c>
      <c r="AJ7" s="18">
        <v>4.0367718674519174E-2</v>
      </c>
      <c r="AK7" s="7">
        <v>-2.5607398569073956</v>
      </c>
      <c r="AL7" s="18">
        <v>6.081099803068131E-2</v>
      </c>
      <c r="AM7" s="7">
        <v>-1.6567446024386219</v>
      </c>
      <c r="AN7" s="18">
        <v>1.2128164422856597E-2</v>
      </c>
      <c r="AO7" s="7">
        <v>-1.9616784416765238</v>
      </c>
      <c r="AP7" s="27">
        <v>5.592389549515131E-3</v>
      </c>
    </row>
    <row r="8" spans="1:42" x14ac:dyDescent="0.25">
      <c r="A8" s="6" t="s">
        <v>4</v>
      </c>
      <c r="B8" s="40"/>
      <c r="C8" s="7">
        <v>3599.1929406632098</v>
      </c>
      <c r="D8" s="18">
        <v>818.98191386419762</v>
      </c>
      <c r="E8" s="7">
        <v>3664.0262413598871</v>
      </c>
      <c r="F8" s="18">
        <v>1664.7328175923137</v>
      </c>
      <c r="G8" s="7">
        <v>12072.862043844305</v>
      </c>
      <c r="H8" s="18">
        <v>6982.9339056115859</v>
      </c>
      <c r="I8" s="7">
        <v>9833.0696850713302</v>
      </c>
      <c r="J8" s="18">
        <v>1877.8146338403451</v>
      </c>
      <c r="K8" s="7">
        <v>18100.705652796871</v>
      </c>
      <c r="L8" s="18">
        <v>2811.4773718645556</v>
      </c>
      <c r="M8" s="7">
        <v>12013.784119159231</v>
      </c>
      <c r="N8" s="18">
        <v>4326.3087325913448</v>
      </c>
      <c r="O8" s="7">
        <v>28808.265225443953</v>
      </c>
      <c r="P8" s="18">
        <v>3063.4220945851498</v>
      </c>
      <c r="Q8" s="7">
        <v>27371.504723309958</v>
      </c>
      <c r="R8" s="27">
        <v>5364.6876875488688</v>
      </c>
      <c r="S8" s="7">
        <v>-1.2277816013216554</v>
      </c>
      <c r="T8" s="18">
        <v>0.69929490993698162</v>
      </c>
      <c r="U8" s="7">
        <v>1.0180132884692563</v>
      </c>
      <c r="V8" s="18">
        <v>0.96377527186930056</v>
      </c>
      <c r="W8" s="7">
        <v>-1.0524911040389544</v>
      </c>
      <c r="X8" s="18">
        <v>0.76271471870759167</v>
      </c>
      <c r="Y8" s="7">
        <v>-1.5066614709623753</v>
      </c>
      <c r="Z8" s="18">
        <v>0.18220894188836675</v>
      </c>
      <c r="AA8" s="7">
        <v>3.3543247730475056</v>
      </c>
      <c r="AB8" s="18">
        <v>0.22706953498709759</v>
      </c>
      <c r="AC8" s="7">
        <v>2.6836788377972507</v>
      </c>
      <c r="AD8" s="18">
        <v>0.69929490993698162</v>
      </c>
      <c r="AE8" s="7">
        <v>1.5915548143833045</v>
      </c>
      <c r="AF8" s="18">
        <v>2.2206808828127381E-2</v>
      </c>
      <c r="AG8" s="7">
        <v>2.2783416492109829</v>
      </c>
      <c r="AH8" s="18">
        <v>3.6623369574195354E-2</v>
      </c>
      <c r="AI8" s="7">
        <v>-2.3862001504550174</v>
      </c>
      <c r="AJ8" s="18">
        <v>5.9872098909822959E-2</v>
      </c>
      <c r="AK8" s="7">
        <v>-2.7836174867005834</v>
      </c>
      <c r="AL8" s="18">
        <v>3.2495116382002504E-2</v>
      </c>
      <c r="AM8" s="7">
        <v>-5.0291012321949937</v>
      </c>
      <c r="AN8" s="18">
        <v>1.2866012283305469E-2</v>
      </c>
      <c r="AO8" s="7">
        <v>-3.2788477286397288</v>
      </c>
      <c r="AP8" s="27">
        <v>9.7744248857093013E-2</v>
      </c>
    </row>
    <row r="9" spans="1:42" x14ac:dyDescent="0.25">
      <c r="A9" s="6" t="s">
        <v>5</v>
      </c>
      <c r="B9" s="40"/>
      <c r="C9" s="7">
        <v>6177.2222093257233</v>
      </c>
      <c r="D9" s="18">
        <v>536.70743002501649</v>
      </c>
      <c r="E9" s="7">
        <v>2952.8927014588448</v>
      </c>
      <c r="F9" s="18">
        <v>580.73672909776803</v>
      </c>
      <c r="G9" s="7">
        <v>8467.3815563059616</v>
      </c>
      <c r="H9" s="18">
        <v>3576.2656524411786</v>
      </c>
      <c r="I9" s="7">
        <v>5243.9598043300439</v>
      </c>
      <c r="J9" s="18">
        <v>432.01244825451289</v>
      </c>
      <c r="K9" s="7">
        <v>5003.3771907443088</v>
      </c>
      <c r="L9" s="18">
        <v>1377.0775366394462</v>
      </c>
      <c r="M9" s="7">
        <v>1994.8549041435585</v>
      </c>
      <c r="N9" s="18">
        <v>230.75826014032003</v>
      </c>
      <c r="O9" s="7">
        <v>8920.4494909254499</v>
      </c>
      <c r="P9" s="18">
        <v>1342.2871330587423</v>
      </c>
      <c r="Q9" s="7">
        <v>8259.6460872575917</v>
      </c>
      <c r="R9" s="27">
        <v>1372.300321417566</v>
      </c>
      <c r="S9" s="7">
        <v>-1.6146923073884496</v>
      </c>
      <c r="T9" s="18">
        <v>0.33008293734916017</v>
      </c>
      <c r="U9" s="7">
        <v>-2.0919223398377911</v>
      </c>
      <c r="V9" s="18">
        <v>4.5743132731227336E-3</v>
      </c>
      <c r="W9" s="7">
        <v>-1.0800038399571743</v>
      </c>
      <c r="X9" s="18">
        <v>0.65186680732050428</v>
      </c>
      <c r="Y9" s="7">
        <v>-2.508140908068893</v>
      </c>
      <c r="Z9" s="18">
        <v>8.687252716497193E-2</v>
      </c>
      <c r="AA9" s="7">
        <v>1.370742587748065</v>
      </c>
      <c r="AB9" s="18">
        <v>0.46145279913589021</v>
      </c>
      <c r="AC9" s="7">
        <v>1.7758721140593161</v>
      </c>
      <c r="AD9" s="18">
        <v>0.33008293734916017</v>
      </c>
      <c r="AE9" s="7">
        <v>1.7828856691890607</v>
      </c>
      <c r="AF9" s="18">
        <v>4.5019382965188579E-2</v>
      </c>
      <c r="AG9" s="7">
        <v>4.1404746130163623</v>
      </c>
      <c r="AH9" s="18">
        <v>2.0728897426410386E-2</v>
      </c>
      <c r="AI9" s="7">
        <v>-1.0535074428389346</v>
      </c>
      <c r="AJ9" s="18">
        <v>0.87917438411742266</v>
      </c>
      <c r="AK9" s="7">
        <v>-1.5750780699038607</v>
      </c>
      <c r="AL9" s="18">
        <v>7.8505505747972743E-2</v>
      </c>
      <c r="AM9" s="7">
        <v>1.2346105388082467</v>
      </c>
      <c r="AN9" s="18">
        <v>0.3544724258570241</v>
      </c>
      <c r="AO9" s="7">
        <v>1.4802543760577895</v>
      </c>
      <c r="AP9" s="27">
        <v>0.13176436913712175</v>
      </c>
    </row>
    <row r="10" spans="1:42" x14ac:dyDescent="0.25">
      <c r="A10" s="6" t="s">
        <v>6</v>
      </c>
      <c r="B10" s="40"/>
      <c r="C10" s="7">
        <v>113.13894551610061</v>
      </c>
      <c r="D10" s="18">
        <v>32.76676826891444</v>
      </c>
      <c r="E10" s="7">
        <v>66.179363277745338</v>
      </c>
      <c r="F10" s="18">
        <v>20.879194928456052</v>
      </c>
      <c r="G10" s="7">
        <v>59.05856509409935</v>
      </c>
      <c r="H10" s="18">
        <v>7.3448133567170126</v>
      </c>
      <c r="I10" s="7">
        <v>35.316252444989772</v>
      </c>
      <c r="J10" s="18">
        <v>4.1414454717540456</v>
      </c>
      <c r="K10" s="7">
        <v>100.98109875137315</v>
      </c>
      <c r="L10" s="18">
        <v>7.6721173188013587</v>
      </c>
      <c r="M10" s="7">
        <v>68.35805096524895</v>
      </c>
      <c r="N10" s="18">
        <v>11.093329590818623</v>
      </c>
      <c r="O10" s="7">
        <v>77.55976254237828</v>
      </c>
      <c r="P10" s="18">
        <v>5.2758283113645401</v>
      </c>
      <c r="Q10" s="7">
        <v>74.03145828472833</v>
      </c>
      <c r="R10" s="27">
        <v>11.43179827792223</v>
      </c>
      <c r="S10" s="7">
        <v>-1.672277237968318</v>
      </c>
      <c r="T10" s="18">
        <v>2.5803373909107596E-2</v>
      </c>
      <c r="U10" s="7">
        <v>-1.7095804479301595</v>
      </c>
      <c r="V10" s="18">
        <v>0.17520992546004205</v>
      </c>
      <c r="W10" s="7">
        <v>-1.0476595266309618</v>
      </c>
      <c r="X10" s="18">
        <v>0.71998724150695037</v>
      </c>
      <c r="Y10" s="7">
        <v>-1.4772378282509653</v>
      </c>
      <c r="Z10" s="18">
        <v>3.2163393679866294E-2</v>
      </c>
      <c r="AA10" s="7">
        <v>-1.9157076596059142</v>
      </c>
      <c r="AB10" s="18">
        <v>0.13883646006941927</v>
      </c>
      <c r="AC10" s="7">
        <v>-1.8739067340406339</v>
      </c>
      <c r="AD10" s="18">
        <v>2.5803373909107596E-2</v>
      </c>
      <c r="AE10" s="7">
        <v>-1.3019779256827608</v>
      </c>
      <c r="AF10" s="18">
        <v>2.8867207908504701E-2</v>
      </c>
      <c r="AG10" s="7">
        <v>1.0829954517334552</v>
      </c>
      <c r="AH10" s="18">
        <v>0.64098110042934309</v>
      </c>
      <c r="AI10" s="7">
        <v>-1.313268658302154</v>
      </c>
      <c r="AJ10" s="18">
        <v>4.9927135849824902E-2</v>
      </c>
      <c r="AK10" s="7">
        <v>-2.0962433202685693</v>
      </c>
      <c r="AL10" s="18">
        <v>2.946532222001385E-2</v>
      </c>
      <c r="AM10" s="7">
        <v>1.1203972517140206</v>
      </c>
      <c r="AN10" s="18">
        <v>0.65575843304444392</v>
      </c>
      <c r="AO10" s="7">
        <v>-1.0329209526897376</v>
      </c>
      <c r="AP10" s="27">
        <v>0.90444702564882029</v>
      </c>
    </row>
    <row r="11" spans="1:42" x14ac:dyDescent="0.25">
      <c r="A11" s="6" t="s">
        <v>7</v>
      </c>
      <c r="B11" s="40"/>
      <c r="C11" s="7">
        <v>47.815021915735961</v>
      </c>
      <c r="D11" s="18">
        <v>0.82764853169182073</v>
      </c>
      <c r="E11" s="7">
        <v>27.064308609634612</v>
      </c>
      <c r="F11" s="18">
        <v>5.3911402773550288</v>
      </c>
      <c r="G11" s="7">
        <v>89.685465894313253</v>
      </c>
      <c r="H11" s="18">
        <v>16.62811122419032</v>
      </c>
      <c r="I11" s="7">
        <v>80.167730677942799</v>
      </c>
      <c r="J11" s="18">
        <v>16.06325731409374</v>
      </c>
      <c r="K11" s="7">
        <v>91.766616299293716</v>
      </c>
      <c r="L11" s="18">
        <v>15.231747762903355</v>
      </c>
      <c r="M11" s="7">
        <v>77.095090970961792</v>
      </c>
      <c r="N11" s="18">
        <v>23.468110174068855</v>
      </c>
      <c r="O11" s="7">
        <v>92.424990974643833</v>
      </c>
      <c r="P11" s="18">
        <v>4.7309730239115995</v>
      </c>
      <c r="Q11" s="7">
        <v>88.495123949033029</v>
      </c>
      <c r="R11" s="27">
        <v>16.101346982844483</v>
      </c>
      <c r="S11" s="7">
        <v>-1.1187227720665558</v>
      </c>
      <c r="T11" s="18">
        <v>0.59170987801970432</v>
      </c>
      <c r="U11" s="7">
        <v>-1.7667187662320072</v>
      </c>
      <c r="V11" s="18">
        <v>2.9703047688862418E-2</v>
      </c>
      <c r="W11" s="7">
        <v>-1.04440772384108</v>
      </c>
      <c r="X11" s="18">
        <v>0.76784362304225051</v>
      </c>
      <c r="Y11" s="7">
        <v>-1.1903042741574561</v>
      </c>
      <c r="Z11" s="18">
        <v>0.50584329526306238</v>
      </c>
      <c r="AA11" s="7">
        <v>1.8756755157901055</v>
      </c>
      <c r="AB11" s="18">
        <v>7.0253700943602601E-2</v>
      </c>
      <c r="AC11" s="7">
        <v>2.9621200317455707</v>
      </c>
      <c r="AD11" s="18">
        <v>0.59170987801970432</v>
      </c>
      <c r="AE11" s="7">
        <v>1.007174446458861</v>
      </c>
      <c r="AF11" s="18">
        <v>0.9579858900154854</v>
      </c>
      <c r="AG11" s="7">
        <v>1.1478697649162268</v>
      </c>
      <c r="AH11" s="18">
        <v>0.60502154919323781</v>
      </c>
      <c r="AI11" s="7">
        <v>-1.0305459201556568</v>
      </c>
      <c r="AJ11" s="18">
        <v>0.84088903190149411</v>
      </c>
      <c r="AK11" s="7">
        <v>-1.1038746288646213</v>
      </c>
      <c r="AL11" s="18">
        <v>0.63191919539405084</v>
      </c>
      <c r="AM11" s="7">
        <v>-1.9192005487525094</v>
      </c>
      <c r="AN11" s="18">
        <v>5.4735477259021975E-2</v>
      </c>
      <c r="AO11" s="7">
        <v>-2.8485889694413529</v>
      </c>
      <c r="AP11" s="27">
        <v>8.7864928910175805E-2</v>
      </c>
    </row>
    <row r="12" spans="1:42" x14ac:dyDescent="0.25">
      <c r="A12" s="6" t="s">
        <v>8</v>
      </c>
      <c r="B12" s="40"/>
      <c r="C12" s="7">
        <v>38.015011356960137</v>
      </c>
      <c r="D12" s="18">
        <v>1.060703847337475</v>
      </c>
      <c r="E12" s="7">
        <v>23.859505854245942</v>
      </c>
      <c r="F12" s="18">
        <v>6.0113459334789718</v>
      </c>
      <c r="G12" s="7">
        <v>101.44093289437045</v>
      </c>
      <c r="H12" s="18">
        <v>14.638906983645825</v>
      </c>
      <c r="I12" s="7">
        <v>82.618446808554651</v>
      </c>
      <c r="J12" s="18">
        <v>21.239781133165266</v>
      </c>
      <c r="K12" s="7">
        <v>129.23036002551876</v>
      </c>
      <c r="L12" s="18">
        <v>20.656215168822197</v>
      </c>
      <c r="M12" s="7">
        <v>115.36728092223025</v>
      </c>
      <c r="N12" s="18">
        <v>16.564128431703978</v>
      </c>
      <c r="O12" s="7">
        <v>178.92916986788404</v>
      </c>
      <c r="P12" s="18">
        <v>16.529442272142042</v>
      </c>
      <c r="Q12" s="7">
        <v>155.39677649934956</v>
      </c>
      <c r="R12" s="27">
        <v>29.127051694996283</v>
      </c>
      <c r="S12" s="7">
        <v>-1.2278242549080072</v>
      </c>
      <c r="T12" s="18">
        <v>0.36721319860532708</v>
      </c>
      <c r="U12" s="7">
        <v>-1.5932857783890415</v>
      </c>
      <c r="V12" s="18">
        <v>7.5357572710085099E-2</v>
      </c>
      <c r="W12" s="7">
        <v>-1.1514342439956144</v>
      </c>
      <c r="X12" s="18">
        <v>0.39009345310952981</v>
      </c>
      <c r="Y12" s="7">
        <v>-1.1201647381516575</v>
      </c>
      <c r="Z12" s="18">
        <v>0.50194645690818207</v>
      </c>
      <c r="AA12" s="7">
        <v>2.6684441033528112</v>
      </c>
      <c r="AB12" s="18">
        <v>2.5107057464769187E-2</v>
      </c>
      <c r="AC12" s="7">
        <v>3.462705695300567</v>
      </c>
      <c r="AD12" s="18">
        <v>0.36721319860532708</v>
      </c>
      <c r="AE12" s="7">
        <v>1.3845753415261814</v>
      </c>
      <c r="AF12" s="18">
        <v>5.9417559942816188E-2</v>
      </c>
      <c r="AG12" s="7">
        <v>1.3469744216655621</v>
      </c>
      <c r="AH12" s="18">
        <v>0.18476445636001781</v>
      </c>
      <c r="AI12" s="7">
        <v>-1.7638754372872478</v>
      </c>
      <c r="AJ12" s="18">
        <v>7.9831177989047233E-3</v>
      </c>
      <c r="AK12" s="7">
        <v>-1.8808968517580404</v>
      </c>
      <c r="AL12" s="18">
        <v>5.1279375464953814E-2</v>
      </c>
      <c r="AM12" s="7">
        <v>-3.3994560415107724</v>
      </c>
      <c r="AN12" s="18">
        <v>2.4442441877639023E-2</v>
      </c>
      <c r="AO12" s="7">
        <v>-4.8352753668492241</v>
      </c>
      <c r="AP12" s="27">
        <v>9.2129413625179311E-3</v>
      </c>
    </row>
    <row r="13" spans="1:42" x14ac:dyDescent="0.25">
      <c r="A13" s="6" t="s">
        <v>9</v>
      </c>
      <c r="B13" s="40"/>
      <c r="C13" s="7">
        <v>3.0926475355408498</v>
      </c>
      <c r="D13" s="18">
        <v>0.27185641201603455</v>
      </c>
      <c r="E13" s="7">
        <v>2.5428383402000594</v>
      </c>
      <c r="F13" s="18">
        <v>0.58321588122351753</v>
      </c>
      <c r="G13" s="7">
        <v>8.0460310234140167</v>
      </c>
      <c r="H13" s="18">
        <v>2.8332421844600137</v>
      </c>
      <c r="I13" s="7">
        <v>8.6515301549389996</v>
      </c>
      <c r="J13" s="18">
        <v>2.9251907494128222</v>
      </c>
      <c r="K13" s="7">
        <v>386.32309896617471</v>
      </c>
      <c r="L13" s="18">
        <v>120.34450394632842</v>
      </c>
      <c r="M13" s="7">
        <v>361.68216048371016</v>
      </c>
      <c r="N13" s="18">
        <v>41.592806394776673</v>
      </c>
      <c r="O13" s="7">
        <v>428.13126048783641</v>
      </c>
      <c r="P13" s="18">
        <v>17.768812897919688</v>
      </c>
      <c r="Q13" s="7">
        <v>365.04809288748288</v>
      </c>
      <c r="R13" s="27">
        <v>57.35644250262623</v>
      </c>
      <c r="S13" s="7">
        <v>1.0752543868850337</v>
      </c>
      <c r="T13" s="18">
        <v>0.84374111062341695</v>
      </c>
      <c r="U13" s="7">
        <v>-1.2162186980779652</v>
      </c>
      <c r="V13" s="18">
        <v>0.31811613195365623</v>
      </c>
      <c r="W13" s="7">
        <v>-1.1728078267752995</v>
      </c>
      <c r="X13" s="18">
        <v>0.25625697941648024</v>
      </c>
      <c r="Y13" s="7">
        <v>-1.0681287085033722</v>
      </c>
      <c r="Z13" s="18">
        <v>0.80556177511011062</v>
      </c>
      <c r="AA13" s="7">
        <v>2.6016644091991257</v>
      </c>
      <c r="AB13" s="18">
        <v>0.13069543735422703</v>
      </c>
      <c r="AC13" s="7">
        <v>3.4023122973119619</v>
      </c>
      <c r="AD13" s="18">
        <v>0.84374111062341695</v>
      </c>
      <c r="AE13" s="7">
        <v>1.1082207137847646</v>
      </c>
      <c r="AF13" s="18">
        <v>0.67320472058868253</v>
      </c>
      <c r="AG13" s="7">
        <v>1.0093063268569045</v>
      </c>
      <c r="AH13" s="18">
        <v>0.94995218540916504</v>
      </c>
      <c r="AI13" s="7">
        <v>-53.210242322204692</v>
      </c>
      <c r="AJ13" s="18">
        <v>6.8714667979099338E-4</v>
      </c>
      <c r="AK13" s="7">
        <v>-42.19462758031117</v>
      </c>
      <c r="AL13" s="18">
        <v>1.2533964082896035E-2</v>
      </c>
      <c r="AM13" s="7">
        <v>-124.91662710558886</v>
      </c>
      <c r="AN13" s="18">
        <v>4.5934911936119274E-2</v>
      </c>
      <c r="AO13" s="7">
        <v>-142.23560922683532</v>
      </c>
      <c r="AP13" s="27">
        <v>6.6311343428798984E-3</v>
      </c>
    </row>
    <row r="14" spans="1:42" x14ac:dyDescent="0.25">
      <c r="A14" s="6" t="s">
        <v>10</v>
      </c>
      <c r="B14" s="40"/>
      <c r="C14" s="7">
        <v>963.57657811132003</v>
      </c>
      <c r="D14" s="18">
        <v>335.81421000104166</v>
      </c>
      <c r="E14" s="7">
        <v>1354.1271663722623</v>
      </c>
      <c r="F14" s="18">
        <v>279.06250888541689</v>
      </c>
      <c r="G14" s="7">
        <v>2071.3657534653835</v>
      </c>
      <c r="H14" s="18">
        <v>967.43809687146393</v>
      </c>
      <c r="I14" s="7">
        <v>3341.1646466484772</v>
      </c>
      <c r="J14" s="18">
        <v>691.54221437118474</v>
      </c>
      <c r="K14" s="7">
        <v>2070.6710384242456</v>
      </c>
      <c r="L14" s="18">
        <v>515.81034461726745</v>
      </c>
      <c r="M14" s="7">
        <v>1747.1153021144971</v>
      </c>
      <c r="N14" s="18">
        <v>219.09500389001178</v>
      </c>
      <c r="O14" s="7">
        <v>2262.1398968894214</v>
      </c>
      <c r="P14" s="18">
        <v>319.09570049066275</v>
      </c>
      <c r="Q14" s="7">
        <v>2210.7425239281615</v>
      </c>
      <c r="R14" s="27">
        <v>504.81459754236448</v>
      </c>
      <c r="S14" s="7">
        <v>1.6130249527678671</v>
      </c>
      <c r="T14" s="18">
        <v>0.21277544063174286</v>
      </c>
      <c r="U14" s="7">
        <v>1.4053134925990518</v>
      </c>
      <c r="V14" s="18">
        <v>0.27668610236393981</v>
      </c>
      <c r="W14" s="7">
        <v>-1.023248918589549</v>
      </c>
      <c r="X14" s="18">
        <v>0.91001448434248045</v>
      </c>
      <c r="Y14" s="7">
        <v>-1.1851942661816057</v>
      </c>
      <c r="Z14" s="18">
        <v>0.48004026722785742</v>
      </c>
      <c r="AA14" s="7">
        <v>2.1496638674275483</v>
      </c>
      <c r="AB14" s="18">
        <v>0.24195763184401398</v>
      </c>
      <c r="AC14" s="7">
        <v>2.4673935577258477</v>
      </c>
      <c r="AD14" s="18">
        <v>0.21277544063174286</v>
      </c>
      <c r="AE14" s="7">
        <v>1.0924670577374189</v>
      </c>
      <c r="AF14" s="18">
        <v>0.68269897104271227</v>
      </c>
      <c r="AG14" s="7">
        <v>1.265367272127115</v>
      </c>
      <c r="AH14" s="18">
        <v>0.32676285565479757</v>
      </c>
      <c r="AI14" s="7">
        <v>-1.0921006553791255</v>
      </c>
      <c r="AJ14" s="18">
        <v>0.81195236175010743</v>
      </c>
      <c r="AK14" s="7">
        <v>1.5113314239379279</v>
      </c>
      <c r="AL14" s="18">
        <v>0.14188129837281668</v>
      </c>
      <c r="AM14" s="7">
        <v>-2.1489428919940239</v>
      </c>
      <c r="AN14" s="18">
        <v>7.3824517550311983E-2</v>
      </c>
      <c r="AO14" s="7">
        <v>-1.2902150887313331</v>
      </c>
      <c r="AP14" s="27">
        <v>0.19625469069167037</v>
      </c>
    </row>
    <row r="15" spans="1:42" x14ac:dyDescent="0.25">
      <c r="A15" s="6" t="s">
        <v>11</v>
      </c>
      <c r="B15" s="40"/>
      <c r="C15" s="7">
        <v>3.1799460099224954</v>
      </c>
      <c r="D15" s="18">
        <v>0.97705998025286178</v>
      </c>
      <c r="E15" s="7">
        <v>2.7135992593511071</v>
      </c>
      <c r="F15" s="18">
        <v>0.81606995294008333</v>
      </c>
      <c r="G15" s="7">
        <v>31.637905643345821</v>
      </c>
      <c r="H15" s="18">
        <v>19.482920992322988</v>
      </c>
      <c r="I15" s="7">
        <v>74.913095322805276</v>
      </c>
      <c r="J15" s="18">
        <v>32.558532235639532</v>
      </c>
      <c r="K15" s="7">
        <v>97.214831105369939</v>
      </c>
      <c r="L15" s="18">
        <v>20.358787168114429</v>
      </c>
      <c r="M15" s="7">
        <v>55.032897002016682</v>
      </c>
      <c r="N15" s="18">
        <v>8.614544663436698</v>
      </c>
      <c r="O15" s="7">
        <v>352.65064445647062</v>
      </c>
      <c r="P15" s="18">
        <v>120.13546628706909</v>
      </c>
      <c r="Q15" s="7">
        <v>199.24789564398907</v>
      </c>
      <c r="R15" s="27">
        <v>68.976526833556221</v>
      </c>
      <c r="S15" s="7">
        <v>2.3678272565605565</v>
      </c>
      <c r="T15" s="18">
        <v>0.19765162495196376</v>
      </c>
      <c r="U15" s="7">
        <v>-1.1718554237381771</v>
      </c>
      <c r="V15" s="18">
        <v>0.63256848893115758</v>
      </c>
      <c r="W15" s="7">
        <v>-1.7699090036392533</v>
      </c>
      <c r="X15" s="18">
        <v>0.2099708780237198</v>
      </c>
      <c r="Y15" s="7">
        <v>-1.7664858003351616</v>
      </c>
      <c r="Z15" s="18">
        <v>8.3021024549910324E-2</v>
      </c>
      <c r="AA15" s="7">
        <v>9.9491958494342274</v>
      </c>
      <c r="AB15" s="18">
        <v>0.17454327849280177</v>
      </c>
      <c r="AC15" s="7">
        <v>27.60654325234411</v>
      </c>
      <c r="AD15" s="18">
        <v>0.19765162495196376</v>
      </c>
      <c r="AE15" s="7">
        <v>3.6275395476872965</v>
      </c>
      <c r="AF15" s="18">
        <v>9.1150467673591223E-2</v>
      </c>
      <c r="AG15" s="7">
        <v>3.6205234777425512</v>
      </c>
      <c r="AH15" s="18">
        <v>9.5663829989165547E-2</v>
      </c>
      <c r="AI15" s="7">
        <v>-11.146459833084467</v>
      </c>
      <c r="AJ15" s="18">
        <v>5.998488234465689E-2</v>
      </c>
      <c r="AK15" s="7">
        <v>-2.6597205039441669</v>
      </c>
      <c r="AL15" s="18">
        <v>0.10912923448950405</v>
      </c>
      <c r="AM15" s="7">
        <v>-30.5712206440069</v>
      </c>
      <c r="AN15" s="18">
        <v>2.2432606813101861E-2</v>
      </c>
      <c r="AO15" s="7">
        <v>-20.280406847979645</v>
      </c>
      <c r="AP15" s="27">
        <v>1.2696087774570401E-2</v>
      </c>
    </row>
    <row r="16" spans="1:42" x14ac:dyDescent="0.25">
      <c r="A16" s="6" t="s">
        <v>12</v>
      </c>
      <c r="B16" s="40"/>
      <c r="C16" s="7">
        <v>8.0277415661026108</v>
      </c>
      <c r="D16" s="18">
        <v>1.2615033005430041</v>
      </c>
      <c r="E16" s="7">
        <v>4.6442269216085901</v>
      </c>
      <c r="F16" s="18">
        <v>1.4795990871565974</v>
      </c>
      <c r="G16" s="7">
        <v>8.3135562388119837</v>
      </c>
      <c r="H16" s="18">
        <v>4.2466902714462194</v>
      </c>
      <c r="I16" s="7">
        <v>10.949109926654138</v>
      </c>
      <c r="J16" s="18">
        <v>0.35640182241160639</v>
      </c>
      <c r="K16" s="7">
        <v>116.29173810987744</v>
      </c>
      <c r="L16" s="18">
        <v>38.810739910379787</v>
      </c>
      <c r="M16" s="7">
        <v>101.42009314985899</v>
      </c>
      <c r="N16" s="18">
        <v>8.683188156888388</v>
      </c>
      <c r="O16" s="7">
        <v>165.39359368428097</v>
      </c>
      <c r="P16" s="18">
        <v>6.0804285638232578</v>
      </c>
      <c r="Q16" s="7">
        <v>116.06528986221664</v>
      </c>
      <c r="R16" s="27">
        <v>24.778113181988999</v>
      </c>
      <c r="S16" s="7">
        <v>1.3170188078524117</v>
      </c>
      <c r="T16" s="18">
        <v>0.47291414887464928</v>
      </c>
      <c r="U16" s="7">
        <v>-1.7285420591210248</v>
      </c>
      <c r="V16" s="18">
        <v>7.1195935702917421E-2</v>
      </c>
      <c r="W16" s="7">
        <v>-1.4250047872246983</v>
      </c>
      <c r="X16" s="18">
        <v>9.8870267990292221E-2</v>
      </c>
      <c r="Y16" s="7">
        <v>-1.1466341086676386</v>
      </c>
      <c r="Z16" s="18">
        <v>0.64547972608886139</v>
      </c>
      <c r="AA16" s="7">
        <v>1.0356033724249714</v>
      </c>
      <c r="AB16" s="18">
        <v>0.93449789684189122</v>
      </c>
      <c r="AC16" s="7">
        <v>2.3575742769394585</v>
      </c>
      <c r="AD16" s="18">
        <v>0.47291414887464928</v>
      </c>
      <c r="AE16" s="7">
        <v>1.4222299569382133</v>
      </c>
      <c r="AF16" s="18">
        <v>0.21324189303079316</v>
      </c>
      <c r="AG16" s="7">
        <v>1.1444013336757424</v>
      </c>
      <c r="AH16" s="18">
        <v>0.49851242741969176</v>
      </c>
      <c r="AI16" s="7">
        <v>-19.89444576222845</v>
      </c>
      <c r="AJ16" s="18">
        <v>2.0059784418441286E-5</v>
      </c>
      <c r="AK16" s="7">
        <v>-10.600431509018946</v>
      </c>
      <c r="AL16" s="18">
        <v>2.665481619452446E-2</v>
      </c>
      <c r="AM16" s="7">
        <v>-14.48623341350735</v>
      </c>
      <c r="AN16" s="18">
        <v>5.8513121923656625E-2</v>
      </c>
      <c r="AO16" s="7">
        <v>-21.837884940112012</v>
      </c>
      <c r="AP16" s="27">
        <v>3.2343616944372567E-3</v>
      </c>
    </row>
    <row r="17" spans="1:42" x14ac:dyDescent="0.25">
      <c r="A17" s="6" t="s">
        <v>13</v>
      </c>
      <c r="B17" s="40"/>
      <c r="C17" s="7">
        <v>36.741758368679399</v>
      </c>
      <c r="D17" s="18">
        <v>3.8704304775497307</v>
      </c>
      <c r="E17" s="7">
        <v>21.207991390954259</v>
      </c>
      <c r="F17" s="18">
        <v>4.9350976845413292</v>
      </c>
      <c r="G17" s="7">
        <v>64.447275079217803</v>
      </c>
      <c r="H17" s="18">
        <v>6.5893435059657275</v>
      </c>
      <c r="I17" s="7">
        <v>45.878539000885496</v>
      </c>
      <c r="J17" s="18">
        <v>8.8376784485632776</v>
      </c>
      <c r="K17" s="7">
        <v>234.67008080393839</v>
      </c>
      <c r="L17" s="18">
        <v>31.419532151224342</v>
      </c>
      <c r="M17" s="7">
        <v>170.25373923732042</v>
      </c>
      <c r="N17" s="18">
        <v>17.142807001474413</v>
      </c>
      <c r="O17" s="7">
        <v>297.34060606095829</v>
      </c>
      <c r="P17" s="18">
        <v>38.547771052735378</v>
      </c>
      <c r="Q17" s="7">
        <v>220.85669514600315</v>
      </c>
      <c r="R17" s="27">
        <v>29.407489874684533</v>
      </c>
      <c r="S17" s="7">
        <v>-1.404736865704767</v>
      </c>
      <c r="T17" s="18">
        <v>8.1080996109120909E-2</v>
      </c>
      <c r="U17" s="7">
        <v>-1.732448759119672</v>
      </c>
      <c r="V17" s="18">
        <v>2.7168707111794449E-2</v>
      </c>
      <c r="W17" s="7">
        <v>-1.3463056026641775</v>
      </c>
      <c r="X17" s="18">
        <v>9.4219847357512251E-2</v>
      </c>
      <c r="Y17" s="7">
        <v>-1.3783549298545894</v>
      </c>
      <c r="Z17" s="18">
        <v>8.1766192872833487E-2</v>
      </c>
      <c r="AA17" s="7">
        <v>1.7540607183938164</v>
      </c>
      <c r="AB17" s="18">
        <v>1.1929796449979435E-2</v>
      </c>
      <c r="AC17" s="7">
        <v>2.1632665798069799</v>
      </c>
      <c r="AD17" s="18">
        <v>8.1080996109120909E-2</v>
      </c>
      <c r="AE17" s="7">
        <v>1.2670580120069919</v>
      </c>
      <c r="AF17" s="18">
        <v>0.1522099307926579</v>
      </c>
      <c r="AG17" s="7">
        <v>1.2972208195565451</v>
      </c>
      <c r="AH17" s="18">
        <v>0.12010368606312166</v>
      </c>
      <c r="AI17" s="7">
        <v>-4.6137033054612608</v>
      </c>
      <c r="AJ17" s="18">
        <v>1.161236868667557E-2</v>
      </c>
      <c r="AK17" s="7">
        <v>-4.8139435116218596</v>
      </c>
      <c r="AL17" s="18">
        <v>9.0941881984520044E-3</v>
      </c>
      <c r="AM17" s="7">
        <v>-6.387012794792736</v>
      </c>
      <c r="AN17" s="18">
        <v>1.1432605951272747E-2</v>
      </c>
      <c r="AO17" s="7">
        <v>-8.0278106539565037</v>
      </c>
      <c r="AP17" s="27">
        <v>3.9457713218409175E-3</v>
      </c>
    </row>
    <row r="18" spans="1:42" x14ac:dyDescent="0.25">
      <c r="A18" s="6" t="s">
        <v>14</v>
      </c>
      <c r="B18" s="40"/>
      <c r="C18" s="7">
        <v>299.12594352016885</v>
      </c>
      <c r="D18" s="18">
        <v>44.996646159275976</v>
      </c>
      <c r="E18" s="7">
        <v>165.15804659228641</v>
      </c>
      <c r="F18" s="18">
        <v>39.438128273835233</v>
      </c>
      <c r="G18" s="7">
        <v>338.0442814258048</v>
      </c>
      <c r="H18" s="18">
        <v>137.85288776483384</v>
      </c>
      <c r="I18" s="7">
        <v>332.57097071944327</v>
      </c>
      <c r="J18" s="18">
        <v>66.110577934359554</v>
      </c>
      <c r="K18" s="7">
        <v>293.4164232582205</v>
      </c>
      <c r="L18" s="18">
        <v>85.613729855547092</v>
      </c>
      <c r="M18" s="7">
        <v>380.49037600203604</v>
      </c>
      <c r="N18" s="18">
        <v>71.18866938959826</v>
      </c>
      <c r="O18" s="7">
        <v>473.26166567855375</v>
      </c>
      <c r="P18" s="18">
        <v>166.68616893795257</v>
      </c>
      <c r="Q18" s="7">
        <v>605.79523192536215</v>
      </c>
      <c r="R18" s="27">
        <v>204.71917162168342</v>
      </c>
      <c r="S18" s="7">
        <v>-1.0164575720319822</v>
      </c>
      <c r="T18" s="18">
        <v>0.96293321661546172</v>
      </c>
      <c r="U18" s="7">
        <v>-1.8111496817263719</v>
      </c>
      <c r="V18" s="18">
        <v>3.478995756556446E-2</v>
      </c>
      <c r="W18" s="7">
        <v>1.2800428935159669</v>
      </c>
      <c r="X18" s="18">
        <v>0.51842816066719133</v>
      </c>
      <c r="Y18" s="7">
        <v>1.2967589604457357</v>
      </c>
      <c r="Z18" s="18">
        <v>0.33269602960793626</v>
      </c>
      <c r="AA18" s="7">
        <v>1.1301068621719594</v>
      </c>
      <c r="AB18" s="18">
        <v>0.7350455431431453</v>
      </c>
      <c r="AC18" s="7">
        <v>2.0136528469632298</v>
      </c>
      <c r="AD18" s="18">
        <v>0.96293321661546172</v>
      </c>
      <c r="AE18" s="7">
        <v>1.6129351602860376</v>
      </c>
      <c r="AF18" s="18">
        <v>0.26815003980100388</v>
      </c>
      <c r="AG18" s="7">
        <v>1.5921433763731268</v>
      </c>
      <c r="AH18" s="18">
        <v>0.25594026913294288</v>
      </c>
      <c r="AI18" s="7">
        <v>-1.3999990287734745</v>
      </c>
      <c r="AJ18" s="18">
        <v>0.42823931520295594</v>
      </c>
      <c r="AK18" s="7">
        <v>-1.8215517446241896</v>
      </c>
      <c r="AL18" s="18">
        <v>0.19224907759566179</v>
      </c>
      <c r="AM18" s="7">
        <v>1.0194587617098845</v>
      </c>
      <c r="AN18" s="18">
        <v>0.93868186979564172</v>
      </c>
      <c r="AO18" s="7">
        <v>-2.3037955694724626</v>
      </c>
      <c r="AP18" s="27">
        <v>3.1094944118405188E-2</v>
      </c>
    </row>
    <row r="19" spans="1:42" x14ac:dyDescent="0.25">
      <c r="A19" s="6" t="s">
        <v>15</v>
      </c>
      <c r="B19" s="40"/>
      <c r="C19" s="7">
        <v>422.69549585884488</v>
      </c>
      <c r="D19" s="18">
        <v>68.703237081041379</v>
      </c>
      <c r="E19" s="7">
        <v>355.96978746464958</v>
      </c>
      <c r="F19" s="18">
        <v>140.38770756537176</v>
      </c>
      <c r="G19" s="7">
        <v>405.92159574350535</v>
      </c>
      <c r="H19" s="18">
        <v>179.10252254830078</v>
      </c>
      <c r="I19" s="7">
        <v>555.15432501198507</v>
      </c>
      <c r="J19" s="18">
        <v>65.570723138264924</v>
      </c>
      <c r="K19" s="7">
        <v>278.74638427767206</v>
      </c>
      <c r="L19" s="18">
        <v>19.84463644135684</v>
      </c>
      <c r="M19" s="7">
        <v>153.97959131225005</v>
      </c>
      <c r="N19" s="18">
        <v>20.082567904255615</v>
      </c>
      <c r="O19" s="7">
        <v>397.74972076929731</v>
      </c>
      <c r="P19" s="18">
        <v>23.167203730719141</v>
      </c>
      <c r="Q19" s="7">
        <v>357.785287643397</v>
      </c>
      <c r="R19" s="27">
        <v>49.114648934479554</v>
      </c>
      <c r="S19" s="7">
        <v>1.3676392949607372</v>
      </c>
      <c r="T19" s="18">
        <v>0.36262334047944689</v>
      </c>
      <c r="U19" s="7">
        <v>-1.1874476732124961</v>
      </c>
      <c r="V19" s="18">
        <v>0.5898727158075957</v>
      </c>
      <c r="W19" s="7">
        <v>-1.111699487111758</v>
      </c>
      <c r="X19" s="18">
        <v>0.37815363264071178</v>
      </c>
      <c r="Y19" s="7">
        <v>-1.8102813619787548</v>
      </c>
      <c r="Z19" s="18">
        <v>3.3437176998404924E-3</v>
      </c>
      <c r="AA19" s="7">
        <v>-1.0413230049626101</v>
      </c>
      <c r="AB19" s="18">
        <v>0.91058324272875391</v>
      </c>
      <c r="AC19" s="7">
        <v>1.5595546154801578</v>
      </c>
      <c r="AD19" s="18">
        <v>0.36262334047944689</v>
      </c>
      <c r="AE19" s="7">
        <v>1.4269233367815835</v>
      </c>
      <c r="AF19" s="18">
        <v>5.6392486875951383E-3</v>
      </c>
      <c r="AG19" s="7">
        <v>2.3235890197802656</v>
      </c>
      <c r="AH19" s="18">
        <v>1.6756694914863736E-2</v>
      </c>
      <c r="AI19" s="7">
        <v>1.0205452689153436</v>
      </c>
      <c r="AJ19" s="18">
        <v>0.95462883894983253</v>
      </c>
      <c r="AK19" s="7">
        <v>1.5516410098039159</v>
      </c>
      <c r="AL19" s="18">
        <v>3.0512948243413801E-2</v>
      </c>
      <c r="AM19" s="7">
        <v>1.51641606743777</v>
      </c>
      <c r="AN19" s="18">
        <v>8.763402784928051E-2</v>
      </c>
      <c r="AO19" s="7">
        <v>2.3117984950537398</v>
      </c>
      <c r="AP19" s="27">
        <v>0.17654186726518548</v>
      </c>
    </row>
    <row r="20" spans="1:42" x14ac:dyDescent="0.25">
      <c r="A20" s="6" t="s">
        <v>16</v>
      </c>
      <c r="B20" s="40"/>
      <c r="C20" s="7">
        <v>0.27604250181533074</v>
      </c>
      <c r="D20" s="18">
        <v>5.7202756916882265E-2</v>
      </c>
      <c r="E20" s="7">
        <v>0.1999767430357858</v>
      </c>
      <c r="F20" s="18">
        <v>2.7017784675709068E-2</v>
      </c>
      <c r="G20" s="7">
        <v>0.61992940941102082</v>
      </c>
      <c r="H20" s="18">
        <v>0.16111204453778971</v>
      </c>
      <c r="I20" s="7">
        <v>0.79012099953934778</v>
      </c>
      <c r="J20" s="18">
        <v>0.37173083201519258</v>
      </c>
      <c r="K20" s="7">
        <v>23.226736095463579</v>
      </c>
      <c r="L20" s="18">
        <v>7.1517206358999532</v>
      </c>
      <c r="M20" s="7">
        <v>20.713558569161183</v>
      </c>
      <c r="N20" s="18">
        <v>2.5682897952929968</v>
      </c>
      <c r="O20" s="7">
        <v>34.879479570714622</v>
      </c>
      <c r="P20" s="18">
        <v>1.5197910502624943</v>
      </c>
      <c r="Q20" s="7">
        <v>23.122561091313898</v>
      </c>
      <c r="R20" s="27">
        <v>4.2941478010167939</v>
      </c>
      <c r="S20" s="7">
        <v>1.2745338219879288</v>
      </c>
      <c r="T20" s="18">
        <v>0.59812183333562463</v>
      </c>
      <c r="U20" s="7">
        <v>-1.3803730255069357</v>
      </c>
      <c r="V20" s="18">
        <v>0.1923888527744318</v>
      </c>
      <c r="W20" s="7">
        <v>-1.5084609110976583</v>
      </c>
      <c r="X20" s="18">
        <v>4.7975944468012857E-2</v>
      </c>
      <c r="Y20" s="7">
        <v>-1.1213300707317415</v>
      </c>
      <c r="Z20" s="18">
        <v>0.67756626498481842</v>
      </c>
      <c r="AA20" s="7">
        <v>2.2457752169836023</v>
      </c>
      <c r="AB20" s="18">
        <v>8.1081278941394788E-2</v>
      </c>
      <c r="AC20" s="7">
        <v>3.9510644465189424</v>
      </c>
      <c r="AD20" s="18">
        <v>0.59812183333562463</v>
      </c>
      <c r="AE20" s="7">
        <v>1.5016952630519165</v>
      </c>
      <c r="AF20" s="18">
        <v>0.1423823274826666</v>
      </c>
      <c r="AG20" s="7">
        <v>1.1163007560535394</v>
      </c>
      <c r="AH20" s="18">
        <v>0.54107863061637795</v>
      </c>
      <c r="AI20" s="7">
        <v>-56.263631054143303</v>
      </c>
      <c r="AJ20" s="18">
        <v>8.7614349988421585E-4</v>
      </c>
      <c r="AK20" s="7">
        <v>-29.264582392816656</v>
      </c>
      <c r="AL20" s="18">
        <v>1.739476581563671E-2</v>
      </c>
      <c r="AM20" s="7">
        <v>-84.14188374151891</v>
      </c>
      <c r="AN20" s="18">
        <v>4.5270969299924663E-2</v>
      </c>
      <c r="AO20" s="7">
        <v>-103.57983760868881</v>
      </c>
      <c r="AP20" s="27">
        <v>7.7412371467010903E-3</v>
      </c>
    </row>
    <row r="21" spans="1:42" x14ac:dyDescent="0.25">
      <c r="A21" s="6" t="s">
        <v>17</v>
      </c>
      <c r="B21" s="40"/>
      <c r="C21" s="7">
        <v>0.96434800212733285</v>
      </c>
      <c r="D21" s="18">
        <v>0.12670162811102784</v>
      </c>
      <c r="E21" s="7">
        <v>0.66285008899312992</v>
      </c>
      <c r="F21" s="18">
        <v>0.19292297914448855</v>
      </c>
      <c r="G21" s="7">
        <v>1.5554049858890691</v>
      </c>
      <c r="H21" s="18">
        <v>0.33049463278261804</v>
      </c>
      <c r="I21" s="7">
        <v>1.8792074450360312</v>
      </c>
      <c r="J21" s="18">
        <v>0.2158984127862848</v>
      </c>
      <c r="K21" s="7">
        <v>40.173708696852223</v>
      </c>
      <c r="L21" s="18">
        <v>22.213654777453083</v>
      </c>
      <c r="M21" s="7">
        <v>47.625507505418859</v>
      </c>
      <c r="N21" s="18">
        <v>9.0419727601872584</v>
      </c>
      <c r="O21" s="7">
        <v>33.56638341004772</v>
      </c>
      <c r="P21" s="18">
        <v>6.1848454784674676</v>
      </c>
      <c r="Q21" s="7">
        <v>31.14061171236537</v>
      </c>
      <c r="R21" s="27">
        <v>11.826898608862928</v>
      </c>
      <c r="S21" s="7">
        <v>1.2081788743668433</v>
      </c>
      <c r="T21" s="18">
        <v>0.32009909411022863</v>
      </c>
      <c r="U21" s="7">
        <v>-1.4548508299850706</v>
      </c>
      <c r="V21" s="18">
        <v>0.14962011162700953</v>
      </c>
      <c r="W21" s="7">
        <v>-1.0778973682369613</v>
      </c>
      <c r="X21" s="18">
        <v>0.81367856584270193</v>
      </c>
      <c r="Y21" s="7">
        <v>1.185489441982998</v>
      </c>
      <c r="Z21" s="18">
        <v>0.69374800833264205</v>
      </c>
      <c r="AA21" s="7">
        <v>1.6129083924660765</v>
      </c>
      <c r="AB21" s="18">
        <v>0.11354077573468892</v>
      </c>
      <c r="AC21" s="7">
        <v>2.8350414011266856</v>
      </c>
      <c r="AD21" s="18">
        <v>0.32009909411022863</v>
      </c>
      <c r="AE21" s="7">
        <v>-1.1968435266346471</v>
      </c>
      <c r="AF21" s="18">
        <v>0.71983152798690142</v>
      </c>
      <c r="AG21" s="7">
        <v>-1.5293696843632534</v>
      </c>
      <c r="AH21" s="18">
        <v>0.19723287730498887</v>
      </c>
      <c r="AI21" s="7">
        <v>-21.580478212792396</v>
      </c>
      <c r="AJ21" s="18">
        <v>1.7927287483920615E-2</v>
      </c>
      <c r="AK21" s="7">
        <v>-16.571141091753333</v>
      </c>
      <c r="AL21" s="18">
        <v>7.281786859553184E-2</v>
      </c>
      <c r="AM21" s="7">
        <v>-41.658932883388374</v>
      </c>
      <c r="AN21" s="18">
        <v>0.1299257675080224</v>
      </c>
      <c r="AO21" s="7">
        <v>-71.849590572978684</v>
      </c>
      <c r="AP21" s="27">
        <v>1.7998087798978605E-2</v>
      </c>
    </row>
    <row r="22" spans="1:42" ht="15.75" thickBot="1" x14ac:dyDescent="0.3">
      <c r="A22" s="3" t="s">
        <v>18</v>
      </c>
      <c r="B22" s="41"/>
      <c r="C22" s="8">
        <v>133.14979757903362</v>
      </c>
      <c r="D22" s="19">
        <v>39.133519725639907</v>
      </c>
      <c r="E22" s="8">
        <v>126.84189014349549</v>
      </c>
      <c r="F22" s="19">
        <v>52.802214504418131</v>
      </c>
      <c r="G22" s="8">
        <v>337.42378556789731</v>
      </c>
      <c r="H22" s="19">
        <v>144.56715795957643</v>
      </c>
      <c r="I22" s="8">
        <v>397.2115414650707</v>
      </c>
      <c r="J22" s="19">
        <v>69.672137261358955</v>
      </c>
      <c r="K22" s="8">
        <v>345.49433480072821</v>
      </c>
      <c r="L22" s="19">
        <v>82.618425575964295</v>
      </c>
      <c r="M22" s="8">
        <v>286.72523956384873</v>
      </c>
      <c r="N22" s="19">
        <v>40.948237285825407</v>
      </c>
      <c r="O22" s="8">
        <v>505.134526478856</v>
      </c>
      <c r="P22" s="19">
        <v>82.101833397723283</v>
      </c>
      <c r="Q22" s="8">
        <v>455.99070233961453</v>
      </c>
      <c r="R22" s="28">
        <v>103.45044191817107</v>
      </c>
      <c r="S22" s="8">
        <v>1.1771889192593472</v>
      </c>
      <c r="T22" s="19">
        <v>0.63613753479862079</v>
      </c>
      <c r="U22" s="8">
        <v>-1.0497304749117349</v>
      </c>
      <c r="V22" s="19">
        <v>0.8991149459785901</v>
      </c>
      <c r="W22" s="8">
        <v>-1.1077737416291438</v>
      </c>
      <c r="X22" s="19">
        <v>0.62790838935471527</v>
      </c>
      <c r="Y22" s="8">
        <v>-1.2049665921502966</v>
      </c>
      <c r="Z22" s="19">
        <v>0.43534843657868932</v>
      </c>
      <c r="AA22" s="8">
        <v>2.5341667182604084</v>
      </c>
      <c r="AB22" s="19">
        <v>0.17708924539917803</v>
      </c>
      <c r="AC22" s="8">
        <v>3.1315485839552499</v>
      </c>
      <c r="AD22" s="19">
        <v>0.63613753479862079</v>
      </c>
      <c r="AE22" s="8">
        <v>1.4620631240457356</v>
      </c>
      <c r="AF22" s="19">
        <v>0.12462202115807981</v>
      </c>
      <c r="AG22" s="8">
        <v>1.5903402959336383</v>
      </c>
      <c r="AH22" s="19">
        <v>0.13383646088586298</v>
      </c>
      <c r="AI22" s="8">
        <v>-1.4970329540601146</v>
      </c>
      <c r="AJ22" s="19">
        <v>0.2443507983591609</v>
      </c>
      <c r="AK22" s="8">
        <v>-1.1479794888581119</v>
      </c>
      <c r="AL22" s="19">
        <v>0.54638705346140848</v>
      </c>
      <c r="AM22" s="8">
        <v>-2.594779271787127</v>
      </c>
      <c r="AN22" s="19">
        <v>4.9687948713420492E-2</v>
      </c>
      <c r="AO22" s="8">
        <v>-2.2604932742604049</v>
      </c>
      <c r="AP22" s="28">
        <v>3.0376604493044392E-2</v>
      </c>
    </row>
    <row r="23" spans="1:42" ht="15.75" thickTop="1" x14ac:dyDescent="0.25">
      <c r="A23" s="4" t="s">
        <v>19</v>
      </c>
      <c r="B23" s="39" t="s">
        <v>124</v>
      </c>
      <c r="C23" s="5">
        <v>33.236166436489384</v>
      </c>
      <c r="D23" s="17">
        <v>3.6002349285542028</v>
      </c>
      <c r="E23" s="5">
        <v>25.525207297208553</v>
      </c>
      <c r="F23" s="17">
        <v>1.2550059161285507</v>
      </c>
      <c r="G23" s="5">
        <v>20.427940781768722</v>
      </c>
      <c r="H23" s="17">
        <v>12.419498684344799</v>
      </c>
      <c r="I23" s="5">
        <v>17.458660133881327</v>
      </c>
      <c r="J23" s="17">
        <v>2.9148912406937164</v>
      </c>
      <c r="K23" s="5">
        <v>1.8578241050087492E-3</v>
      </c>
      <c r="L23" s="17">
        <v>2.6273600458070305E-3</v>
      </c>
      <c r="M23" s="5">
        <v>0</v>
      </c>
      <c r="N23" s="17">
        <v>0</v>
      </c>
      <c r="O23" s="5">
        <v>4.9600175210187225E-2</v>
      </c>
      <c r="P23" s="17">
        <v>3.3901927604545468E-2</v>
      </c>
      <c r="Q23" s="5">
        <v>3.8808961451852031E-2</v>
      </c>
      <c r="R23" s="26">
        <v>1.3379301909576001E-2</v>
      </c>
      <c r="S23" s="5">
        <v>-1.1700749441891607</v>
      </c>
      <c r="T23" s="21">
        <v>0.77052909083939691</v>
      </c>
      <c r="U23" s="5">
        <v>-1.3020919301260327</v>
      </c>
      <c r="V23" s="21">
        <v>8.084551840317912E-2</v>
      </c>
      <c r="W23" s="5">
        <v>-1.2780598437740525</v>
      </c>
      <c r="X23" s="21">
        <v>0.70746130838627708</v>
      </c>
      <c r="Y23" s="5"/>
      <c r="Z23" s="21"/>
      <c r="AA23" s="5">
        <v>-1.6269954368651585</v>
      </c>
      <c r="AB23" s="21">
        <v>0.27943314399945651</v>
      </c>
      <c r="AC23" s="5">
        <v>-1.4620370120885051</v>
      </c>
      <c r="AD23" s="21">
        <v>4.3301482926061161E-2</v>
      </c>
      <c r="AE23" s="5">
        <v>26.697993139643131</v>
      </c>
      <c r="AF23" s="21">
        <v>0.18396136113598666</v>
      </c>
      <c r="AG23" s="5"/>
      <c r="AH23" s="21"/>
      <c r="AI23" s="5">
        <v>411.85218994091559</v>
      </c>
      <c r="AJ23" s="21">
        <v>0.14608513914411783</v>
      </c>
      <c r="AK23" s="5">
        <v>449.86156497749232</v>
      </c>
      <c r="AL23" s="21">
        <v>1.3711173917671999E-2</v>
      </c>
      <c r="AM23" s="5">
        <v>17889.834859437819</v>
      </c>
      <c r="AN23" s="35"/>
      <c r="AO23" s="5"/>
      <c r="AP23" s="36"/>
    </row>
    <row r="24" spans="1:42" x14ac:dyDescent="0.25">
      <c r="A24" s="6" t="s">
        <v>20</v>
      </c>
      <c r="B24" s="40"/>
      <c r="C24" s="7">
        <v>2.9022539850939082</v>
      </c>
      <c r="D24" s="18">
        <v>0.32493342910364037</v>
      </c>
      <c r="E24" s="7">
        <v>1.6796399482171871</v>
      </c>
      <c r="F24" s="18">
        <v>0.48837740957668196</v>
      </c>
      <c r="G24" s="7">
        <v>2.9866040735291954</v>
      </c>
      <c r="H24" s="18">
        <v>1.1756926485442671</v>
      </c>
      <c r="I24" s="7">
        <v>1.9250701722015811</v>
      </c>
      <c r="J24" s="18">
        <v>0.23531057474143985</v>
      </c>
      <c r="K24" s="7">
        <v>2.302617892999089</v>
      </c>
      <c r="L24" s="18">
        <v>0.55610779792903731</v>
      </c>
      <c r="M24" s="7">
        <v>2.3560937057884792</v>
      </c>
      <c r="N24" s="18">
        <v>0.27564766418843162</v>
      </c>
      <c r="O24" s="7">
        <v>1.8697900414649287</v>
      </c>
      <c r="P24" s="18">
        <v>0.27761033996330309</v>
      </c>
      <c r="Q24" s="7">
        <v>2.304712661855866</v>
      </c>
      <c r="R24" s="27">
        <v>0.25213616322068316</v>
      </c>
      <c r="S24" s="7">
        <v>-1.5514260813223266</v>
      </c>
      <c r="T24" s="22">
        <v>0.32906420182915747</v>
      </c>
      <c r="U24" s="7">
        <v>-1.7279024520549391</v>
      </c>
      <c r="V24" s="22">
        <v>5.0007754289194919E-2</v>
      </c>
      <c r="W24" s="7">
        <v>1.2326050576513863</v>
      </c>
      <c r="X24" s="22">
        <v>0.17698116984996859</v>
      </c>
      <c r="Y24" s="7">
        <v>1.0232239195882127</v>
      </c>
      <c r="Z24" s="22">
        <v>0.91090400130565985</v>
      </c>
      <c r="AA24" s="7">
        <v>1.0290636480709519</v>
      </c>
      <c r="AB24" s="22">
        <v>0.92995238354050513</v>
      </c>
      <c r="AC24" s="7">
        <v>1.1461207351283229</v>
      </c>
      <c r="AD24" s="22">
        <v>0.56927313819568981</v>
      </c>
      <c r="AE24" s="7">
        <v>-1.2314847346149367</v>
      </c>
      <c r="AF24" s="22">
        <v>0.39870092784760663</v>
      </c>
      <c r="AG24" s="7">
        <v>-1.0222939044779833</v>
      </c>
      <c r="AH24" s="22">
        <v>0.85532585964442387</v>
      </c>
      <c r="AI24" s="7">
        <v>1.5972938176466454</v>
      </c>
      <c r="AJ24" s="22">
        <v>0.309918240248091</v>
      </c>
      <c r="AK24" s="7">
        <v>-1.1972096888396082</v>
      </c>
      <c r="AL24" s="22">
        <v>0.19485293607330761</v>
      </c>
      <c r="AM24" s="7">
        <v>1.2604149363721879</v>
      </c>
      <c r="AN24" s="22">
        <v>0.27376074078302148</v>
      </c>
      <c r="AO24" s="7">
        <v>-1.4027373594497425</v>
      </c>
      <c r="AP24" s="31">
        <v>0.18201542454804365</v>
      </c>
    </row>
    <row r="25" spans="1:42" ht="15.75" thickBot="1" x14ac:dyDescent="0.3">
      <c r="A25" s="3" t="s">
        <v>21</v>
      </c>
      <c r="B25" s="41"/>
      <c r="C25" s="8">
        <v>4.3550296900084975</v>
      </c>
      <c r="D25" s="19">
        <v>0.45625962807143866</v>
      </c>
      <c r="E25" s="8">
        <v>2.6505010984983395</v>
      </c>
      <c r="F25" s="19">
        <v>0.28122120596604483</v>
      </c>
      <c r="G25" s="8">
        <v>3.6976968413953828</v>
      </c>
      <c r="H25" s="19">
        <v>1.7634316908827061</v>
      </c>
      <c r="I25" s="8">
        <v>2.9544435140967873</v>
      </c>
      <c r="J25" s="19">
        <v>0.24585816980855149</v>
      </c>
      <c r="K25" s="8">
        <v>3.3669590585021698</v>
      </c>
      <c r="L25" s="19">
        <v>0.69806864657204848</v>
      </c>
      <c r="M25" s="8">
        <v>3.1982647039587953</v>
      </c>
      <c r="N25" s="19">
        <v>0.43636366639475982</v>
      </c>
      <c r="O25" s="8">
        <v>3.2103289471875835</v>
      </c>
      <c r="P25" s="19">
        <v>0.50347513045737435</v>
      </c>
      <c r="Q25" s="8">
        <v>2.9549842047334183</v>
      </c>
      <c r="R25" s="28">
        <v>0.42081069910101043</v>
      </c>
      <c r="S25" s="8">
        <v>-1.2515713445703895</v>
      </c>
      <c r="T25" s="23">
        <v>0.61280274915531241</v>
      </c>
      <c r="U25" s="8">
        <v>-1.6430967308317173</v>
      </c>
      <c r="V25" s="23">
        <v>1.6394993180501014E-2</v>
      </c>
      <c r="W25" s="8">
        <v>-1.0864115422495806</v>
      </c>
      <c r="X25" s="23">
        <v>0.61225263511324846</v>
      </c>
      <c r="Y25" s="8">
        <v>-1.0527455886733097</v>
      </c>
      <c r="Z25" s="23">
        <v>0.78897107376729259</v>
      </c>
      <c r="AA25" s="8">
        <v>-1.1777681829549498</v>
      </c>
      <c r="AB25" s="23">
        <v>0.65521742699534058</v>
      </c>
      <c r="AC25" s="8">
        <v>1.1146735671117618</v>
      </c>
      <c r="AD25" s="23">
        <v>0.31501573799134058</v>
      </c>
      <c r="AE25" s="8">
        <v>-1.0487894274671767</v>
      </c>
      <c r="AF25" s="23">
        <v>0.81079246663160742</v>
      </c>
      <c r="AG25" s="8">
        <v>-1.0823288662036432</v>
      </c>
      <c r="AH25" s="23">
        <v>0.6007227194408975</v>
      </c>
      <c r="AI25" s="8">
        <v>1.1518124473302833</v>
      </c>
      <c r="AJ25" s="23">
        <v>0.73862833557058338</v>
      </c>
      <c r="AK25" s="8">
        <v>-1.0001830092990613</v>
      </c>
      <c r="AL25" s="23">
        <v>0.99884029167207189</v>
      </c>
      <c r="AM25" s="8">
        <v>1.2934608393919353</v>
      </c>
      <c r="AN25" s="23">
        <v>0.1805134255012979</v>
      </c>
      <c r="AO25" s="8">
        <v>-1.2066641684362232</v>
      </c>
      <c r="AP25" s="32">
        <v>0.22160424004695645</v>
      </c>
    </row>
    <row r="26" spans="1:42" ht="31.5" thickTop="1" thickBot="1" x14ac:dyDescent="0.3">
      <c r="A26" s="12" t="s">
        <v>22</v>
      </c>
      <c r="B26" s="38" t="s">
        <v>125</v>
      </c>
      <c r="C26" s="13">
        <v>8.1392888078721271</v>
      </c>
      <c r="D26" s="20">
        <v>3.0735610845858417</v>
      </c>
      <c r="E26" s="13">
        <v>6.5047627526062248</v>
      </c>
      <c r="F26" s="20">
        <v>1.8088533822564625</v>
      </c>
      <c r="G26" s="13">
        <v>16.528701478162152</v>
      </c>
      <c r="H26" s="20">
        <v>1.0058715923853059</v>
      </c>
      <c r="I26" s="13">
        <v>12.449073949088408</v>
      </c>
      <c r="J26" s="20">
        <v>2.4240154364146549</v>
      </c>
      <c r="K26" s="13">
        <v>1.6536684075620194</v>
      </c>
      <c r="L26" s="20">
        <v>1.2919172768233664</v>
      </c>
      <c r="M26" s="13">
        <v>0.2845405281650123</v>
      </c>
      <c r="N26" s="20">
        <v>3.0046152663366531E-2</v>
      </c>
      <c r="O26" s="13">
        <v>5.4810483002949111</v>
      </c>
      <c r="P26" s="20">
        <v>1.5597653072918698</v>
      </c>
      <c r="Q26" s="13">
        <v>4.0820898063884572</v>
      </c>
      <c r="R26" s="29">
        <v>1.8794476350256253</v>
      </c>
      <c r="S26" s="13">
        <v>-1.3277053012744355</v>
      </c>
      <c r="T26" s="34">
        <v>0.13485080670466199</v>
      </c>
      <c r="U26" s="13">
        <v>-1.2512814252312288</v>
      </c>
      <c r="V26" s="34">
        <v>0.55993488495872845</v>
      </c>
      <c r="W26" s="13">
        <v>-1.3427064470059153</v>
      </c>
      <c r="X26" s="34">
        <v>0.46479472496516366</v>
      </c>
      <c r="Y26" s="13">
        <v>-5.8117148310170252</v>
      </c>
      <c r="Z26" s="34">
        <v>0.27264667477042592</v>
      </c>
      <c r="AA26" s="13">
        <v>2.03073043214488</v>
      </c>
      <c r="AB26" s="34">
        <v>4.6409120418043827E-2</v>
      </c>
      <c r="AC26" s="13">
        <v>1.9138398159257246</v>
      </c>
      <c r="AD26" s="34">
        <v>5.4417156789638453E-2</v>
      </c>
      <c r="AE26" s="13">
        <v>3.3144784499907964</v>
      </c>
      <c r="AF26" s="34">
        <v>5.7688237813263661E-2</v>
      </c>
      <c r="AG26" s="13">
        <v>14.346250893374142</v>
      </c>
      <c r="AH26" s="34">
        <v>0.10371807473835168</v>
      </c>
      <c r="AI26" s="13">
        <v>3.0156095280665225</v>
      </c>
      <c r="AJ26" s="34">
        <v>6.3164122631166764E-3</v>
      </c>
      <c r="AK26" s="13">
        <v>3.0496815453706203</v>
      </c>
      <c r="AL26" s="34">
        <v>2.0343178587843135E-2</v>
      </c>
      <c r="AM26" s="13">
        <v>4.9219594270847615</v>
      </c>
      <c r="AN26" s="34">
        <v>7.9984188993676569E-2</v>
      </c>
      <c r="AO26" s="13">
        <v>22.86058437634567</v>
      </c>
      <c r="AP26" s="37">
        <v>3.9743890773672075E-2</v>
      </c>
    </row>
    <row r="27" spans="1:42" ht="15.75" thickTop="1" x14ac:dyDescent="0.25">
      <c r="A27" s="4" t="s">
        <v>23</v>
      </c>
      <c r="B27" s="39" t="s">
        <v>109</v>
      </c>
      <c r="C27" s="5">
        <v>10.626967963178178</v>
      </c>
      <c r="D27" s="17">
        <v>1.7157702133571233</v>
      </c>
      <c r="E27" s="5">
        <v>5.1986553416096823</v>
      </c>
      <c r="F27" s="17">
        <v>0.93421257505488953</v>
      </c>
      <c r="G27" s="5">
        <v>12.049557420702413</v>
      </c>
      <c r="H27" s="17">
        <v>3.7857974048198897</v>
      </c>
      <c r="I27" s="5">
        <v>4.9429028383866997</v>
      </c>
      <c r="J27" s="17">
        <v>0.64106598548077465</v>
      </c>
      <c r="K27" s="5">
        <v>13.33178887690196</v>
      </c>
      <c r="L27" s="17">
        <v>1.8691219779959876</v>
      </c>
      <c r="M27" s="5">
        <v>12.974905645528247</v>
      </c>
      <c r="N27" s="17">
        <v>1.5589039192354084</v>
      </c>
      <c r="O27" s="5">
        <v>13.229096805212906</v>
      </c>
      <c r="P27" s="17">
        <v>1.2547765915233609</v>
      </c>
      <c r="Q27" s="5">
        <v>9.8957776801910242</v>
      </c>
      <c r="R27" s="26">
        <v>1.2869481043768205</v>
      </c>
      <c r="S27" s="5">
        <v>-1.3708816470473437</v>
      </c>
      <c r="T27" s="17">
        <v>7.9932070266405891E-2</v>
      </c>
      <c r="U27" s="5">
        <v>-1.2907204541148054</v>
      </c>
      <c r="V27" s="17">
        <v>0.44576760138383409</v>
      </c>
      <c r="W27" s="5">
        <v>-1.8982160033750444</v>
      </c>
      <c r="X27" s="17">
        <v>0.16247680530418926</v>
      </c>
      <c r="Y27" s="5">
        <v>-1.3572022863441335</v>
      </c>
      <c r="Z27" s="17">
        <v>6.3667989607937958E-2</v>
      </c>
      <c r="AA27" s="5">
        <v>2.8833335416857793</v>
      </c>
      <c r="AB27" s="17">
        <v>6.6716516590388256E-2</v>
      </c>
      <c r="AC27" s="5">
        <v>2.7147329503643092</v>
      </c>
      <c r="AD27" s="17">
        <v>9.5100917321014888E-2</v>
      </c>
      <c r="AE27" s="5">
        <v>1.8464236056599779</v>
      </c>
      <c r="AF27" s="17">
        <v>0.15284147635507039</v>
      </c>
      <c r="AG27" s="5">
        <v>1.3201713265012327</v>
      </c>
      <c r="AH27" s="17">
        <v>0.56428137923010713</v>
      </c>
      <c r="AI27" s="5">
        <v>3.1910560778228465</v>
      </c>
      <c r="AJ27" s="17">
        <v>0.22859168404377769</v>
      </c>
      <c r="AK27" s="5">
        <v>4.4185533650092967</v>
      </c>
      <c r="AL27" s="17">
        <v>6.3424101289634133E-2</v>
      </c>
      <c r="AM27" s="5">
        <v>2.0434823734031085</v>
      </c>
      <c r="AN27" s="17">
        <v>0.12437205166188703</v>
      </c>
      <c r="AO27" s="5">
        <v>2.1487371184403257</v>
      </c>
      <c r="AP27" s="26">
        <v>0.13417712033933124</v>
      </c>
    </row>
    <row r="28" spans="1:42" x14ac:dyDescent="0.25">
      <c r="A28" s="6" t="s">
        <v>24</v>
      </c>
      <c r="B28" s="40"/>
      <c r="C28" s="7">
        <v>2.9240699929082217</v>
      </c>
      <c r="D28" s="18">
        <v>0.83172043187204481</v>
      </c>
      <c r="E28" s="7">
        <v>2.2654556868501712</v>
      </c>
      <c r="F28" s="18">
        <v>0.72001450802274214</v>
      </c>
      <c r="G28" s="7">
        <v>8.4310690887891742</v>
      </c>
      <c r="H28" s="18">
        <v>4.8071735401270876</v>
      </c>
      <c r="I28" s="7">
        <v>6.1501072006823687</v>
      </c>
      <c r="J28" s="18">
        <v>1.9756980056081321</v>
      </c>
      <c r="K28" s="7">
        <v>1.4309249891099518</v>
      </c>
      <c r="L28" s="18">
        <v>0.10081106403159562</v>
      </c>
      <c r="M28" s="7">
        <v>1.0543196128591881</v>
      </c>
      <c r="N28" s="18">
        <v>0.16557478930168434</v>
      </c>
      <c r="O28" s="7">
        <v>2.6420936778213617</v>
      </c>
      <c r="P28" s="18">
        <v>0.76654670725302443</v>
      </c>
      <c r="Q28" s="7">
        <v>1.3918825218645805</v>
      </c>
      <c r="R28" s="27">
        <v>0.69036226582841065</v>
      </c>
      <c r="S28" s="7">
        <v>-2.0161646899971331</v>
      </c>
      <c r="T28" s="18">
        <v>8.0833080412607852E-2</v>
      </c>
      <c r="U28" s="7">
        <v>-1.5144707791092551</v>
      </c>
      <c r="V28" s="18">
        <v>0.37212259128429009</v>
      </c>
      <c r="W28" s="7">
        <v>-1.0074848085382166</v>
      </c>
      <c r="X28" s="18">
        <v>0.96133661260803893</v>
      </c>
      <c r="Y28" s="7">
        <v>-1.3554947568183782</v>
      </c>
      <c r="Z28" s="18">
        <v>0.30148066586108441</v>
      </c>
      <c r="AA28" s="7">
        <v>1.2878414364870214</v>
      </c>
      <c r="AB28" s="18">
        <v>0.29002640168283006</v>
      </c>
      <c r="AC28" s="7">
        <v>-1.0337195068744331</v>
      </c>
      <c r="AD28" s="18">
        <v>0.80867772160360019</v>
      </c>
      <c r="AE28" s="7">
        <v>2.4478348834405907</v>
      </c>
      <c r="AF28" s="18">
        <v>3.1887087082043124E-2</v>
      </c>
      <c r="AG28" s="7">
        <v>3.2933770533722</v>
      </c>
      <c r="AH28" s="18">
        <v>2.438302109671922E-3</v>
      </c>
      <c r="AI28" s="7">
        <v>-16.49876916232995</v>
      </c>
      <c r="AJ28" s="18">
        <v>1.8685301729229258E-2</v>
      </c>
      <c r="AK28" s="7">
        <v>-33.017109073601894</v>
      </c>
      <c r="AL28" s="18">
        <v>2.2433284220925898E-3</v>
      </c>
      <c r="AM28" s="7">
        <v>-8.68024176059523</v>
      </c>
      <c r="AN28" s="18">
        <v>1.5921201676018421E-2</v>
      </c>
      <c r="AO28" s="7">
        <v>-9.6982835498985036</v>
      </c>
      <c r="AP28" s="27">
        <v>6.3411544832795097E-2</v>
      </c>
    </row>
    <row r="29" spans="1:42" x14ac:dyDescent="0.25">
      <c r="A29" s="6" t="s">
        <v>25</v>
      </c>
      <c r="B29" s="40"/>
      <c r="C29" s="7">
        <v>55.772967286276661</v>
      </c>
      <c r="D29" s="18">
        <v>42.662432234780027</v>
      </c>
      <c r="E29" s="7">
        <v>5.9849255460721213</v>
      </c>
      <c r="F29" s="18">
        <v>1.3934823407749868</v>
      </c>
      <c r="G29" s="7">
        <v>11.086035859457008</v>
      </c>
      <c r="H29" s="18">
        <v>3.6439055460950329</v>
      </c>
      <c r="I29" s="7">
        <v>7.2120346409263609</v>
      </c>
      <c r="J29" s="18">
        <v>1.7949862942660386</v>
      </c>
      <c r="K29" s="7">
        <v>12.201529665506516</v>
      </c>
      <c r="L29" s="18">
        <v>0.46500066654801125</v>
      </c>
      <c r="M29" s="7">
        <v>13.272532493516561</v>
      </c>
      <c r="N29" s="18">
        <v>4.8849528330466585</v>
      </c>
      <c r="O29" s="7">
        <v>15.494210299636846</v>
      </c>
      <c r="P29" s="18">
        <v>1.6287336632567413</v>
      </c>
      <c r="Q29" s="7">
        <v>12.392235807765525</v>
      </c>
      <c r="R29" s="27">
        <v>0.65196582644507051</v>
      </c>
      <c r="S29" s="7">
        <v>-1.8904973360284847</v>
      </c>
      <c r="T29" s="18">
        <v>0.16965585650560758</v>
      </c>
      <c r="U29" s="7">
        <v>-3.8269071952560285</v>
      </c>
      <c r="V29" s="18">
        <v>0.11222070772242634</v>
      </c>
      <c r="W29" s="7">
        <v>-1.4999076827248492</v>
      </c>
      <c r="X29" s="18">
        <v>0.12429877468171793</v>
      </c>
      <c r="Y29" s="7">
        <v>1.1285191521320037</v>
      </c>
      <c r="Z29" s="18">
        <v>0.38864351349126214</v>
      </c>
      <c r="AA29" s="7">
        <v>-1.3844363446120083</v>
      </c>
      <c r="AB29" s="18">
        <v>0.66385429027214837</v>
      </c>
      <c r="AC29" s="7">
        <v>1.4621733657686629</v>
      </c>
      <c r="AD29" s="18">
        <v>0.46518992927520986</v>
      </c>
      <c r="AE29" s="7">
        <v>1.0667813165081856</v>
      </c>
      <c r="AF29" s="18">
        <v>0.6006566252885075</v>
      </c>
      <c r="AG29" s="7">
        <v>-1.5867118407411078</v>
      </c>
      <c r="AH29" s="18">
        <v>9.1428544572402543E-2</v>
      </c>
      <c r="AI29" s="7">
        <v>-1.0833101454175988</v>
      </c>
      <c r="AJ29" s="18">
        <v>0.73402601729854311</v>
      </c>
      <c r="AK29" s="7">
        <v>-1.3654139968694963</v>
      </c>
      <c r="AL29" s="18">
        <v>0.32148598011091678</v>
      </c>
      <c r="AM29" s="7">
        <v>1.3633130203517667</v>
      </c>
      <c r="AN29" s="18">
        <v>0.46026558640351639</v>
      </c>
      <c r="AO29" s="7">
        <v>-3.1678257295333845</v>
      </c>
      <c r="AP29" s="27">
        <v>3.1264753023955892E-2</v>
      </c>
    </row>
    <row r="30" spans="1:42" x14ac:dyDescent="0.25">
      <c r="A30" s="6" t="s">
        <v>26</v>
      </c>
      <c r="B30" s="40"/>
      <c r="C30" s="7">
        <v>5.7734038442724245</v>
      </c>
      <c r="D30" s="18">
        <v>2.4272891967251313</v>
      </c>
      <c r="E30" s="7">
        <v>3.8121592862082729</v>
      </c>
      <c r="F30" s="18">
        <v>0.62933520017757827</v>
      </c>
      <c r="G30" s="7">
        <v>7.4352287002274924</v>
      </c>
      <c r="H30" s="18">
        <v>1.2226574814044286</v>
      </c>
      <c r="I30" s="7">
        <v>3.6878082118569711</v>
      </c>
      <c r="J30" s="18">
        <v>0.14342558431740868</v>
      </c>
      <c r="K30" s="7">
        <v>50.114541149834537</v>
      </c>
      <c r="L30" s="18">
        <v>9.2186892852155164</v>
      </c>
      <c r="M30" s="7">
        <v>36.971401695026515</v>
      </c>
      <c r="N30" s="18">
        <v>12.445249875034884</v>
      </c>
      <c r="O30" s="7">
        <v>122.67212199418393</v>
      </c>
      <c r="P30" s="18">
        <v>22.743299325534775</v>
      </c>
      <c r="Q30" s="7">
        <v>121.76076597340638</v>
      </c>
      <c r="R30" s="27">
        <v>7.9333253057251403</v>
      </c>
      <c r="S30" s="7">
        <v>-3.1403098016514823</v>
      </c>
      <c r="T30" s="18">
        <v>3.2125632038722138E-2</v>
      </c>
      <c r="U30" s="7">
        <v>-6.1553048311662311</v>
      </c>
      <c r="V30" s="18">
        <v>0.3271715915248174</v>
      </c>
      <c r="W30" s="7">
        <v>-2.2233097617523696</v>
      </c>
      <c r="X30" s="18">
        <v>0.20076900070936471</v>
      </c>
      <c r="Y30" s="7">
        <v>-1.731987842239445</v>
      </c>
      <c r="Z30" s="18">
        <v>7.1374644044207861E-2</v>
      </c>
      <c r="AA30" s="7">
        <v>-2.6168110346948064</v>
      </c>
      <c r="AB30" s="18">
        <v>0.490200490763326</v>
      </c>
      <c r="AC30" s="7">
        <v>-1.3350431159336895</v>
      </c>
      <c r="AD30" s="18">
        <v>0.59195440228753915</v>
      </c>
      <c r="AE30" s="7">
        <v>1.1658521258716925</v>
      </c>
      <c r="AF30" s="18">
        <v>0.68936272964410517</v>
      </c>
      <c r="AG30" s="7">
        <v>-1.1010617268350613</v>
      </c>
      <c r="AH30" s="18">
        <v>0.61944221392642962</v>
      </c>
      <c r="AI30" s="7">
        <v>-1.6803962150840295</v>
      </c>
      <c r="AJ30" s="18">
        <v>0.3068506242697791</v>
      </c>
      <c r="AK30" s="7">
        <v>-2.3734725568457131</v>
      </c>
      <c r="AL30" s="18">
        <v>0.10390113854184509</v>
      </c>
      <c r="AM30" s="7">
        <v>1.8155329561075486</v>
      </c>
      <c r="AN30" s="18">
        <v>0.56228183378129104</v>
      </c>
      <c r="AO30" s="7">
        <v>-1.9574946762737895</v>
      </c>
      <c r="AP30" s="27">
        <v>1.4547080859748433E-2</v>
      </c>
    </row>
    <row r="31" spans="1:42" x14ac:dyDescent="0.25">
      <c r="A31" s="6" t="s">
        <v>27</v>
      </c>
      <c r="B31" s="40"/>
      <c r="C31" s="7">
        <v>3.4976475670525873</v>
      </c>
      <c r="D31" s="18">
        <v>1.4513839698760265</v>
      </c>
      <c r="E31" s="7">
        <v>0.91396195115167589</v>
      </c>
      <c r="F31" s="18">
        <v>0.66511247320994282</v>
      </c>
      <c r="G31" s="7">
        <v>2.5264054795042319</v>
      </c>
      <c r="H31" s="18">
        <v>0.71025898022028422</v>
      </c>
      <c r="I31" s="7">
        <v>1.3363708222999402</v>
      </c>
      <c r="J31" s="18">
        <v>0.12556101477583326</v>
      </c>
      <c r="K31" s="7">
        <v>2.5655498882788574</v>
      </c>
      <c r="L31" s="18">
        <v>0.20652363621218808</v>
      </c>
      <c r="M31" s="7">
        <v>2.8952721846728133</v>
      </c>
      <c r="N31" s="18">
        <v>0.41339037225459357</v>
      </c>
      <c r="O31" s="7">
        <v>2.7368806873855482</v>
      </c>
      <c r="P31" s="18">
        <v>0.36324867249340104</v>
      </c>
      <c r="Q31" s="7">
        <v>1.8246994257763367</v>
      </c>
      <c r="R31" s="27">
        <v>0.53017020005856796</v>
      </c>
      <c r="S31" s="7">
        <v>-2.4377491961050231</v>
      </c>
      <c r="T31" s="18">
        <v>7.6836436869714642E-2</v>
      </c>
      <c r="U31" s="7">
        <v>-2.0441762849944394</v>
      </c>
      <c r="V31" s="18">
        <v>2.7796223600568486E-2</v>
      </c>
      <c r="W31" s="7">
        <v>-1.3368425638436066</v>
      </c>
      <c r="X31" s="18">
        <v>5.8673052120338687E-2</v>
      </c>
      <c r="Y31" s="7">
        <v>-1.0275056513799552</v>
      </c>
      <c r="Z31" s="18">
        <v>0.84616187240120677</v>
      </c>
      <c r="AA31" s="7">
        <v>1.1338659778079152</v>
      </c>
      <c r="AB31" s="18">
        <v>0.16324669873424244</v>
      </c>
      <c r="AC31" s="7">
        <v>-1.0517413575757149</v>
      </c>
      <c r="AD31" s="18">
        <v>0.76747959198526428</v>
      </c>
      <c r="AE31" s="7">
        <v>-1.0077625912941077</v>
      </c>
      <c r="AF31" s="18">
        <v>0.95207787279268152</v>
      </c>
      <c r="AG31" s="7">
        <v>-1.311155733773294</v>
      </c>
      <c r="AH31" s="18">
        <v>9.9986997306215186E-2</v>
      </c>
      <c r="AI31" s="7">
        <v>-1.0978906812364677</v>
      </c>
      <c r="AJ31" s="18">
        <v>0.70984428897129037</v>
      </c>
      <c r="AK31" s="7">
        <v>-2.0020174386880885</v>
      </c>
      <c r="AL31" s="18">
        <v>1.7386468788566898E-2</v>
      </c>
      <c r="AM31" s="7">
        <v>-1.2545242371197343</v>
      </c>
      <c r="AN31" s="18">
        <v>0.20664007117479791</v>
      </c>
      <c r="AO31" s="7">
        <v>-2.4958195519672151</v>
      </c>
      <c r="AP31" s="27">
        <v>7.0200300102896051E-3</v>
      </c>
    </row>
    <row r="32" spans="1:42" x14ac:dyDescent="0.25">
      <c r="A32" s="6" t="s">
        <v>28</v>
      </c>
      <c r="B32" s="40"/>
      <c r="C32" s="7">
        <v>2.3607432452317845</v>
      </c>
      <c r="D32" s="18">
        <v>1.1866743619216304</v>
      </c>
      <c r="E32" s="7">
        <v>1.0910703871902852</v>
      </c>
      <c r="F32" s="18">
        <v>0.10086974506309354</v>
      </c>
      <c r="G32" s="7">
        <v>1.7541029988543555</v>
      </c>
      <c r="H32" s="18">
        <v>0.66611939842381296</v>
      </c>
      <c r="I32" s="7">
        <v>1.2782840282826384</v>
      </c>
      <c r="J32" s="18">
        <v>0.17739760785533973</v>
      </c>
      <c r="K32" s="7">
        <v>1.7074763782540046</v>
      </c>
      <c r="L32" s="18">
        <v>0.30736831734334152</v>
      </c>
      <c r="M32" s="7">
        <v>1.2004910652327441</v>
      </c>
      <c r="N32" s="18">
        <v>0.24212432193695191</v>
      </c>
      <c r="O32" s="7">
        <v>2.0798542275303786</v>
      </c>
      <c r="P32" s="18">
        <v>0.50871622690240859</v>
      </c>
      <c r="Q32" s="7">
        <v>1.292305087267275</v>
      </c>
      <c r="R32" s="27">
        <v>0.381528153493783</v>
      </c>
      <c r="S32" s="7">
        <v>-1.3722325868461136</v>
      </c>
      <c r="T32" s="18">
        <v>0.19683128340963327</v>
      </c>
      <c r="U32" s="7">
        <v>-2.1636947285418948</v>
      </c>
      <c r="V32" s="18">
        <v>0.26894339443286336</v>
      </c>
      <c r="W32" s="7">
        <v>-1.6094142536639433</v>
      </c>
      <c r="X32" s="18">
        <v>0.16033797967662886</v>
      </c>
      <c r="Y32" s="7">
        <v>-1.4223149406971798</v>
      </c>
      <c r="Z32" s="18">
        <v>0.14474768736559809</v>
      </c>
      <c r="AA32" s="7">
        <v>-1.3458407213109147</v>
      </c>
      <c r="AB32" s="18">
        <v>0.85820554487794687</v>
      </c>
      <c r="AC32" s="7">
        <v>1.1715871343318776</v>
      </c>
      <c r="AD32" s="18">
        <v>0.28082129101206826</v>
      </c>
      <c r="AE32" s="7">
        <v>1.2180866769337988</v>
      </c>
      <c r="AF32" s="18">
        <v>0.43561061129719258</v>
      </c>
      <c r="AG32" s="7">
        <v>1.0764803876459759</v>
      </c>
      <c r="AH32" s="18">
        <v>0.79055041526624437</v>
      </c>
      <c r="AI32" s="7">
        <v>-1.1857081533346552</v>
      </c>
      <c r="AJ32" s="18">
        <v>0.6137215428393461</v>
      </c>
      <c r="AK32" s="7">
        <v>-1.0109686569451031</v>
      </c>
      <c r="AL32" s="18">
        <v>0.96554254519351901</v>
      </c>
      <c r="AM32" s="7">
        <v>1.3825920377567882</v>
      </c>
      <c r="AN32" s="18">
        <v>0.52151743622065094</v>
      </c>
      <c r="AO32" s="7">
        <v>-1.1002874602107366</v>
      </c>
      <c r="AP32" s="27">
        <v>0.60131931382902915</v>
      </c>
    </row>
    <row r="33" spans="1:42" ht="15.75" thickBot="1" x14ac:dyDescent="0.3">
      <c r="A33" s="3" t="s">
        <v>29</v>
      </c>
      <c r="B33" s="41"/>
      <c r="C33" s="8">
        <v>28.098396135425904</v>
      </c>
      <c r="D33" s="19">
        <v>25.880370719039647</v>
      </c>
      <c r="E33" s="8">
        <v>4.5649073289035087</v>
      </c>
      <c r="F33" s="19">
        <v>1.1205647711795861</v>
      </c>
      <c r="G33" s="8">
        <v>10.737648138472851</v>
      </c>
      <c r="H33" s="19">
        <v>2.8641340962950044</v>
      </c>
      <c r="I33" s="8">
        <v>3.4192958073200117</v>
      </c>
      <c r="J33" s="19">
        <v>2.4437295831919155</v>
      </c>
      <c r="K33" s="8">
        <v>15.476665428133055</v>
      </c>
      <c r="L33" s="19">
        <v>2.7657563676250931</v>
      </c>
      <c r="M33" s="8">
        <v>8.9357817940118238</v>
      </c>
      <c r="N33" s="19">
        <v>0.68108674653661072</v>
      </c>
      <c r="O33" s="8">
        <v>18.043503290793851</v>
      </c>
      <c r="P33" s="19">
        <v>7.6028726686715409</v>
      </c>
      <c r="Q33" s="8">
        <v>8.1156047624116532</v>
      </c>
      <c r="R33" s="28">
        <v>1.9397641492070061</v>
      </c>
      <c r="S33" s="8">
        <v>-1.5371578772717935</v>
      </c>
      <c r="T33" s="19">
        <v>0.16001971596069073</v>
      </c>
      <c r="U33" s="8">
        <v>-9.3189074545597634</v>
      </c>
      <c r="V33" s="19">
        <v>0.24055408743554765</v>
      </c>
      <c r="W33" s="8">
        <v>-1.2503159671903179</v>
      </c>
      <c r="X33" s="19">
        <v>9.9718889048531406E-2</v>
      </c>
      <c r="Y33" s="8">
        <v>1.0877761114688551</v>
      </c>
      <c r="Z33" s="19">
        <v>0.78630066489286299</v>
      </c>
      <c r="AA33" s="8">
        <v>-5.0309206999992888</v>
      </c>
      <c r="AB33" s="19">
        <v>0.29444943328201845</v>
      </c>
      <c r="AC33" s="8">
        <v>1.2050333100066024</v>
      </c>
      <c r="AD33" s="19">
        <v>0.49005771480782112</v>
      </c>
      <c r="AE33" s="8">
        <v>1.2698580198053913</v>
      </c>
      <c r="AF33" s="19">
        <v>9.4011586641108272E-2</v>
      </c>
      <c r="AG33" s="8">
        <v>-1.0710361471010261</v>
      </c>
      <c r="AH33" s="19">
        <v>0.8234397581405446</v>
      </c>
      <c r="AI33" s="8">
        <v>-1.3976330670461814</v>
      </c>
      <c r="AJ33" s="19">
        <v>0.22364989604567989</v>
      </c>
      <c r="AK33" s="8">
        <v>-1.7182718088239501</v>
      </c>
      <c r="AL33" s="19">
        <v>4.2282006598809561E-2</v>
      </c>
      <c r="AM33" s="8">
        <v>4.5709815748713645</v>
      </c>
      <c r="AN33" s="19">
        <v>0.2854722074892086</v>
      </c>
      <c r="AO33" s="8">
        <v>-2.2176604188881281</v>
      </c>
      <c r="AP33" s="28">
        <v>0.16159402483722987</v>
      </c>
    </row>
    <row r="34" spans="1:42" ht="15.75" thickTop="1" x14ac:dyDescent="0.25">
      <c r="A34" s="4" t="s">
        <v>30</v>
      </c>
      <c r="B34" s="39" t="s">
        <v>108</v>
      </c>
      <c r="C34" s="5">
        <v>12.629721814990789</v>
      </c>
      <c r="D34" s="17">
        <v>0.97692194855794479</v>
      </c>
      <c r="E34" s="5">
        <v>7.4098170080865104</v>
      </c>
      <c r="F34" s="17">
        <v>0.26201511566937147</v>
      </c>
      <c r="G34" s="5">
        <v>9.2862135714434526</v>
      </c>
      <c r="H34" s="17">
        <v>3.6281625737007119</v>
      </c>
      <c r="I34" s="5">
        <v>8.8547552414947468</v>
      </c>
      <c r="J34" s="17">
        <v>0.9122738059617499</v>
      </c>
      <c r="K34" s="5">
        <v>12.60763407539312</v>
      </c>
      <c r="L34" s="17">
        <v>0.96792150758696993</v>
      </c>
      <c r="M34" s="5">
        <v>9.2616235915713627</v>
      </c>
      <c r="N34" s="17">
        <v>1.421952417469714</v>
      </c>
      <c r="O34" s="5">
        <v>12.029451702315914</v>
      </c>
      <c r="P34" s="17">
        <v>0.29525922763638957</v>
      </c>
      <c r="Q34" s="5">
        <v>10.644748292257621</v>
      </c>
      <c r="R34" s="26">
        <v>2.046165782613429</v>
      </c>
      <c r="S34" s="5">
        <v>-1.0487261723426105</v>
      </c>
      <c r="T34" s="21">
        <v>0.88392295034947233</v>
      </c>
      <c r="U34" s="5">
        <v>-1.7044579915006906</v>
      </c>
      <c r="V34" s="21">
        <v>1.2505374574184424E-2</v>
      </c>
      <c r="W34" s="5">
        <v>-1.1300832459387928</v>
      </c>
      <c r="X34" s="21">
        <v>0.44005640645666788</v>
      </c>
      <c r="Y34" s="5">
        <v>-1.361276880963596</v>
      </c>
      <c r="Z34" s="21">
        <v>5.902870004696556E-2</v>
      </c>
      <c r="AA34" s="5">
        <v>-1.3600507588829471</v>
      </c>
      <c r="AB34" s="21">
        <v>0.32135755989068765</v>
      </c>
      <c r="AC34" s="5">
        <v>1.1950032277222691</v>
      </c>
      <c r="AD34" s="21">
        <v>0.14601417874784009</v>
      </c>
      <c r="AE34" s="5">
        <v>-1.0480639007816039</v>
      </c>
      <c r="AF34" s="21">
        <v>0.49221678028534477</v>
      </c>
      <c r="AG34" s="5">
        <v>1.1493393341902802</v>
      </c>
      <c r="AH34" s="21">
        <v>0.48129499511878793</v>
      </c>
      <c r="AI34" s="5">
        <v>-1.2954097609071089</v>
      </c>
      <c r="AJ34" s="21">
        <v>0.39691325991823151</v>
      </c>
      <c r="AK34" s="5">
        <v>-1.2021504832086933</v>
      </c>
      <c r="AL34" s="21">
        <v>0.34692055623338036</v>
      </c>
      <c r="AM34" s="5">
        <v>1.0017519337462988</v>
      </c>
      <c r="AN34" s="21">
        <v>0.98296648428191391</v>
      </c>
      <c r="AO34" s="5">
        <v>-1.2499125931806321</v>
      </c>
      <c r="AP34" s="30">
        <v>0.20372043328404363</v>
      </c>
    </row>
    <row r="35" spans="1:42" x14ac:dyDescent="0.25">
      <c r="A35" s="6" t="s">
        <v>31</v>
      </c>
      <c r="B35" s="40"/>
      <c r="C35" s="7">
        <v>5.7080323506138164</v>
      </c>
      <c r="D35" s="18">
        <v>0.6873179637748601</v>
      </c>
      <c r="E35" s="7">
        <v>2.7173601373531913</v>
      </c>
      <c r="F35" s="18">
        <v>0.29050921392279161</v>
      </c>
      <c r="G35" s="7">
        <v>4.6775711269297009</v>
      </c>
      <c r="H35" s="18">
        <v>2.1504730136330918</v>
      </c>
      <c r="I35" s="7">
        <v>3.5202116473558229</v>
      </c>
      <c r="J35" s="18">
        <v>0.229321396037729</v>
      </c>
      <c r="K35" s="7">
        <v>6.583203527548128</v>
      </c>
      <c r="L35" s="18">
        <v>1.9235043539489558</v>
      </c>
      <c r="M35" s="7">
        <v>4.4727135849459474</v>
      </c>
      <c r="N35" s="18">
        <v>1.4505049211084169</v>
      </c>
      <c r="O35" s="7">
        <v>10.829454731007909</v>
      </c>
      <c r="P35" s="18">
        <v>0.93097278174395803</v>
      </c>
      <c r="Q35" s="7">
        <v>5.8743007070792483</v>
      </c>
      <c r="R35" s="27">
        <v>0.28667094657927256</v>
      </c>
      <c r="S35" s="7">
        <v>-1.3287755383808297</v>
      </c>
      <c r="T35" s="22">
        <v>0.52663353921247535</v>
      </c>
      <c r="U35" s="7">
        <v>-2.1005799975315931</v>
      </c>
      <c r="V35" s="22">
        <v>1.4477895637579103E-2</v>
      </c>
      <c r="W35" s="7">
        <v>-1.8435308764423817</v>
      </c>
      <c r="X35" s="22">
        <v>1.1534239947941938E-2</v>
      </c>
      <c r="Y35" s="7">
        <v>-1.4718589515111296</v>
      </c>
      <c r="Z35" s="22">
        <v>0.28782385827378559</v>
      </c>
      <c r="AA35" s="7">
        <v>-1.2202983547917734</v>
      </c>
      <c r="AB35" s="22">
        <v>0.57481877719457874</v>
      </c>
      <c r="AC35" s="7">
        <v>1.2954527443626367</v>
      </c>
      <c r="AD35" s="22">
        <v>4.0068058280722081E-2</v>
      </c>
      <c r="AE35" s="7">
        <v>1.645012900739113</v>
      </c>
      <c r="AF35" s="22">
        <v>7.0296207365660862E-2</v>
      </c>
      <c r="AG35" s="7">
        <v>1.3133639334409202</v>
      </c>
      <c r="AH35" s="22">
        <v>0.3038219670956851</v>
      </c>
      <c r="AI35" s="7">
        <v>-2.3151876127891668</v>
      </c>
      <c r="AJ35" s="22">
        <v>3.9953960063650068E-2</v>
      </c>
      <c r="AK35" s="7">
        <v>-1.6687350919629163</v>
      </c>
      <c r="AL35" s="22">
        <v>1.0175319017245233E-3</v>
      </c>
      <c r="AM35" s="7">
        <v>-1.153322742965919</v>
      </c>
      <c r="AN35" s="22">
        <v>0.59502996053010138</v>
      </c>
      <c r="AO35" s="7">
        <v>-1.6459774777231164</v>
      </c>
      <c r="AP35" s="31">
        <v>0.22603729641483142</v>
      </c>
    </row>
    <row r="36" spans="1:42" x14ac:dyDescent="0.25">
      <c r="A36" s="6" t="s">
        <v>32</v>
      </c>
      <c r="B36" s="40"/>
      <c r="C36" s="7">
        <v>4.8145856814813888</v>
      </c>
      <c r="D36" s="18">
        <v>0.33332186990589174</v>
      </c>
      <c r="E36" s="7">
        <v>3.1821543056314723</v>
      </c>
      <c r="F36" s="18">
        <v>0.49007729890306256</v>
      </c>
      <c r="G36" s="7">
        <v>3.4968383866789097</v>
      </c>
      <c r="H36" s="18">
        <v>0.8438712731692275</v>
      </c>
      <c r="I36" s="7">
        <v>2.8438983257024346</v>
      </c>
      <c r="J36" s="18">
        <v>0.29194378471368182</v>
      </c>
      <c r="K36" s="7">
        <v>4.4788820895315533</v>
      </c>
      <c r="L36" s="18">
        <v>0.14746607047212171</v>
      </c>
      <c r="M36" s="7">
        <v>2.0707113556105283</v>
      </c>
      <c r="N36" s="18">
        <v>1.1891014359736407</v>
      </c>
      <c r="O36" s="7">
        <v>4.2062271831792275</v>
      </c>
      <c r="P36" s="18">
        <v>0.92168465465268068</v>
      </c>
      <c r="Q36" s="7">
        <v>2.5234946809379828</v>
      </c>
      <c r="R36" s="27">
        <v>0.32734818068718591</v>
      </c>
      <c r="S36" s="7">
        <v>-1.229593320926901</v>
      </c>
      <c r="T36" s="22">
        <v>0.39149210046556326</v>
      </c>
      <c r="U36" s="7">
        <v>-1.5129956686767188</v>
      </c>
      <c r="V36" s="22">
        <v>2.234941955767529E-2</v>
      </c>
      <c r="W36" s="7">
        <v>-1.6668262528755453</v>
      </c>
      <c r="X36" s="22">
        <v>0.11030164900873456</v>
      </c>
      <c r="Y36" s="7">
        <v>-2.1629678503458054</v>
      </c>
      <c r="Z36" s="22">
        <v>0.10117560085919883</v>
      </c>
      <c r="AA36" s="7">
        <v>-1.3768396331447268</v>
      </c>
      <c r="AB36" s="22">
        <v>0.14578743062782432</v>
      </c>
      <c r="AC36" s="7">
        <v>-1.1189409539968309</v>
      </c>
      <c r="AD36" s="22">
        <v>0.45873864306368833</v>
      </c>
      <c r="AE36" s="7">
        <v>-1.0648217260928456</v>
      </c>
      <c r="AF36" s="22">
        <v>0.71787719170385866</v>
      </c>
      <c r="AG36" s="7">
        <v>1.2186607631723525</v>
      </c>
      <c r="AH36" s="22">
        <v>0.64930390290775852</v>
      </c>
      <c r="AI36" s="7">
        <v>-1.202865765602068</v>
      </c>
      <c r="AJ36" s="22">
        <v>0.4674019515208756</v>
      </c>
      <c r="AK36" s="7">
        <v>1.1269682267154046</v>
      </c>
      <c r="AL36" s="22">
        <v>0.3606465874090205</v>
      </c>
      <c r="AM36" s="7">
        <v>1.0749525406651075</v>
      </c>
      <c r="AN36" s="22">
        <v>0.29095302039000787</v>
      </c>
      <c r="AO36" s="7">
        <v>1.5367445090835687</v>
      </c>
      <c r="AP36" s="31">
        <v>0.31881554180685445</v>
      </c>
    </row>
    <row r="37" spans="1:42" x14ac:dyDescent="0.25">
      <c r="A37" s="6" t="s">
        <v>33</v>
      </c>
      <c r="B37" s="40"/>
      <c r="C37" s="7">
        <v>2.3464737215062281</v>
      </c>
      <c r="D37" s="18">
        <v>0.37251630663899338</v>
      </c>
      <c r="E37" s="7">
        <v>1.4198236396507808</v>
      </c>
      <c r="F37" s="18">
        <v>0.21226611961877118</v>
      </c>
      <c r="G37" s="7">
        <v>2.683069761405946</v>
      </c>
      <c r="H37" s="18">
        <v>1.319704337706664</v>
      </c>
      <c r="I37" s="7">
        <v>2.3551080914422173</v>
      </c>
      <c r="J37" s="18">
        <v>0.32265627347394732</v>
      </c>
      <c r="K37" s="7">
        <v>3.1949770193919562</v>
      </c>
      <c r="L37" s="18">
        <v>0.32095275344291219</v>
      </c>
      <c r="M37" s="7">
        <v>2.1737342549794794</v>
      </c>
      <c r="N37" s="18">
        <v>0.51457099074605972</v>
      </c>
      <c r="O37" s="7">
        <v>3.4991083721376088</v>
      </c>
      <c r="P37" s="18">
        <v>0.20902567324263743</v>
      </c>
      <c r="Q37" s="7">
        <v>2.9585096899945333</v>
      </c>
      <c r="R37" s="27">
        <v>0.15230543524807721</v>
      </c>
      <c r="S37" s="7">
        <v>-1.1392554639659416</v>
      </c>
      <c r="T37" s="22">
        <v>0.76223406514735959</v>
      </c>
      <c r="U37" s="7">
        <v>-1.6526515378229409</v>
      </c>
      <c r="V37" s="22">
        <v>5.1204000651661641E-2</v>
      </c>
      <c r="W37" s="7">
        <v>-1.1827266897152109</v>
      </c>
      <c r="X37" s="22">
        <v>4.6659278076686787E-2</v>
      </c>
      <c r="Y37" s="7">
        <v>-1.4698103101025648</v>
      </c>
      <c r="Z37" s="22">
        <v>8.8404967273863197E-2</v>
      </c>
      <c r="AA37" s="7">
        <v>1.143447606855641</v>
      </c>
      <c r="AB37" s="22">
        <v>0.75753731706662431</v>
      </c>
      <c r="AC37" s="7">
        <v>1.6587328353128972</v>
      </c>
      <c r="AD37" s="22">
        <v>3.3490813654878819E-2</v>
      </c>
      <c r="AE37" s="7">
        <v>1.095190466441456</v>
      </c>
      <c r="AF37" s="22">
        <v>0.33370744394831175</v>
      </c>
      <c r="AG37" s="7">
        <v>1.3610263918955734</v>
      </c>
      <c r="AH37" s="22">
        <v>0.1553342836214574</v>
      </c>
      <c r="AI37" s="7">
        <v>-1.3041436426550659</v>
      </c>
      <c r="AJ37" s="22">
        <v>0.47501091753426622</v>
      </c>
      <c r="AK37" s="7">
        <v>-1.2562097258910974</v>
      </c>
      <c r="AL37" s="22">
        <v>0.1011687177134092</v>
      </c>
      <c r="AM37" s="7">
        <v>-1.3616078416344097</v>
      </c>
      <c r="AN37" s="22">
        <v>7.2565667241026158E-2</v>
      </c>
      <c r="AO37" s="7">
        <v>-1.530988915999546</v>
      </c>
      <c r="AP37" s="31">
        <v>0.16289835780013162</v>
      </c>
    </row>
    <row r="38" spans="1:42" x14ac:dyDescent="0.25">
      <c r="A38" s="6" t="s">
        <v>34</v>
      </c>
      <c r="B38" s="40"/>
      <c r="C38" s="7">
        <v>0.8812115774139424</v>
      </c>
      <c r="D38" s="18">
        <v>0.12028549222641212</v>
      </c>
      <c r="E38" s="7">
        <v>0.40492613424200141</v>
      </c>
      <c r="F38" s="18">
        <v>0.10197692590066698</v>
      </c>
      <c r="G38" s="7">
        <v>1.2970231270947541</v>
      </c>
      <c r="H38" s="18">
        <v>0.45571262074886315</v>
      </c>
      <c r="I38" s="7">
        <v>1.0164865876115656</v>
      </c>
      <c r="J38" s="18">
        <v>0.10126598182616944</v>
      </c>
      <c r="K38" s="7">
        <v>2.1840881819382836</v>
      </c>
      <c r="L38" s="18">
        <v>0.52813267133256236</v>
      </c>
      <c r="M38" s="7">
        <v>1.3712575394461559</v>
      </c>
      <c r="N38" s="18">
        <v>0.9699581362792109</v>
      </c>
      <c r="O38" s="7">
        <v>2.9468904193145127</v>
      </c>
      <c r="P38" s="18">
        <v>0.89265403908900498</v>
      </c>
      <c r="Q38" s="7">
        <v>1.3880586551586871</v>
      </c>
      <c r="R38" s="27">
        <v>0.67064984854236787</v>
      </c>
      <c r="S38" s="7">
        <v>-1.2759864644573067</v>
      </c>
      <c r="T38" s="22">
        <v>0.47789469734922363</v>
      </c>
      <c r="U38" s="7">
        <v>-2.1762279657832413</v>
      </c>
      <c r="V38" s="22">
        <v>1.3691029562196767E-2</v>
      </c>
      <c r="W38" s="7">
        <v>-2.1230301820189403</v>
      </c>
      <c r="X38" s="22">
        <v>0.12502385283177286</v>
      </c>
      <c r="Y38" s="7">
        <v>-1.5927629341023903</v>
      </c>
      <c r="Z38" s="22">
        <v>0.37243986708250626</v>
      </c>
      <c r="AA38" s="7">
        <v>1.4718634665480426</v>
      </c>
      <c r="AB38" s="22">
        <v>0.32511136667312446</v>
      </c>
      <c r="AC38" s="7">
        <v>2.51030126646276</v>
      </c>
      <c r="AD38" s="22">
        <v>3.8407638661670475E-3</v>
      </c>
      <c r="AE38" s="7">
        <v>1.3492543220939346</v>
      </c>
      <c r="AF38" s="22">
        <v>0.36945346588536071</v>
      </c>
      <c r="AG38" s="7">
        <v>1.012252341539954</v>
      </c>
      <c r="AH38" s="22">
        <v>0.98500319876974851</v>
      </c>
      <c r="AI38" s="7">
        <v>-2.2720415370814182</v>
      </c>
      <c r="AJ38" s="22">
        <v>0.10303168195686273</v>
      </c>
      <c r="AK38" s="7">
        <v>-1.3655454701278478</v>
      </c>
      <c r="AL38" s="22">
        <v>0.51645675168876648</v>
      </c>
      <c r="AM38" s="7">
        <v>-2.4785060000548818</v>
      </c>
      <c r="AN38" s="22">
        <v>6.6681383088226048E-2</v>
      </c>
      <c r="AO38" s="7">
        <v>-3.3864387192816578</v>
      </c>
      <c r="AP38" s="31">
        <v>0.29367220251310638</v>
      </c>
    </row>
    <row r="39" spans="1:42" x14ac:dyDescent="0.25">
      <c r="A39" s="6" t="s">
        <v>35</v>
      </c>
      <c r="B39" s="40"/>
      <c r="C39" s="7">
        <v>0.68426049373779751</v>
      </c>
      <c r="D39" s="18">
        <v>0.13847959679064142</v>
      </c>
      <c r="E39" s="7">
        <v>0.27942187977908339</v>
      </c>
      <c r="F39" s="18">
        <v>0.13923526512294893</v>
      </c>
      <c r="G39" s="7">
        <v>1.0922181904262345</v>
      </c>
      <c r="H39" s="18">
        <v>0.15253979353952091</v>
      </c>
      <c r="I39" s="7">
        <v>0.4691507669651091</v>
      </c>
      <c r="J39" s="18">
        <v>8.6590444469672428E-2</v>
      </c>
      <c r="K39" s="7">
        <v>1.9134274796900141</v>
      </c>
      <c r="L39" s="18">
        <v>0.63609026318996409</v>
      </c>
      <c r="M39" s="7">
        <v>0.81335784426884317</v>
      </c>
      <c r="N39" s="18">
        <v>0.48097956380594531</v>
      </c>
      <c r="O39" s="7">
        <v>1.4202206064722778</v>
      </c>
      <c r="P39" s="18">
        <v>0.33685755318073296</v>
      </c>
      <c r="Q39" s="7">
        <v>0.6924506883974012</v>
      </c>
      <c r="R39" s="27">
        <v>0.51787643377463899</v>
      </c>
      <c r="S39" s="7">
        <v>-2.3280750396971279</v>
      </c>
      <c r="T39" s="22">
        <v>1.3320140872965758E-2</v>
      </c>
      <c r="U39" s="7">
        <v>-2.4488436420182551</v>
      </c>
      <c r="V39" s="22">
        <v>4.3440555614156509E-2</v>
      </c>
      <c r="W39" s="7">
        <v>-2.0510061297783064</v>
      </c>
      <c r="X39" s="22">
        <v>0.1826488472648379</v>
      </c>
      <c r="Y39" s="7">
        <v>-2.3525038741220521</v>
      </c>
      <c r="Z39" s="22">
        <v>0.12808904040915237</v>
      </c>
      <c r="AA39" s="7">
        <v>1.5962023241469829</v>
      </c>
      <c r="AB39" s="22">
        <v>4.9308784574097854E-2</v>
      </c>
      <c r="AC39" s="7">
        <v>1.6790051206298851</v>
      </c>
      <c r="AD39" s="22">
        <v>0.19081776707068052</v>
      </c>
      <c r="AE39" s="7">
        <v>-1.3472748324943866</v>
      </c>
      <c r="AF39" s="22">
        <v>0.40314794923236907</v>
      </c>
      <c r="AG39" s="7">
        <v>-1.1746076044075686</v>
      </c>
      <c r="AH39" s="22">
        <v>0.82079581027458215</v>
      </c>
      <c r="AI39" s="7">
        <v>-1.3003085087953365</v>
      </c>
      <c r="AJ39" s="22">
        <v>0.30458707213872394</v>
      </c>
      <c r="AK39" s="7">
        <v>-1.4759662291011431</v>
      </c>
      <c r="AL39" s="22">
        <v>0.60578924673918533</v>
      </c>
      <c r="AM39" s="7">
        <v>-2.7963436398875641</v>
      </c>
      <c r="AN39" s="22">
        <v>0.10578236591018052</v>
      </c>
      <c r="AO39" s="7">
        <v>-2.9108595393886136</v>
      </c>
      <c r="AP39" s="31">
        <v>0.25317422290274239</v>
      </c>
    </row>
    <row r="40" spans="1:42" ht="15.75" thickBot="1" x14ac:dyDescent="0.3">
      <c r="A40" s="3" t="s">
        <v>36</v>
      </c>
      <c r="B40" s="41"/>
      <c r="C40" s="8">
        <v>21.106438922707056</v>
      </c>
      <c r="D40" s="19">
        <v>1.2328270983816396</v>
      </c>
      <c r="E40" s="8">
        <v>12.237837820455777</v>
      </c>
      <c r="F40" s="19">
        <v>0.58408880987298695</v>
      </c>
      <c r="G40" s="8">
        <v>15.312718511008661</v>
      </c>
      <c r="H40" s="19">
        <v>5.7352869751050957</v>
      </c>
      <c r="I40" s="8">
        <v>14.174050446853649</v>
      </c>
      <c r="J40" s="19">
        <v>1.4639586586780873</v>
      </c>
      <c r="K40" s="8">
        <v>20.882072279770853</v>
      </c>
      <c r="L40" s="19">
        <v>1.5870014270346777</v>
      </c>
      <c r="M40" s="8">
        <v>11.037517290383374</v>
      </c>
      <c r="N40" s="19">
        <v>7.8103315578512795</v>
      </c>
      <c r="O40" s="8">
        <v>20.473266692410988</v>
      </c>
      <c r="P40" s="19">
        <v>0.66247490078891969</v>
      </c>
      <c r="Q40" s="8">
        <v>16.82717309081972</v>
      </c>
      <c r="R40" s="28">
        <v>3.5831516632864635</v>
      </c>
      <c r="S40" s="8">
        <v>-1.08033469814606</v>
      </c>
      <c r="T40" s="23">
        <v>0.80846133123134201</v>
      </c>
      <c r="U40" s="8">
        <v>-1.7246869285542619</v>
      </c>
      <c r="V40" s="23">
        <v>3.312450820032183E-3</v>
      </c>
      <c r="W40" s="8">
        <v>-1.2166789146288892</v>
      </c>
      <c r="X40" s="23">
        <v>0.28521075768508691</v>
      </c>
      <c r="Y40" s="8">
        <v>-1.8919175146357159</v>
      </c>
      <c r="Z40" s="23">
        <v>0.21313469390294687</v>
      </c>
      <c r="AA40" s="8">
        <v>-1.3783600154037416</v>
      </c>
      <c r="AB40" s="23">
        <v>0.28747928806416306</v>
      </c>
      <c r="AC40" s="8">
        <v>1.158215254590272</v>
      </c>
      <c r="AD40" s="23">
        <v>0.19381005847301727</v>
      </c>
      <c r="AE40" s="8">
        <v>-1.0199677752213037</v>
      </c>
      <c r="AF40" s="23">
        <v>0.76133518637765474</v>
      </c>
      <c r="AG40" s="8">
        <v>1.524543305176127</v>
      </c>
      <c r="AH40" s="23">
        <v>0.41533476780135947</v>
      </c>
      <c r="AI40" s="8">
        <v>-1.3370105822615554</v>
      </c>
      <c r="AJ40" s="23">
        <v>0.3307517028213412</v>
      </c>
      <c r="AK40" s="8">
        <v>-1.1871816848623542</v>
      </c>
      <c r="AL40" s="23">
        <v>0.41231524137513598</v>
      </c>
      <c r="AM40" s="8">
        <v>1.0107444625193427</v>
      </c>
      <c r="AN40" s="23">
        <v>0.88263376630966983</v>
      </c>
      <c r="AO40" s="8">
        <v>1.1087491415409336</v>
      </c>
      <c r="AP40" s="32">
        <v>0.84831582126011174</v>
      </c>
    </row>
    <row r="41" spans="1:42" ht="15.75" thickTop="1" x14ac:dyDescent="0.25">
      <c r="A41" s="4" t="s">
        <v>37</v>
      </c>
      <c r="B41" s="39" t="s">
        <v>107</v>
      </c>
      <c r="C41" s="5">
        <v>8.9008959834247587</v>
      </c>
      <c r="D41" s="17">
        <v>1.7918210564218906</v>
      </c>
      <c r="E41" s="5">
        <v>6.0569623041390148</v>
      </c>
      <c r="F41" s="17">
        <v>0.4130927082260295</v>
      </c>
      <c r="G41" s="5">
        <v>8.9223378214783864</v>
      </c>
      <c r="H41" s="17">
        <v>2.7164150538475065</v>
      </c>
      <c r="I41" s="5">
        <v>8.1545954538366381</v>
      </c>
      <c r="J41" s="17">
        <v>0.62633482232766235</v>
      </c>
      <c r="K41" s="5">
        <v>9.1403871084757018</v>
      </c>
      <c r="L41" s="17">
        <v>0.14592687270044719</v>
      </c>
      <c r="M41" s="5">
        <v>6.8016222914638957</v>
      </c>
      <c r="N41" s="17">
        <v>0.24291070945741305</v>
      </c>
      <c r="O41" s="5">
        <v>10.63862209495578</v>
      </c>
      <c r="P41" s="17">
        <v>0.84662265340523346</v>
      </c>
      <c r="Q41" s="5">
        <v>7.3659663724070832</v>
      </c>
      <c r="R41" s="26">
        <v>3.8370564557212772</v>
      </c>
      <c r="S41" s="5">
        <v>-1.0941484310273828</v>
      </c>
      <c r="T41" s="21">
        <v>0.73125957343611581</v>
      </c>
      <c r="U41" s="5">
        <v>-1.4695313486336783</v>
      </c>
      <c r="V41" s="21">
        <v>0.14794771822835834</v>
      </c>
      <c r="W41" s="7">
        <v>-1.4442941437810615</v>
      </c>
      <c r="X41" s="21">
        <v>0.35077708885424702</v>
      </c>
      <c r="Y41" s="5">
        <v>-1.3438539684785171</v>
      </c>
      <c r="Z41" s="21">
        <v>8.8156982689944162E-4</v>
      </c>
      <c r="AA41" s="5">
        <v>1.0024089527721205</v>
      </c>
      <c r="AB41" s="21">
        <v>0.99307656798275235</v>
      </c>
      <c r="AC41" s="5">
        <v>1.3463176827539785</v>
      </c>
      <c r="AD41" s="21">
        <v>2.2095436515606255E-2</v>
      </c>
      <c r="AE41" s="5">
        <v>1.1639137345825095</v>
      </c>
      <c r="AF41" s="21">
        <v>0.12550651824591919</v>
      </c>
      <c r="AG41" s="5">
        <v>1.0829719817949086</v>
      </c>
      <c r="AH41" s="21">
        <v>0.85463719054712217</v>
      </c>
      <c r="AI41" s="5">
        <v>-1.1923581361541649</v>
      </c>
      <c r="AJ41" s="21">
        <v>0.47067612835563738</v>
      </c>
      <c r="AK41" s="5">
        <v>1.1070638992303521</v>
      </c>
      <c r="AL41" s="21">
        <v>0.7999879668044495</v>
      </c>
      <c r="AM41" s="5">
        <v>-1.0269064064445785</v>
      </c>
      <c r="AN41" s="21">
        <v>0.8677478063652464</v>
      </c>
      <c r="AO41" s="5">
        <v>-1.1229428135644857</v>
      </c>
      <c r="AP41" s="30">
        <v>0.1089077264821162</v>
      </c>
    </row>
    <row r="42" spans="1:42" x14ac:dyDescent="0.25">
      <c r="A42" s="6" t="s">
        <v>38</v>
      </c>
      <c r="B42" s="40"/>
      <c r="C42" s="7">
        <v>21.417080450253689</v>
      </c>
      <c r="D42" s="18">
        <v>6.8285740905836763</v>
      </c>
      <c r="E42" s="7">
        <v>16.359189427440889</v>
      </c>
      <c r="F42" s="18">
        <v>1.9336540381659919</v>
      </c>
      <c r="G42" s="7">
        <v>18.545716726464111</v>
      </c>
      <c r="H42" s="18">
        <v>8.1616386846266433</v>
      </c>
      <c r="I42" s="7">
        <v>18.237071010474352</v>
      </c>
      <c r="J42" s="18">
        <v>2.7414263485454677</v>
      </c>
      <c r="K42" s="7">
        <v>18.939604021176475</v>
      </c>
      <c r="L42" s="18">
        <v>0.92037332597771726</v>
      </c>
      <c r="M42" s="7">
        <v>14.689141318210494</v>
      </c>
      <c r="N42" s="18">
        <v>1.1981962280901917</v>
      </c>
      <c r="O42" s="7">
        <v>22.613330110204856</v>
      </c>
      <c r="P42" s="18">
        <v>1.908925472171028</v>
      </c>
      <c r="Q42" s="7">
        <v>19.959583922994341</v>
      </c>
      <c r="R42" s="27">
        <v>14.636992963894123</v>
      </c>
      <c r="S42" s="7">
        <v>-1.0169240836871496</v>
      </c>
      <c r="T42" s="22">
        <v>0.96341285172457858</v>
      </c>
      <c r="U42" s="7">
        <v>-1.309177361460752</v>
      </c>
      <c r="V42" s="22">
        <v>0.40689509957541542</v>
      </c>
      <c r="W42" s="7">
        <v>-1.1329559873316437</v>
      </c>
      <c r="X42" s="22">
        <v>0.82236071601360572</v>
      </c>
      <c r="Y42" s="7">
        <v>-1.2893608694264911</v>
      </c>
      <c r="Z42" s="22">
        <v>1.8611698702205842E-2</v>
      </c>
      <c r="AA42" s="7">
        <v>-1.1548262472753206</v>
      </c>
      <c r="AB42" s="22">
        <v>0.72274070132341317</v>
      </c>
      <c r="AC42" s="7">
        <v>1.1147906252545439</v>
      </c>
      <c r="AD42" s="22">
        <v>0.47751288317543833</v>
      </c>
      <c r="AE42" s="7">
        <v>1.193970585917254</v>
      </c>
      <c r="AF42" s="22">
        <v>9.5036168836392418E-2</v>
      </c>
      <c r="AG42" s="7">
        <v>1.3587985499363362</v>
      </c>
      <c r="AH42" s="22">
        <v>0.66162912115777328</v>
      </c>
      <c r="AI42" s="7">
        <v>-1.219328993520989</v>
      </c>
      <c r="AJ42" s="22">
        <v>0.55724714828683108</v>
      </c>
      <c r="AK42" s="7">
        <v>-1.0944511819650575</v>
      </c>
      <c r="AL42" s="22">
        <v>0.88421573636901063</v>
      </c>
      <c r="AM42" s="7">
        <v>1.1308093044768588</v>
      </c>
      <c r="AN42" s="22">
        <v>0.66008228240734301</v>
      </c>
      <c r="AO42" s="7">
        <v>1.1136926980993773</v>
      </c>
      <c r="AP42" s="31">
        <v>0.36841973896069918</v>
      </c>
    </row>
    <row r="43" spans="1:42" x14ac:dyDescent="0.25">
      <c r="A43" s="6" t="s">
        <v>39</v>
      </c>
      <c r="B43" s="40"/>
      <c r="C43" s="7">
        <v>21.96203876254943</v>
      </c>
      <c r="D43" s="18">
        <v>7.3102797869655101</v>
      </c>
      <c r="E43" s="7">
        <v>17.199289133791147</v>
      </c>
      <c r="F43" s="18">
        <v>2.0355609091789724</v>
      </c>
      <c r="G43" s="7">
        <v>18.103170829461469</v>
      </c>
      <c r="H43" s="18">
        <v>9.072043641757654</v>
      </c>
      <c r="I43" s="7">
        <v>18.614678072333511</v>
      </c>
      <c r="J43" s="18">
        <v>2.3820931515742636</v>
      </c>
      <c r="K43" s="7">
        <v>17.521264115782522</v>
      </c>
      <c r="L43" s="18">
        <v>1.2288775933341411</v>
      </c>
      <c r="M43" s="7">
        <v>14.252164220396685</v>
      </c>
      <c r="N43" s="18">
        <v>2.2199951392088018</v>
      </c>
      <c r="O43" s="7">
        <v>21.754072804692427</v>
      </c>
      <c r="P43" s="18">
        <v>2.0337660438392478</v>
      </c>
      <c r="Q43" s="7">
        <v>19.885069099524728</v>
      </c>
      <c r="R43" s="27">
        <v>14.961642219208088</v>
      </c>
      <c r="S43" s="7">
        <v>1.0282551188236926</v>
      </c>
      <c r="T43" s="22">
        <v>0.94478421127633538</v>
      </c>
      <c r="U43" s="7">
        <v>-1.2769154929433095</v>
      </c>
      <c r="V43" s="22">
        <v>0.4574145891082389</v>
      </c>
      <c r="W43" s="7">
        <v>-1.0939903047765809</v>
      </c>
      <c r="X43" s="22">
        <v>0.8766452374218916</v>
      </c>
      <c r="Y43" s="7">
        <v>-1.2293756825161566</v>
      </c>
      <c r="Z43" s="22">
        <v>0.16242608377015649</v>
      </c>
      <c r="AA43" s="7">
        <v>-1.213159781202968</v>
      </c>
      <c r="AB43" s="22">
        <v>0.6649251229086961</v>
      </c>
      <c r="AC43" s="7">
        <v>1.082293455708095</v>
      </c>
      <c r="AD43" s="22">
        <v>0.55847740784071687</v>
      </c>
      <c r="AE43" s="7">
        <v>1.2415812387130871</v>
      </c>
      <c r="AF43" s="22">
        <v>7.8884693968688191E-2</v>
      </c>
      <c r="AG43" s="7">
        <v>1.3952315446286137</v>
      </c>
      <c r="AH43" s="22">
        <v>0.6490436871908184</v>
      </c>
      <c r="AI43" s="7">
        <v>-1.2016719617587326</v>
      </c>
      <c r="AJ43" s="22">
        <v>0.6299623019288626</v>
      </c>
      <c r="AK43" s="7">
        <v>-1.0682467363794685</v>
      </c>
      <c r="AL43" s="22">
        <v>0.91597373474758492</v>
      </c>
      <c r="AM43" s="7">
        <v>1.2534505853813835</v>
      </c>
      <c r="AN43" s="22">
        <v>0.48194851604915434</v>
      </c>
      <c r="AO43" s="7">
        <v>1.2067843779947993</v>
      </c>
      <c r="AP43" s="31">
        <v>0.23913624132400554</v>
      </c>
    </row>
    <row r="44" spans="1:42" x14ac:dyDescent="0.25">
      <c r="A44" s="6" t="s">
        <v>40</v>
      </c>
      <c r="B44" s="40"/>
      <c r="C44" s="7">
        <v>8.2997149859686239</v>
      </c>
      <c r="D44" s="18">
        <v>2.1280267576156233</v>
      </c>
      <c r="E44" s="7">
        <v>5.3459685397701149</v>
      </c>
      <c r="F44" s="18">
        <v>0.51664955324411765</v>
      </c>
      <c r="G44" s="7">
        <v>7.0007743387720325</v>
      </c>
      <c r="H44" s="18">
        <v>0.89086601322180548</v>
      </c>
      <c r="I44" s="7">
        <v>6.4521349916388351</v>
      </c>
      <c r="J44" s="18">
        <v>0.64529676636310707</v>
      </c>
      <c r="K44" s="7">
        <v>9.7657882892235861</v>
      </c>
      <c r="L44" s="18">
        <v>0.28115667268748523</v>
      </c>
      <c r="M44" s="7">
        <v>6.9825435819711394</v>
      </c>
      <c r="N44" s="18">
        <v>0.10709471337268649</v>
      </c>
      <c r="O44" s="7">
        <v>11.163309071496537</v>
      </c>
      <c r="P44" s="18">
        <v>1.1808437783984183</v>
      </c>
      <c r="Q44" s="7">
        <v>6.2261884994367591</v>
      </c>
      <c r="R44" s="27">
        <v>2.520428275476954</v>
      </c>
      <c r="S44" s="7">
        <v>-1.0850322176836296</v>
      </c>
      <c r="T44" s="22">
        <v>0.52303774561112715</v>
      </c>
      <c r="U44" s="7">
        <v>-1.5525184864491413</v>
      </c>
      <c r="V44" s="22">
        <v>0.18314639392025464</v>
      </c>
      <c r="W44" s="7">
        <v>-1.7929603436366255</v>
      </c>
      <c r="X44" s="22">
        <v>9.1864835844433862E-2</v>
      </c>
      <c r="Y44" s="7">
        <v>-1.3986004060810673</v>
      </c>
      <c r="Z44" s="22">
        <v>2.0287778277278475E-3</v>
      </c>
      <c r="AA44" s="7">
        <v>-1.1855424249290161</v>
      </c>
      <c r="AB44" s="22">
        <v>0.49033282322742244</v>
      </c>
      <c r="AC44" s="7">
        <v>1.2069160047687613</v>
      </c>
      <c r="AD44" s="22">
        <v>0.13478891847910607</v>
      </c>
      <c r="AE44" s="7">
        <v>1.1431037352934525</v>
      </c>
      <c r="AF44" s="22">
        <v>0.23236414492126273</v>
      </c>
      <c r="AG44" s="7">
        <v>-1.1214796311744821</v>
      </c>
      <c r="AH44" s="22">
        <v>0.71267982632836002</v>
      </c>
      <c r="AI44" s="7">
        <v>-1.5945820463989746</v>
      </c>
      <c r="AJ44" s="22">
        <v>1.8896222397143819E-2</v>
      </c>
      <c r="AK44" s="7">
        <v>1.0362896966936539</v>
      </c>
      <c r="AL44" s="22">
        <v>0.91231473239388261</v>
      </c>
      <c r="AM44" s="7">
        <v>-1.1766414034377666</v>
      </c>
      <c r="AN44" s="22">
        <v>0.43303877068524693</v>
      </c>
      <c r="AO44" s="7">
        <v>-1.306132561392028</v>
      </c>
      <c r="AP44" s="31">
        <v>4.1475313670124067E-2</v>
      </c>
    </row>
    <row r="45" spans="1:42" x14ac:dyDescent="0.25">
      <c r="A45" s="6" t="s">
        <v>41</v>
      </c>
      <c r="B45" s="40"/>
      <c r="C45" s="7">
        <v>3.3977034978961727</v>
      </c>
      <c r="D45" s="18">
        <v>0.94188021597048543</v>
      </c>
      <c r="E45" s="7">
        <v>2.1556340508236049</v>
      </c>
      <c r="F45" s="18">
        <v>0.19064910057994397</v>
      </c>
      <c r="G45" s="7">
        <v>2.9607682519480294</v>
      </c>
      <c r="H45" s="18">
        <v>0.2394144317837856</v>
      </c>
      <c r="I45" s="7">
        <v>2.7701212981620165</v>
      </c>
      <c r="J45" s="18">
        <v>0.50255015135820469</v>
      </c>
      <c r="K45" s="7">
        <v>4.159266146688271</v>
      </c>
      <c r="L45" s="18">
        <v>0.10604820962663696</v>
      </c>
      <c r="M45" s="7">
        <v>3.0041905562246947</v>
      </c>
      <c r="N45" s="18">
        <v>7.7848027349367355E-2</v>
      </c>
      <c r="O45" s="7">
        <v>4.7193857957535839</v>
      </c>
      <c r="P45" s="18">
        <v>0.50430914647390235</v>
      </c>
      <c r="Q45" s="7">
        <v>2.6780062084101588</v>
      </c>
      <c r="R45" s="27">
        <v>1.1117868719232851</v>
      </c>
      <c r="S45" s="7">
        <v>-1.0688226013469186</v>
      </c>
      <c r="T45" s="22">
        <v>0.66276184701860608</v>
      </c>
      <c r="U45" s="7">
        <v>-1.5761968023273754</v>
      </c>
      <c r="V45" s="22">
        <v>0.19943173960696853</v>
      </c>
      <c r="W45" s="7">
        <v>-1.7622758979917839</v>
      </c>
      <c r="X45" s="22">
        <v>0.10551651048663865</v>
      </c>
      <c r="Y45" s="7">
        <v>-1.3844881237877054</v>
      </c>
      <c r="Z45" s="22">
        <v>3.9421969799764776E-4</v>
      </c>
      <c r="AA45" s="7">
        <v>-1.1475749564866022</v>
      </c>
      <c r="AB45" s="22">
        <v>0.58335127651910501</v>
      </c>
      <c r="AC45" s="7">
        <v>1.2850610228130483</v>
      </c>
      <c r="AD45" s="22">
        <v>0.21944784014283314</v>
      </c>
      <c r="AE45" s="7">
        <v>1.1346679027768629</v>
      </c>
      <c r="AF45" s="22">
        <v>0.25421550523987607</v>
      </c>
      <c r="AG45" s="7">
        <v>-1.1218011917934203</v>
      </c>
      <c r="AH45" s="22">
        <v>0.71876720314687059</v>
      </c>
      <c r="AI45" s="7">
        <v>-1.5939733860117142</v>
      </c>
      <c r="AJ45" s="22">
        <v>2.3299444417247982E-2</v>
      </c>
      <c r="AK45" s="7">
        <v>1.0343968917856032</v>
      </c>
      <c r="AL45" s="22">
        <v>0.92219230532227181</v>
      </c>
      <c r="AM45" s="7">
        <v>-1.2241404081502847</v>
      </c>
      <c r="AN45" s="22">
        <v>0.37116616472014047</v>
      </c>
      <c r="AO45" s="7">
        <v>-1.3936458997188697</v>
      </c>
      <c r="AP45" s="31">
        <v>1.4090934826567175E-2</v>
      </c>
    </row>
    <row r="46" spans="1:42" x14ac:dyDescent="0.25">
      <c r="A46" s="6" t="s">
        <v>42</v>
      </c>
      <c r="B46" s="40"/>
      <c r="C46" s="7">
        <v>4.4823560734113617</v>
      </c>
      <c r="D46" s="18">
        <v>1.1410175380815482</v>
      </c>
      <c r="E46" s="7">
        <v>2.8367503473726372</v>
      </c>
      <c r="F46" s="18">
        <v>0.25315471370456971</v>
      </c>
      <c r="G46" s="7">
        <v>3.4824630668829233</v>
      </c>
      <c r="H46" s="18">
        <v>0.3128141661084799</v>
      </c>
      <c r="I46" s="7">
        <v>3.1028424224009781</v>
      </c>
      <c r="J46" s="18">
        <v>0.27979057578554739</v>
      </c>
      <c r="K46" s="7">
        <v>5.3544281762084029</v>
      </c>
      <c r="L46" s="18">
        <v>0.141846244831623</v>
      </c>
      <c r="M46" s="7">
        <v>3.8109321722950305</v>
      </c>
      <c r="N46" s="18">
        <v>1.9305451121547402E-2</v>
      </c>
      <c r="O46" s="7">
        <v>6.0395589185080132</v>
      </c>
      <c r="P46" s="18">
        <v>0.70014070011842044</v>
      </c>
      <c r="Q46" s="7">
        <v>3.1771078479091615</v>
      </c>
      <c r="R46" s="27">
        <v>1.2284779496604621</v>
      </c>
      <c r="S46" s="7">
        <v>-1.1223460920030206</v>
      </c>
      <c r="T46" s="22">
        <v>0.27078024961640562</v>
      </c>
      <c r="U46" s="7">
        <v>-1.580102414568439</v>
      </c>
      <c r="V46" s="22">
        <v>0.17318481576546077</v>
      </c>
      <c r="W46" s="7">
        <v>-1.9009612539538485</v>
      </c>
      <c r="X46" s="22">
        <v>6.0223271662877956E-2</v>
      </c>
      <c r="Y46" s="7">
        <v>-1.4050179678175283</v>
      </c>
      <c r="Z46" s="22">
        <v>3.6669535583767551E-3</v>
      </c>
      <c r="AA46" s="7">
        <v>-1.2871223577464732</v>
      </c>
      <c r="AB46" s="22">
        <v>0.34069223225726575</v>
      </c>
      <c r="AC46" s="7">
        <v>1.0938017246652643</v>
      </c>
      <c r="AD46" s="22">
        <v>0.37557152251245418</v>
      </c>
      <c r="AE46" s="7">
        <v>1.1279559123313831</v>
      </c>
      <c r="AF46" s="22">
        <v>0.29915198972357893</v>
      </c>
      <c r="AG46" s="7">
        <v>-1.1994972644076234</v>
      </c>
      <c r="AH46" s="22">
        <v>0.54149994519542921</v>
      </c>
      <c r="AI46" s="7">
        <v>-1.734277952849588</v>
      </c>
      <c r="AJ46" s="22">
        <v>2.1580387856833479E-2</v>
      </c>
      <c r="AK46" s="7">
        <v>-1.0239346429493241</v>
      </c>
      <c r="AL46" s="22">
        <v>0.94051996643159341</v>
      </c>
      <c r="AM46" s="7">
        <v>-1.1945566323858197</v>
      </c>
      <c r="AN46" s="22">
        <v>0.3928166858342329</v>
      </c>
      <c r="AO46" s="7">
        <v>-1.3434147195309833</v>
      </c>
      <c r="AP46" s="31">
        <v>3.1516202447655184E-2</v>
      </c>
    </row>
    <row r="47" spans="1:42" x14ac:dyDescent="0.25">
      <c r="A47" s="6" t="s">
        <v>43</v>
      </c>
      <c r="B47" s="40"/>
      <c r="C47" s="7">
        <v>3.9045627908856559</v>
      </c>
      <c r="D47" s="18">
        <v>1.0929700323006033</v>
      </c>
      <c r="E47" s="7">
        <v>2.4145279210759916</v>
      </c>
      <c r="F47" s="18">
        <v>0.19132543839249239</v>
      </c>
      <c r="G47" s="7">
        <v>2.9483442646539553</v>
      </c>
      <c r="H47" s="18">
        <v>0.28885059146141756</v>
      </c>
      <c r="I47" s="7">
        <v>2.5603785398703023</v>
      </c>
      <c r="J47" s="18">
        <v>0.19955754462421796</v>
      </c>
      <c r="K47" s="7">
        <v>4.6212549605142916</v>
      </c>
      <c r="L47" s="18">
        <v>0.27510972380483256</v>
      </c>
      <c r="M47" s="7">
        <v>3.4803951648689115</v>
      </c>
      <c r="N47" s="18">
        <v>0.17471978530516744</v>
      </c>
      <c r="O47" s="7">
        <v>4.9614532090564998</v>
      </c>
      <c r="P47" s="18">
        <v>0.50171745737636242</v>
      </c>
      <c r="Q47" s="7">
        <v>2.5588575955048936</v>
      </c>
      <c r="R47" s="27">
        <v>1.063580629206665</v>
      </c>
      <c r="S47" s="7">
        <v>-1.1515267054235292</v>
      </c>
      <c r="T47" s="22">
        <v>0.20187013959329608</v>
      </c>
      <c r="U47" s="7">
        <v>-1.6171122962809461</v>
      </c>
      <c r="V47" s="22">
        <v>0.19057163574005748</v>
      </c>
      <c r="W47" s="7">
        <v>-1.9389329120042516</v>
      </c>
      <c r="X47" s="22">
        <v>6.7108295525449654E-2</v>
      </c>
      <c r="Y47" s="7">
        <v>-1.3277960523452086</v>
      </c>
      <c r="Z47" s="22">
        <v>1.1799198725907427E-2</v>
      </c>
      <c r="AA47" s="7">
        <v>-1.3243239053509686</v>
      </c>
      <c r="AB47" s="22">
        <v>0.34123537447381241</v>
      </c>
      <c r="AC47" s="7">
        <v>1.0604054388939579</v>
      </c>
      <c r="AD47" s="22">
        <v>0.497138572834874</v>
      </c>
      <c r="AE47" s="7">
        <v>1.073615987745534</v>
      </c>
      <c r="AF47" s="22">
        <v>0.46030801106177643</v>
      </c>
      <c r="AG47" s="7">
        <v>-1.3601363244999913</v>
      </c>
      <c r="AH47" s="22">
        <v>0.34473944194970707</v>
      </c>
      <c r="AI47" s="7">
        <v>-1.6827930403299838</v>
      </c>
      <c r="AJ47" s="22">
        <v>1.3878108709692754E-2</v>
      </c>
      <c r="AK47" s="7">
        <v>1.000594384137703</v>
      </c>
      <c r="AL47" s="22">
        <v>0.99858391271236402</v>
      </c>
      <c r="AM47" s="7">
        <v>-1.1835524764261944</v>
      </c>
      <c r="AN47" s="22">
        <v>0.45410483933395757</v>
      </c>
      <c r="AO47" s="7">
        <v>-1.4414391875484855</v>
      </c>
      <c r="AP47" s="31">
        <v>4.4572748109432412E-3</v>
      </c>
    </row>
    <row r="48" spans="1:42" x14ac:dyDescent="0.25">
      <c r="A48" s="6" t="s">
        <v>44</v>
      </c>
      <c r="B48" s="40"/>
      <c r="C48" s="7">
        <v>3.93669634996699</v>
      </c>
      <c r="D48" s="18">
        <v>0.99600668122417713</v>
      </c>
      <c r="E48" s="7">
        <v>2.395779896500426</v>
      </c>
      <c r="F48" s="18">
        <v>0.14611146725446647</v>
      </c>
      <c r="G48" s="7">
        <v>3.2275613595723254</v>
      </c>
      <c r="H48" s="18">
        <v>0.2940528324081515</v>
      </c>
      <c r="I48" s="7">
        <v>2.8645192450721368</v>
      </c>
      <c r="J48" s="18">
        <v>0.29249179987498369</v>
      </c>
      <c r="K48" s="7">
        <v>4.8518535988613909</v>
      </c>
      <c r="L48" s="18">
        <v>0.12459150817965814</v>
      </c>
      <c r="M48" s="7">
        <v>3.3947830517051734</v>
      </c>
      <c r="N48" s="18">
        <v>3.6418635641648968E-2</v>
      </c>
      <c r="O48" s="7">
        <v>5.6677157371382805</v>
      </c>
      <c r="P48" s="18">
        <v>0.57939167882522069</v>
      </c>
      <c r="Q48" s="7">
        <v>2.9625869151064039</v>
      </c>
      <c r="R48" s="27">
        <v>1.1096186292643269</v>
      </c>
      <c r="S48" s="7">
        <v>-1.1267375372411037</v>
      </c>
      <c r="T48" s="22">
        <v>0.28344909556589304</v>
      </c>
      <c r="U48" s="7">
        <v>-1.6431794739230503</v>
      </c>
      <c r="V48" s="22">
        <v>0.1575488805998701</v>
      </c>
      <c r="W48" s="7">
        <v>-1.9130968641757871</v>
      </c>
      <c r="X48" s="22">
        <v>5.4798866433581041E-2</v>
      </c>
      <c r="Y48" s="7">
        <v>-1.4292087373372335</v>
      </c>
      <c r="Z48" s="22">
        <v>1.956467759221672E-3</v>
      </c>
      <c r="AA48" s="7">
        <v>-1.2197123188042598</v>
      </c>
      <c r="AB48" s="22">
        <v>0.42291750351404395</v>
      </c>
      <c r="AC48" s="7">
        <v>1.195652091937331</v>
      </c>
      <c r="AD48" s="22">
        <v>0.1375454937395654</v>
      </c>
      <c r="AE48" s="7">
        <v>1.168154731311009</v>
      </c>
      <c r="AF48" s="22">
        <v>0.18005602523503755</v>
      </c>
      <c r="AG48" s="7">
        <v>-1.1458847112282093</v>
      </c>
      <c r="AH48" s="22">
        <v>0.63712462952753013</v>
      </c>
      <c r="AI48" s="7">
        <v>-1.7560365569283223</v>
      </c>
      <c r="AJ48" s="22">
        <v>1.3413079098954306E-2</v>
      </c>
      <c r="AK48" s="7">
        <v>-1.0342352980183234</v>
      </c>
      <c r="AL48" s="22">
        <v>0.91364190650762711</v>
      </c>
      <c r="AM48" s="7">
        <v>-1.2324683357663779</v>
      </c>
      <c r="AN48" s="22">
        <v>0.32292367202545474</v>
      </c>
      <c r="AO48" s="7">
        <v>-1.4169845304504038</v>
      </c>
      <c r="AP48" s="31">
        <v>7.5792285338943414E-3</v>
      </c>
    </row>
    <row r="49" spans="1:42" ht="15.75" thickBot="1" x14ac:dyDescent="0.3">
      <c r="A49" s="3" t="s">
        <v>45</v>
      </c>
      <c r="B49" s="41"/>
      <c r="C49" s="8">
        <v>9.785293883685398</v>
      </c>
      <c r="D49" s="19">
        <v>2.6911647118870663</v>
      </c>
      <c r="E49" s="8">
        <v>5.9851879841480198</v>
      </c>
      <c r="F49" s="19">
        <v>0.4792781924304354</v>
      </c>
      <c r="G49" s="8">
        <v>7.1120524788329149</v>
      </c>
      <c r="H49" s="19">
        <v>0.17745617860608837</v>
      </c>
      <c r="I49" s="8">
        <v>6.4748822961644903</v>
      </c>
      <c r="J49" s="19">
        <v>0.56471531316092172</v>
      </c>
      <c r="K49" s="8">
        <v>11.812160848326515</v>
      </c>
      <c r="L49" s="19">
        <v>0.31997510813868257</v>
      </c>
      <c r="M49" s="8">
        <v>8.5171715355496787</v>
      </c>
      <c r="N49" s="19">
        <v>6.8671967164943476E-2</v>
      </c>
      <c r="O49" s="8">
        <v>13.092855265188602</v>
      </c>
      <c r="P49" s="19">
        <v>1.3914327782109972</v>
      </c>
      <c r="Q49" s="8">
        <v>6.8762932462115041</v>
      </c>
      <c r="R49" s="28">
        <v>2.6845168775671717</v>
      </c>
      <c r="S49" s="8">
        <v>-1.0984064502679629</v>
      </c>
      <c r="T49" s="23">
        <v>0.24727421827439461</v>
      </c>
      <c r="U49" s="8">
        <v>-1.6349183867912074</v>
      </c>
      <c r="V49" s="23">
        <v>0.18055951004777743</v>
      </c>
      <c r="W49" s="7">
        <v>-1.9040571418913985</v>
      </c>
      <c r="X49" s="23">
        <v>6.206275090223929E-2</v>
      </c>
      <c r="Y49" s="8">
        <v>-1.3868642657980925</v>
      </c>
      <c r="Z49" s="23">
        <v>3.4007845456820651E-3</v>
      </c>
      <c r="AA49" s="8">
        <v>-1.375874814311151</v>
      </c>
      <c r="AB49" s="23">
        <v>0.29503643087200454</v>
      </c>
      <c r="AC49" s="8">
        <v>1.0818176995131052</v>
      </c>
      <c r="AD49" s="23">
        <v>0.40402647112647117</v>
      </c>
      <c r="AE49" s="8">
        <v>1.10842168789494</v>
      </c>
      <c r="AF49" s="23">
        <v>0.3217635865400067</v>
      </c>
      <c r="AG49" s="8">
        <v>-1.2386283176975059</v>
      </c>
      <c r="AH49" s="23">
        <v>0.47849287391880241</v>
      </c>
      <c r="AI49" s="8">
        <v>-1.8409390684554026</v>
      </c>
      <c r="AJ49" s="23">
        <v>2.4471473634301914E-2</v>
      </c>
      <c r="AK49" s="8">
        <v>-1.0619950960783946</v>
      </c>
      <c r="AL49" s="23">
        <v>0.85382458470647737</v>
      </c>
      <c r="AM49" s="8">
        <v>-1.207133989917301</v>
      </c>
      <c r="AN49" s="23">
        <v>0.39847293946478562</v>
      </c>
      <c r="AO49" s="8">
        <v>-1.4230416084018924</v>
      </c>
      <c r="AP49" s="32">
        <v>1.5911314455436157E-2</v>
      </c>
    </row>
    <row r="50" spans="1:42" ht="15.75" thickTop="1" x14ac:dyDescent="0.25">
      <c r="A50" s="4" t="s">
        <v>46</v>
      </c>
      <c r="B50" s="39" t="s">
        <v>110</v>
      </c>
      <c r="C50" s="9">
        <v>12.41687369092134</v>
      </c>
      <c r="D50" s="21">
        <v>2.9418394990086525</v>
      </c>
      <c r="E50" s="9">
        <v>7.6396498508967223</v>
      </c>
      <c r="F50" s="21">
        <v>0.71513579435590791</v>
      </c>
      <c r="G50" s="14">
        <v>8.5278337941283606</v>
      </c>
      <c r="H50" s="21">
        <v>0.14624193132529067</v>
      </c>
      <c r="I50" s="9">
        <v>7.831730450776857</v>
      </c>
      <c r="J50" s="21">
        <v>0.89915729439576897</v>
      </c>
      <c r="K50" s="9">
        <v>16.692929470713004</v>
      </c>
      <c r="L50" s="21">
        <v>1.2605755514926786</v>
      </c>
      <c r="M50" s="9">
        <v>11.124816207691541</v>
      </c>
      <c r="N50" s="21">
        <v>0.75242986126623446</v>
      </c>
      <c r="O50" s="9">
        <v>16.463744241507328</v>
      </c>
      <c r="P50" s="21">
        <v>3.8004023124898203</v>
      </c>
      <c r="Q50" s="9">
        <v>8.884709282483362</v>
      </c>
      <c r="R50" s="30">
        <v>3.5145075684034843</v>
      </c>
      <c r="S50" s="5">
        <v>-1.0888824440175229</v>
      </c>
      <c r="T50" s="21">
        <v>0.38796623914122058</v>
      </c>
      <c r="U50" s="5">
        <v>-1.625319737587696</v>
      </c>
      <c r="V50" s="21">
        <v>0.14184141091596009</v>
      </c>
      <c r="W50" s="5">
        <v>-1.8530425383716722</v>
      </c>
      <c r="X50" s="21">
        <v>0.10757761932500171</v>
      </c>
      <c r="Y50" s="5">
        <v>-1.5005128317690091</v>
      </c>
      <c r="Z50" s="21">
        <v>1.0176832805835232E-2</v>
      </c>
      <c r="AA50" s="5">
        <v>-1.4560407708075511</v>
      </c>
      <c r="AB50" s="21">
        <v>0.20220827314096487</v>
      </c>
      <c r="AC50" s="5">
        <v>1.0251425920858912</v>
      </c>
      <c r="AD50" s="21">
        <v>0.82526061527443018</v>
      </c>
      <c r="AE50" s="5">
        <v>-1.0139206018900531</v>
      </c>
      <c r="AF50" s="21">
        <v>0.94166086114320313</v>
      </c>
      <c r="AG50" s="5">
        <v>-1.2521305823280746</v>
      </c>
      <c r="AH50" s="21">
        <v>0.46426822113221827</v>
      </c>
      <c r="AI50" s="5">
        <v>-1.9305892491529384</v>
      </c>
      <c r="AJ50" s="21">
        <v>9.7867599879886844E-2</v>
      </c>
      <c r="AK50" s="5">
        <v>-1.1344503412527505</v>
      </c>
      <c r="AL50" s="21">
        <v>0.7171305852115395</v>
      </c>
      <c r="AM50" s="5">
        <v>-1.3443745894683719</v>
      </c>
      <c r="AN50" s="21">
        <v>0.16498450162954681</v>
      </c>
      <c r="AO50" s="5">
        <v>-1.456194514776844</v>
      </c>
      <c r="AP50" s="30">
        <v>9.0408255585085889E-3</v>
      </c>
    </row>
    <row r="51" spans="1:42" x14ac:dyDescent="0.25">
      <c r="A51" s="6" t="s">
        <v>47</v>
      </c>
      <c r="B51" s="40"/>
      <c r="C51" s="10">
        <v>8.8016308653151718</v>
      </c>
      <c r="D51" s="22">
        <v>1.9775601494600119</v>
      </c>
      <c r="E51" s="10">
        <v>5.4694619454411484</v>
      </c>
      <c r="F51" s="22">
        <v>0.45240695274825876</v>
      </c>
      <c r="G51" s="2">
        <v>6.0214078858526259</v>
      </c>
      <c r="H51" s="22">
        <v>8.3583488468672223E-2</v>
      </c>
      <c r="I51" s="10">
        <v>5.55642167485047</v>
      </c>
      <c r="J51" s="22">
        <v>0.67603446179889914</v>
      </c>
      <c r="K51" s="10">
        <v>11.485421671092865</v>
      </c>
      <c r="L51" s="22">
        <v>0.76678605364156893</v>
      </c>
      <c r="M51" s="10">
        <v>7.8574106945146474</v>
      </c>
      <c r="N51" s="22">
        <v>0.52002097780903089</v>
      </c>
      <c r="O51" s="10">
        <v>11.09931812227196</v>
      </c>
      <c r="P51" s="22">
        <v>2.4222104345980315</v>
      </c>
      <c r="Q51" s="10">
        <v>6.2054520186850821</v>
      </c>
      <c r="R51" s="31">
        <v>2.4437373765290409</v>
      </c>
      <c r="S51" s="7">
        <v>-1.0836844714480149</v>
      </c>
      <c r="T51" s="22">
        <v>0.43361429788171613</v>
      </c>
      <c r="U51" s="7">
        <v>-1.6092315758136719</v>
      </c>
      <c r="V51" s="22">
        <v>0.13383869742820786</v>
      </c>
      <c r="W51" s="7">
        <v>-1.7886397459606616</v>
      </c>
      <c r="X51" s="22">
        <v>0.11461408491556706</v>
      </c>
      <c r="Y51" s="7">
        <v>-1.4617311118930025</v>
      </c>
      <c r="Z51" s="22">
        <v>7.5142662977472855E-3</v>
      </c>
      <c r="AA51" s="7">
        <v>-1.4617230774209324</v>
      </c>
      <c r="AB51" s="22">
        <v>0.1849063208184735</v>
      </c>
      <c r="AC51" s="7">
        <v>1.015899137845141</v>
      </c>
      <c r="AD51" s="22">
        <v>0.88815311108970008</v>
      </c>
      <c r="AE51" s="7">
        <v>-1.0347862404309458</v>
      </c>
      <c r="AF51" s="22">
        <v>0.84677102263773696</v>
      </c>
      <c r="AG51" s="7">
        <v>-1.2662108531103606</v>
      </c>
      <c r="AH51" s="22">
        <v>0.44135594211428902</v>
      </c>
      <c r="AI51" s="7">
        <v>-1.8433094606246405</v>
      </c>
      <c r="AJ51" s="22">
        <v>9.7251093093802615E-2</v>
      </c>
      <c r="AK51" s="7">
        <v>-1.1168072514676595</v>
      </c>
      <c r="AL51" s="22">
        <v>0.74790171034114183</v>
      </c>
      <c r="AM51" s="7">
        <v>-1.3049197184982824</v>
      </c>
      <c r="AN51" s="22">
        <v>0.18590698158662827</v>
      </c>
      <c r="AO51" s="7">
        <v>-1.4365966475118963</v>
      </c>
      <c r="AP51" s="31">
        <v>8.4453939755683785E-3</v>
      </c>
    </row>
    <row r="52" spans="1:42" x14ac:dyDescent="0.25">
      <c r="A52" s="6" t="s">
        <v>48</v>
      </c>
      <c r="B52" s="40"/>
      <c r="C52" s="10">
        <v>8.0780303586424687</v>
      </c>
      <c r="D52" s="22">
        <v>2.0586124201684681</v>
      </c>
      <c r="E52" s="10">
        <v>4.97663509639073</v>
      </c>
      <c r="F52" s="22">
        <v>0.45395624275953439</v>
      </c>
      <c r="G52" s="2">
        <v>5.5194039623790667</v>
      </c>
      <c r="H52" s="22">
        <v>5.6979368399183321E-2</v>
      </c>
      <c r="I52" s="10">
        <v>5.0884751164380706</v>
      </c>
      <c r="J52" s="22">
        <v>0.50420985443612698</v>
      </c>
      <c r="K52" s="10">
        <v>10.714635909996954</v>
      </c>
      <c r="L52" s="22">
        <v>0.83585838706381566</v>
      </c>
      <c r="M52" s="10">
        <v>7.1016168489743707</v>
      </c>
      <c r="N52" s="22">
        <v>0.37697538661636248</v>
      </c>
      <c r="O52" s="10">
        <v>10.42941545559594</v>
      </c>
      <c r="P52" s="22">
        <v>2.5226711295530317</v>
      </c>
      <c r="Q52" s="10">
        <v>5.7157685380342036</v>
      </c>
      <c r="R52" s="31">
        <v>2.2911344791190738</v>
      </c>
      <c r="S52" s="7">
        <v>-1.0846872267388912</v>
      </c>
      <c r="T52" s="22">
        <v>0.3500704013001954</v>
      </c>
      <c r="U52" s="7">
        <v>-1.6231912129746069</v>
      </c>
      <c r="V52" s="22">
        <v>0.16157733877155517</v>
      </c>
      <c r="W52" s="7">
        <v>-1.8246742124345849</v>
      </c>
      <c r="X52" s="22">
        <v>0.12274882536828459</v>
      </c>
      <c r="Y52" s="7">
        <v>-1.5087600665958742</v>
      </c>
      <c r="Z52" s="22">
        <v>1.3907754253891583E-2</v>
      </c>
      <c r="AA52" s="7">
        <v>-1.4635693298956396</v>
      </c>
      <c r="AB52" s="22">
        <v>0.22079925904073067</v>
      </c>
      <c r="AC52" s="7">
        <v>1.0224730199986838</v>
      </c>
      <c r="AD52" s="22">
        <v>0.82722662692961424</v>
      </c>
      <c r="AE52" s="7">
        <v>-1.0273476932255083</v>
      </c>
      <c r="AF52" s="22">
        <v>0.89103653912902736</v>
      </c>
      <c r="AG52" s="7">
        <v>-1.242460537322037</v>
      </c>
      <c r="AH52" s="22">
        <v>0.48352995026260448</v>
      </c>
      <c r="AI52" s="7">
        <v>-1.8895908918216735</v>
      </c>
      <c r="AJ52" s="22">
        <v>0.11045501923994964</v>
      </c>
      <c r="AK52" s="7">
        <v>-1.1232772898052881</v>
      </c>
      <c r="AL52" s="22">
        <v>0.73881774040895332</v>
      </c>
      <c r="AM52" s="7">
        <v>-1.3263921320292702</v>
      </c>
      <c r="AN52" s="22">
        <v>0.20408140169790126</v>
      </c>
      <c r="AO52" s="7">
        <v>-1.4269916743794959</v>
      </c>
      <c r="AP52" s="31">
        <v>7.6650120552297779E-3</v>
      </c>
    </row>
    <row r="53" spans="1:42" x14ac:dyDescent="0.25">
      <c r="A53" s="6" t="s">
        <v>49</v>
      </c>
      <c r="B53" s="40"/>
      <c r="C53" s="10">
        <v>3.3978622191543333</v>
      </c>
      <c r="D53" s="22">
        <v>0.86617380520845433</v>
      </c>
      <c r="E53" s="10">
        <v>2.0991235687797762</v>
      </c>
      <c r="F53" s="22">
        <v>0.19036362075913552</v>
      </c>
      <c r="G53" s="2">
        <v>2.3326091423012523</v>
      </c>
      <c r="H53" s="22">
        <v>1.1628381830587333E-2</v>
      </c>
      <c r="I53" s="10">
        <v>2.1240532105077987</v>
      </c>
      <c r="J53" s="22">
        <v>0.20950853562847754</v>
      </c>
      <c r="K53" s="10">
        <v>4.5135855162337668</v>
      </c>
      <c r="L53" s="22">
        <v>0.3675572745534213</v>
      </c>
      <c r="M53" s="10">
        <v>2.9687523656532266</v>
      </c>
      <c r="N53" s="22">
        <v>0.17075134316418664</v>
      </c>
      <c r="O53" s="10">
        <v>4.4172882610521018</v>
      </c>
      <c r="P53" s="22">
        <v>1.0758360894212364</v>
      </c>
      <c r="Q53" s="10">
        <v>2.3805696355859229</v>
      </c>
      <c r="R53" s="31">
        <v>0.95834703274740674</v>
      </c>
      <c r="S53" s="7">
        <v>-1.0981877152425923</v>
      </c>
      <c r="T53" s="22">
        <v>0.29434524539429641</v>
      </c>
      <c r="U53" s="7">
        <v>-1.618705191867059</v>
      </c>
      <c r="V53" s="22">
        <v>0.16285059880080865</v>
      </c>
      <c r="W53" s="7">
        <v>-1.855559356475152</v>
      </c>
      <c r="X53" s="22">
        <v>0.11716195836239875</v>
      </c>
      <c r="Y53" s="7">
        <v>-1.5203644360686259</v>
      </c>
      <c r="Z53" s="22">
        <v>1.4578501575894067E-2</v>
      </c>
      <c r="AA53" s="7">
        <v>-1.4566787712244615</v>
      </c>
      <c r="AB53" s="22">
        <v>0.22410253986811146</v>
      </c>
      <c r="AC53" s="7">
        <v>1.0118762144824631</v>
      </c>
      <c r="AD53" s="22">
        <v>0.90694372574765414</v>
      </c>
      <c r="AE53" s="7">
        <v>-1.0218000840087191</v>
      </c>
      <c r="AF53" s="22">
        <v>0.91373941476284926</v>
      </c>
      <c r="AG53" s="7">
        <v>-1.2470764649245543</v>
      </c>
      <c r="AH53" s="22">
        <v>0.47817351941894193</v>
      </c>
      <c r="AI53" s="7">
        <v>-1.8937112870500863</v>
      </c>
      <c r="AJ53" s="22">
        <v>0.11134011372461737</v>
      </c>
      <c r="AK53" s="7">
        <v>-1.1207674194832429</v>
      </c>
      <c r="AL53" s="22">
        <v>0.7442543412823921</v>
      </c>
      <c r="AM53" s="7">
        <v>-1.3283603704676163</v>
      </c>
      <c r="AN53" s="22">
        <v>0.20224930516514888</v>
      </c>
      <c r="AO53" s="7">
        <v>-1.414281850676836</v>
      </c>
      <c r="AP53" s="31">
        <v>8.8433479775033227E-3</v>
      </c>
    </row>
    <row r="54" spans="1:42" x14ac:dyDescent="0.25">
      <c r="A54" s="6" t="s">
        <v>50</v>
      </c>
      <c r="B54" s="40"/>
      <c r="C54" s="10">
        <v>4.4129710897540413</v>
      </c>
      <c r="D54" s="22">
        <v>1.10887983811644</v>
      </c>
      <c r="E54" s="10">
        <v>2.7121707850261432</v>
      </c>
      <c r="F54" s="22">
        <v>0.24417919034247806</v>
      </c>
      <c r="G54" s="2">
        <v>2.970899053894704</v>
      </c>
      <c r="H54" s="22">
        <v>2.9305941993791544E-2</v>
      </c>
      <c r="I54" s="10">
        <v>2.735954247547292</v>
      </c>
      <c r="J54" s="22">
        <v>0.26029119286243518</v>
      </c>
      <c r="K54" s="10">
        <v>5.82874018713916</v>
      </c>
      <c r="L54" s="22">
        <v>0.46862306491778727</v>
      </c>
      <c r="M54" s="10">
        <v>3.8326725922393376</v>
      </c>
      <c r="N54" s="22">
        <v>0.20691658172287594</v>
      </c>
      <c r="O54" s="10">
        <v>5.7092517622734071</v>
      </c>
      <c r="P54" s="22">
        <v>1.3526230661505558</v>
      </c>
      <c r="Q54" s="10">
        <v>3.0656376542206583</v>
      </c>
      <c r="R54" s="31">
        <v>1.2254265039785772</v>
      </c>
      <c r="S54" s="7">
        <v>-1.0858730757497255</v>
      </c>
      <c r="T54" s="22">
        <v>0.32959751926280839</v>
      </c>
      <c r="U54" s="7">
        <v>-1.6270992645883482</v>
      </c>
      <c r="V54" s="22">
        <v>0.15696063663506959</v>
      </c>
      <c r="W54" s="7">
        <v>-1.8623374339146432</v>
      </c>
      <c r="X54" s="22">
        <v>0.1105711010178389</v>
      </c>
      <c r="Y54" s="7">
        <v>-1.5208030550122125</v>
      </c>
      <c r="Z54" s="22">
        <v>1.4718824993392351E-2</v>
      </c>
      <c r="AA54" s="7">
        <v>-1.4853992039779507</v>
      </c>
      <c r="AB54" s="22">
        <v>0.20719452123063509</v>
      </c>
      <c r="AC54" s="7">
        <v>1.0087691610913505</v>
      </c>
      <c r="AD54" s="22">
        <v>0.92946596270806958</v>
      </c>
      <c r="AE54" s="7">
        <v>-1.020928911500335</v>
      </c>
      <c r="AF54" s="22">
        <v>0.91494358372506479</v>
      </c>
      <c r="AG54" s="7">
        <v>-1.2502040438349435</v>
      </c>
      <c r="AH54" s="22">
        <v>0.47047785783831597</v>
      </c>
      <c r="AI54" s="7">
        <v>-1.9217252618492222</v>
      </c>
      <c r="AJ54" s="22">
        <v>0.10334623424768383</v>
      </c>
      <c r="AK54" s="7">
        <v>-1.1205003362058843</v>
      </c>
      <c r="AL54" s="22">
        <v>0.7428633462676788</v>
      </c>
      <c r="AM54" s="7">
        <v>-1.3208199348217411</v>
      </c>
      <c r="AN54" s="22">
        <v>0.20513972601536856</v>
      </c>
      <c r="AO54" s="7">
        <v>-1.4131383662855852</v>
      </c>
      <c r="AP54" s="31">
        <v>8.3048376614293616E-3</v>
      </c>
    </row>
    <row r="55" spans="1:42" x14ac:dyDescent="0.25">
      <c r="A55" s="6" t="s">
        <v>51</v>
      </c>
      <c r="B55" s="40"/>
      <c r="C55" s="10">
        <v>3.6226818726162642</v>
      </c>
      <c r="D55" s="22">
        <v>0.93570568105527763</v>
      </c>
      <c r="E55" s="10">
        <v>2.2246621270487266</v>
      </c>
      <c r="F55" s="22">
        <v>0.19102787170013444</v>
      </c>
      <c r="G55" s="2">
        <v>2.5540152106520906</v>
      </c>
      <c r="H55" s="22">
        <v>4.3152654501843794E-2</v>
      </c>
      <c r="I55" s="10">
        <v>2.3011155589936205</v>
      </c>
      <c r="J55" s="22">
        <v>0.22870052657715226</v>
      </c>
      <c r="K55" s="10">
        <v>5.165393561644037</v>
      </c>
      <c r="L55" s="22">
        <v>0.3942517925391269</v>
      </c>
      <c r="M55" s="10">
        <v>3.3355691924568314</v>
      </c>
      <c r="N55" s="22">
        <v>0.15212403353345857</v>
      </c>
      <c r="O55" s="10">
        <v>5.3541938326695728</v>
      </c>
      <c r="P55" s="22">
        <v>1.294778280664683</v>
      </c>
      <c r="Q55" s="10">
        <v>2.8443248476265959</v>
      </c>
      <c r="R55" s="31">
        <v>1.1699561970134293</v>
      </c>
      <c r="S55" s="7">
        <v>-1.1099030644810706</v>
      </c>
      <c r="T55" s="22">
        <v>0.25610649745526731</v>
      </c>
      <c r="U55" s="7">
        <v>-1.6284189084578762</v>
      </c>
      <c r="V55" s="22">
        <v>0.16439110682398453</v>
      </c>
      <c r="W55" s="7">
        <v>-1.8824129167726042</v>
      </c>
      <c r="X55" s="22">
        <v>0.11241657182500887</v>
      </c>
      <c r="Y55" s="7">
        <v>-1.548579346914833</v>
      </c>
      <c r="Z55" s="22">
        <v>1.3337043225295135E-2</v>
      </c>
      <c r="AA55" s="7">
        <v>-1.4184261148904129</v>
      </c>
      <c r="AB55" s="22">
        <v>0.24746874361989579</v>
      </c>
      <c r="AC55" s="7">
        <v>1.0343663116368678</v>
      </c>
      <c r="AD55" s="22">
        <v>0.7356358691292908</v>
      </c>
      <c r="AE55" s="7">
        <v>1.0365509943767857</v>
      </c>
      <c r="AF55" s="22">
        <v>0.85928530792110158</v>
      </c>
      <c r="AG55" s="7">
        <v>-1.1727103517167341</v>
      </c>
      <c r="AH55" s="22">
        <v>0.61389502955382202</v>
      </c>
      <c r="AI55" s="7">
        <v>-2.0963829073291</v>
      </c>
      <c r="AJ55" s="22">
        <v>9.2171697805481997E-2</v>
      </c>
      <c r="AK55" s="7">
        <v>-1.2360634547491152</v>
      </c>
      <c r="AL55" s="22">
        <v>0.58121389129734324</v>
      </c>
      <c r="AM55" s="7">
        <v>-1.4258479610614114</v>
      </c>
      <c r="AN55" s="22">
        <v>0.13124572511791896</v>
      </c>
      <c r="AO55" s="7">
        <v>-1.4993599036460661</v>
      </c>
      <c r="AP55" s="31">
        <v>3.5454679521883152E-3</v>
      </c>
    </row>
    <row r="56" spans="1:42" x14ac:dyDescent="0.25">
      <c r="A56" s="6" t="s">
        <v>52</v>
      </c>
      <c r="B56" s="40"/>
      <c r="C56" s="10">
        <v>3.6338122517926297</v>
      </c>
      <c r="D56" s="22">
        <v>0.94353047943872004</v>
      </c>
      <c r="E56" s="10">
        <v>2.2022407631251353</v>
      </c>
      <c r="F56" s="22">
        <v>0.18676473386567571</v>
      </c>
      <c r="G56" s="2">
        <v>2.5501159023713025</v>
      </c>
      <c r="H56" s="22">
        <v>3.2491577857376878E-2</v>
      </c>
      <c r="I56" s="10">
        <v>2.2790483101064218</v>
      </c>
      <c r="J56" s="22">
        <v>0.21516035689121774</v>
      </c>
      <c r="K56" s="10">
        <v>5.1629397440207248</v>
      </c>
      <c r="L56" s="22">
        <v>0.37648000523860314</v>
      </c>
      <c r="M56" s="10">
        <v>3.3054646707559017</v>
      </c>
      <c r="N56" s="22">
        <v>0.14773681451600626</v>
      </c>
      <c r="O56" s="10">
        <v>5.3099723011575284</v>
      </c>
      <c r="P56" s="22">
        <v>1.2669810539493294</v>
      </c>
      <c r="Q56" s="10">
        <v>2.8428729082130726</v>
      </c>
      <c r="R56" s="31">
        <v>1.1712151887047502</v>
      </c>
      <c r="S56" s="7">
        <v>-1.1189389409003896</v>
      </c>
      <c r="T56" s="22">
        <v>0.21467561410941474</v>
      </c>
      <c r="U56" s="7">
        <v>-1.6500522161963769</v>
      </c>
      <c r="V56" s="22">
        <v>0.16062984955958917</v>
      </c>
      <c r="W56" s="7">
        <v>-1.8678190944860724</v>
      </c>
      <c r="X56" s="22">
        <v>0.11365236537923076</v>
      </c>
      <c r="Y56" s="7">
        <v>-1.5619406825606916</v>
      </c>
      <c r="Z56" s="22">
        <v>1.129854649270289E-2</v>
      </c>
      <c r="AA56" s="7">
        <v>-1.4249596453296964</v>
      </c>
      <c r="AB56" s="22">
        <v>0.24570574580876683</v>
      </c>
      <c r="AC56" s="7">
        <v>1.0348769981317989</v>
      </c>
      <c r="AD56" s="22">
        <v>0.7227678092552885</v>
      </c>
      <c r="AE56" s="7">
        <v>1.0284784569308763</v>
      </c>
      <c r="AF56" s="22">
        <v>0.88749406072471893</v>
      </c>
      <c r="AG56" s="7">
        <v>-1.1627198181130078</v>
      </c>
      <c r="AH56" s="22">
        <v>0.63363644738427316</v>
      </c>
      <c r="AI56" s="7">
        <v>-2.0822474367615564</v>
      </c>
      <c r="AJ56" s="22">
        <v>9.1093653179461095E-2</v>
      </c>
      <c r="AK56" s="7">
        <v>-1.2473947549099222</v>
      </c>
      <c r="AL56" s="22">
        <v>0.5682324842574229</v>
      </c>
      <c r="AM56" s="7">
        <v>-1.4208053103111606</v>
      </c>
      <c r="AN56" s="22">
        <v>0.13612697138785768</v>
      </c>
      <c r="AO56" s="7">
        <v>-1.5009551753393273</v>
      </c>
      <c r="AP56" s="31">
        <v>3.3549883025098854E-3</v>
      </c>
    </row>
    <row r="57" spans="1:42" ht="15.75" thickBot="1" x14ac:dyDescent="0.3">
      <c r="A57" s="3" t="s">
        <v>53</v>
      </c>
      <c r="B57" s="41"/>
      <c r="C57" s="11">
        <v>9.2933605971557682</v>
      </c>
      <c r="D57" s="23">
        <v>2.3720562900792084</v>
      </c>
      <c r="E57" s="11">
        <v>5.7363535453256427</v>
      </c>
      <c r="F57" s="23">
        <v>0.5243834129434809</v>
      </c>
      <c r="G57" s="15">
        <v>6.3214569629573418</v>
      </c>
      <c r="H57" s="23">
        <v>3.2048947539252651E-2</v>
      </c>
      <c r="I57" s="11">
        <v>5.7791257995480487</v>
      </c>
      <c r="J57" s="23">
        <v>0.55866513189357181</v>
      </c>
      <c r="K57" s="11">
        <v>12.293826835409895</v>
      </c>
      <c r="L57" s="23">
        <v>0.99266972733336978</v>
      </c>
      <c r="M57" s="11">
        <v>8.0874107109137459</v>
      </c>
      <c r="N57" s="23">
        <v>0.45395914070635257</v>
      </c>
      <c r="O57" s="11">
        <v>11.958288411455904</v>
      </c>
      <c r="P57" s="23">
        <v>2.9175726461716285</v>
      </c>
      <c r="Q57" s="11">
        <v>6.4649955067893918</v>
      </c>
      <c r="R57" s="32">
        <v>2.6033935557181649</v>
      </c>
      <c r="S57" s="8">
        <v>-1.0938431143775595</v>
      </c>
      <c r="T57" s="23">
        <v>0.30330570776257987</v>
      </c>
      <c r="U57" s="8">
        <v>-1.6200815594304867</v>
      </c>
      <c r="V57" s="23">
        <v>0.16277358078069265</v>
      </c>
      <c r="W57" s="8">
        <v>-1.8496978689153887</v>
      </c>
      <c r="X57" s="23">
        <v>0.1187949703847012</v>
      </c>
      <c r="Y57" s="8">
        <v>-1.5201190189116649</v>
      </c>
      <c r="Z57" s="23">
        <v>1.446739477278179E-2</v>
      </c>
      <c r="AA57" s="8">
        <v>-1.4701295368477985</v>
      </c>
      <c r="AB57" s="23">
        <v>0.21841231676196551</v>
      </c>
      <c r="AC57" s="8">
        <v>1.0074563490350521</v>
      </c>
      <c r="AD57" s="23">
        <v>0.94088213625279526</v>
      </c>
      <c r="AE57" s="8">
        <v>-1.0280590676866892</v>
      </c>
      <c r="AF57" s="23">
        <v>0.88937732524649948</v>
      </c>
      <c r="AG57" s="8">
        <v>-1.2509538022757372</v>
      </c>
      <c r="AH57" s="23">
        <v>0.47224803429712253</v>
      </c>
      <c r="AI57" s="8">
        <v>-1.8916981451474608</v>
      </c>
      <c r="AJ57" s="23">
        <v>0.11189139577158898</v>
      </c>
      <c r="AK57" s="8">
        <v>-1.1186805290334709</v>
      </c>
      <c r="AL57" s="23">
        <v>0.74792865544687337</v>
      </c>
      <c r="AM57" s="8">
        <v>-1.3228612735819612</v>
      </c>
      <c r="AN57" s="23">
        <v>0.20819060032884079</v>
      </c>
      <c r="AO57" s="8">
        <v>-1.4098522078549185</v>
      </c>
      <c r="AP57" s="32">
        <v>9.1362904713324176E-3</v>
      </c>
    </row>
    <row r="58" spans="1:42" ht="15.75" thickTop="1" x14ac:dyDescent="0.25">
      <c r="A58" s="4" t="s">
        <v>54</v>
      </c>
      <c r="B58" s="39" t="s">
        <v>111</v>
      </c>
      <c r="C58" s="9">
        <v>56.005916882262269</v>
      </c>
      <c r="D58" s="21">
        <v>28.571606712917056</v>
      </c>
      <c r="E58" s="9">
        <v>354.66106671824821</v>
      </c>
      <c r="F58" s="21">
        <v>305.30504204936915</v>
      </c>
      <c r="G58" s="9">
        <v>31.858864404286038</v>
      </c>
      <c r="H58" s="21">
        <v>3.8607374763241693</v>
      </c>
      <c r="I58" s="9">
        <v>12.282252166283492</v>
      </c>
      <c r="J58" s="21">
        <v>7.5599894545137136</v>
      </c>
      <c r="K58" s="9">
        <v>54.097808411752524</v>
      </c>
      <c r="L58" s="21">
        <v>19.578840523011269</v>
      </c>
      <c r="M58" s="9">
        <v>43.290531021752017</v>
      </c>
      <c r="N58" s="21">
        <v>8.7263233743706223</v>
      </c>
      <c r="O58" s="9">
        <v>54.335090695002656</v>
      </c>
      <c r="P58" s="21">
        <v>26.622520298446418</v>
      </c>
      <c r="Q58" s="9">
        <v>38.934846849411159</v>
      </c>
      <c r="R58" s="30">
        <v>9.0553806840099806</v>
      </c>
      <c r="S58" s="5">
        <v>-2.5938943422561458</v>
      </c>
      <c r="T58" s="21">
        <v>4.7606969292106803E-2</v>
      </c>
      <c r="U58" s="5">
        <v>6.3325642443070782</v>
      </c>
      <c r="V58" s="21">
        <v>0.50657399920448021</v>
      </c>
      <c r="W58" s="5">
        <v>-1.395538831966008</v>
      </c>
      <c r="X58" s="21">
        <v>0.5062469841784385</v>
      </c>
      <c r="Y58" s="5">
        <v>-1.2496452950547137</v>
      </c>
      <c r="Z58" s="21">
        <v>0.53128371131017693</v>
      </c>
      <c r="AA58" s="5">
        <v>-1.7579382670880033</v>
      </c>
      <c r="AB58" s="21">
        <v>0.35425758496042342</v>
      </c>
      <c r="AC58" s="5">
        <v>-28.875898484794401</v>
      </c>
      <c r="AD58" s="21">
        <v>0.46355887636805881</v>
      </c>
      <c r="AE58" s="5">
        <v>1.0043861718287017</v>
      </c>
      <c r="AF58" s="21">
        <v>0.99242529059768447</v>
      </c>
      <c r="AG58" s="5">
        <v>-1.1118711006925852</v>
      </c>
      <c r="AH58" s="21">
        <v>0.64994246793730093</v>
      </c>
      <c r="AI58" s="5">
        <v>-1.7054936423814544</v>
      </c>
      <c r="AJ58" s="21">
        <v>0.35463730316726128</v>
      </c>
      <c r="AK58" s="5">
        <v>-3.1700087510247332</v>
      </c>
      <c r="AL58" s="21">
        <v>3.4548362837577326E-2</v>
      </c>
      <c r="AM58" s="5">
        <v>1.0352714560262153</v>
      </c>
      <c r="AN58" s="21">
        <v>0.94210232074898725</v>
      </c>
      <c r="AO58" s="5">
        <v>8.1925783386681754</v>
      </c>
      <c r="AP58" s="30">
        <v>0.49369365532765969</v>
      </c>
    </row>
    <row r="59" spans="1:42" x14ac:dyDescent="0.25">
      <c r="A59" s="6" t="s">
        <v>55</v>
      </c>
      <c r="B59" s="40"/>
      <c r="C59" s="10">
        <v>42.815871843657938</v>
      </c>
      <c r="D59" s="22">
        <v>24.694376634920754</v>
      </c>
      <c r="E59" s="10">
        <v>8.7210955895609636</v>
      </c>
      <c r="F59" s="22">
        <v>1.0940229525456722</v>
      </c>
      <c r="G59" s="10">
        <v>25.280959049109399</v>
      </c>
      <c r="H59" s="22">
        <v>6.1586065716715916</v>
      </c>
      <c r="I59" s="10">
        <v>30.306951839123226</v>
      </c>
      <c r="J59" s="22">
        <v>2.6551746136755372</v>
      </c>
      <c r="K59" s="10">
        <v>39.704459979384204</v>
      </c>
      <c r="L59" s="22">
        <v>14.348437894423512</v>
      </c>
      <c r="M59" s="10">
        <v>32.279087509680366</v>
      </c>
      <c r="N59" s="22">
        <v>11.216833565729241</v>
      </c>
      <c r="O59" s="10">
        <v>53.616472366734904</v>
      </c>
      <c r="P59" s="22">
        <v>18.488527532208629</v>
      </c>
      <c r="Q59" s="10">
        <v>25.506100890770632</v>
      </c>
      <c r="R59" s="31">
        <v>2.9469884794843217</v>
      </c>
      <c r="S59" s="7">
        <v>1.1988054638374523</v>
      </c>
      <c r="T59" s="22">
        <v>0.39822695373936057</v>
      </c>
      <c r="U59" s="7">
        <v>-4.9094602167768882</v>
      </c>
      <c r="V59" s="22">
        <v>0.18967095802456516</v>
      </c>
      <c r="W59" s="7">
        <v>-2.1021038298384522</v>
      </c>
      <c r="X59" s="22">
        <v>0.16151199471527986</v>
      </c>
      <c r="Y59" s="7">
        <v>-1.2300366287453757</v>
      </c>
      <c r="Z59" s="22">
        <v>0.59680584649563195</v>
      </c>
      <c r="AA59" s="7">
        <v>-1.693601566320573</v>
      </c>
      <c r="AB59" s="22">
        <v>0.42277986888150987</v>
      </c>
      <c r="AC59" s="7">
        <v>3.4751312524770683</v>
      </c>
      <c r="AD59" s="22">
        <v>4.7442243340147398E-2</v>
      </c>
      <c r="AE59" s="7">
        <v>1.3503891601743041</v>
      </c>
      <c r="AF59" s="22">
        <v>0.45055737273450741</v>
      </c>
      <c r="AG59" s="7">
        <v>-1.2655437868733803</v>
      </c>
      <c r="AH59" s="22">
        <v>0.4864714650527579</v>
      </c>
      <c r="AI59" s="7">
        <v>-2.1208243034839973</v>
      </c>
      <c r="AJ59" s="22">
        <v>0.15264721636340778</v>
      </c>
      <c r="AK59" s="7">
        <v>1.1882236320209092</v>
      </c>
      <c r="AL59" s="22">
        <v>0.28041929901889845</v>
      </c>
      <c r="AM59" s="7">
        <v>1.0783642912128582</v>
      </c>
      <c r="AN59" s="22">
        <v>0.88673333448633851</v>
      </c>
      <c r="AO59" s="7">
        <v>-3.701265188323128</v>
      </c>
      <c r="AP59" s="31">
        <v>9.4487027300293444E-2</v>
      </c>
    </row>
    <row r="60" spans="1:42" x14ac:dyDescent="0.25">
      <c r="A60" s="6" t="s">
        <v>56</v>
      </c>
      <c r="B60" s="40"/>
      <c r="C60" s="10">
        <v>69.478187525750926</v>
      </c>
      <c r="D60" s="22">
        <v>17.83674579970068</v>
      </c>
      <c r="E60" s="10">
        <v>49.297331261647514</v>
      </c>
      <c r="F60" s="22">
        <v>9.4759931765291601</v>
      </c>
      <c r="G60" s="10">
        <v>50.44642871604956</v>
      </c>
      <c r="H60" s="22">
        <v>2.4086186195861119</v>
      </c>
      <c r="I60" s="10">
        <v>43.541790129826815</v>
      </c>
      <c r="J60" s="22">
        <v>11.031811863649605</v>
      </c>
      <c r="K60" s="10">
        <v>80.368799128491105</v>
      </c>
      <c r="L60" s="22">
        <v>54.065816767096273</v>
      </c>
      <c r="M60" s="10">
        <v>70.852017292313903</v>
      </c>
      <c r="N60" s="22">
        <v>33.586824391054336</v>
      </c>
      <c r="O60" s="10">
        <v>51.694927223333572</v>
      </c>
      <c r="P60" s="22">
        <v>13.685838064351751</v>
      </c>
      <c r="Q60" s="10">
        <v>49.471569781418054</v>
      </c>
      <c r="R60" s="31">
        <v>18.854341763971632</v>
      </c>
      <c r="S60" s="7">
        <v>-1.1585749820031621</v>
      </c>
      <c r="T60" s="22">
        <v>0.47485617410301262</v>
      </c>
      <c r="U60" s="7">
        <v>-1.4093701575242021</v>
      </c>
      <c r="V60" s="22">
        <v>0.29105728797763253</v>
      </c>
      <c r="W60" s="7">
        <v>-1.0449421243704022</v>
      </c>
      <c r="X60" s="22">
        <v>0.89975345259914474</v>
      </c>
      <c r="Y60" s="7">
        <v>-1.1343191372648409</v>
      </c>
      <c r="Z60" s="22">
        <v>0.84477842309701667</v>
      </c>
      <c r="AA60" s="7">
        <v>-1.3772667222257977</v>
      </c>
      <c r="AB60" s="22">
        <v>0.26853128632217438</v>
      </c>
      <c r="AC60" s="7">
        <v>-1.1321843019007634</v>
      </c>
      <c r="AD60" s="22">
        <v>0.68004526964458356</v>
      </c>
      <c r="AE60" s="7">
        <v>-1.5546747707232478</v>
      </c>
      <c r="AF60" s="22">
        <v>0.53519822727175337</v>
      </c>
      <c r="AG60" s="7">
        <v>-1.4321764521595297</v>
      </c>
      <c r="AH60" s="22">
        <v>0.48727971781413976</v>
      </c>
      <c r="AI60" s="7">
        <v>-1.0247489968875994</v>
      </c>
      <c r="AJ60" s="22">
        <v>0.91072516822986072</v>
      </c>
      <c r="AK60" s="7">
        <v>-1.1361859407688717</v>
      </c>
      <c r="AL60" s="22">
        <v>0.72497921905375651</v>
      </c>
      <c r="AM60" s="7">
        <v>-1.1567486428557705</v>
      </c>
      <c r="AN60" s="22">
        <v>0.80804762473037828</v>
      </c>
      <c r="AO60" s="7">
        <v>-1.4372383956499399</v>
      </c>
      <c r="AP60" s="31">
        <v>0.47073502338544593</v>
      </c>
    </row>
    <row r="61" spans="1:42" x14ac:dyDescent="0.25">
      <c r="A61" s="6" t="s">
        <v>57</v>
      </c>
      <c r="B61" s="40"/>
      <c r="C61" s="10">
        <v>482.11371562620036</v>
      </c>
      <c r="D61" s="22">
        <v>311.48316806005022</v>
      </c>
      <c r="E61" s="10">
        <v>169.14732326492899</v>
      </c>
      <c r="F61" s="22">
        <v>39.026894592429542</v>
      </c>
      <c r="G61" s="10">
        <v>227.02562690477458</v>
      </c>
      <c r="H61" s="22">
        <v>7.1769104272661899</v>
      </c>
      <c r="I61" s="10">
        <v>183.61004266192234</v>
      </c>
      <c r="J61" s="22">
        <v>139.97749919446935</v>
      </c>
      <c r="K61" s="10">
        <v>415.41025625569927</v>
      </c>
      <c r="L61" s="22">
        <v>27.946807503743393</v>
      </c>
      <c r="M61" s="10">
        <v>219.28702868556914</v>
      </c>
      <c r="N61" s="22">
        <v>170.83023406520101</v>
      </c>
      <c r="O61" s="10">
        <v>452.3602695905559</v>
      </c>
      <c r="P61" s="22">
        <v>91.168330525148306</v>
      </c>
      <c r="Q61" s="10">
        <v>328.20624422377233</v>
      </c>
      <c r="R61" s="31">
        <v>78.042823967324239</v>
      </c>
      <c r="S61" s="7">
        <v>-1.2364553899853534</v>
      </c>
      <c r="T61" s="22">
        <v>0.70407717085690691</v>
      </c>
      <c r="U61" s="7">
        <v>-2.8502592078923064</v>
      </c>
      <c r="V61" s="22">
        <v>0.28994744497785341</v>
      </c>
      <c r="W61" s="7">
        <v>-1.3782805097459843</v>
      </c>
      <c r="X61" s="22">
        <v>0.37845290274153065</v>
      </c>
      <c r="Y61" s="7">
        <v>-1.8943676639047671</v>
      </c>
      <c r="Z61" s="22">
        <v>0.24401174381211849</v>
      </c>
      <c r="AA61" s="7">
        <v>-2.1236092250872711</v>
      </c>
      <c r="AB61" s="22">
        <v>0.36639381249960629</v>
      </c>
      <c r="AC61" s="7">
        <v>1.0855036847041379</v>
      </c>
      <c r="AD61" s="22">
        <v>0.90188530108586296</v>
      </c>
      <c r="AE61" s="7">
        <v>1.0889482452068122</v>
      </c>
      <c r="AF61" s="22">
        <v>0.75532334671605017</v>
      </c>
      <c r="AG61" s="7">
        <v>1.4966970285067798</v>
      </c>
      <c r="AH61" s="22">
        <v>0.47611389180986052</v>
      </c>
      <c r="AI61" s="7">
        <v>-1.9925515711946364</v>
      </c>
      <c r="AJ61" s="22">
        <v>0.24297753400393129</v>
      </c>
      <c r="AK61" s="7">
        <v>-1.7875179345614127</v>
      </c>
      <c r="AL61" s="22">
        <v>0.28832512409366468</v>
      </c>
      <c r="AM61" s="7">
        <v>1.1605724903658681</v>
      </c>
      <c r="AN61" s="22">
        <v>0.79100106274283155</v>
      </c>
      <c r="AO61" s="7">
        <v>-1.2964262422415533</v>
      </c>
      <c r="AP61" s="31">
        <v>0.72541873515339483</v>
      </c>
    </row>
    <row r="62" spans="1:42" x14ac:dyDescent="0.25">
      <c r="A62" s="6" t="s">
        <v>58</v>
      </c>
      <c r="B62" s="40"/>
      <c r="C62" s="10">
        <v>88.129745086178744</v>
      </c>
      <c r="D62" s="22">
        <v>18.625843666527111</v>
      </c>
      <c r="E62" s="10">
        <v>44.39056802588042</v>
      </c>
      <c r="F62" s="22">
        <v>3.5632968512691487</v>
      </c>
      <c r="G62" s="10">
        <v>75.831253009229499</v>
      </c>
      <c r="H62" s="22">
        <v>50.118107960594777</v>
      </c>
      <c r="I62" s="10">
        <v>46.98549675322851</v>
      </c>
      <c r="J62" s="22">
        <v>16.709884822472116</v>
      </c>
      <c r="K62" s="10">
        <v>74.831040923720522</v>
      </c>
      <c r="L62" s="22">
        <v>16.169558049482664</v>
      </c>
      <c r="M62" s="10">
        <v>48.838295723031159</v>
      </c>
      <c r="N62" s="22">
        <v>23.442730871255531</v>
      </c>
      <c r="O62" s="10">
        <v>62.363311537575044</v>
      </c>
      <c r="P62" s="22">
        <v>28.534721418470863</v>
      </c>
      <c r="Q62" s="10">
        <v>47.049049407171282</v>
      </c>
      <c r="R62" s="31">
        <v>10.123649456375597</v>
      </c>
      <c r="S62" s="7">
        <v>-1.6139289408282973</v>
      </c>
      <c r="T62" s="22">
        <v>0.50783093165898074</v>
      </c>
      <c r="U62" s="7">
        <v>-1.9853259150637066</v>
      </c>
      <c r="V62" s="22">
        <v>7.1582154289987057E-2</v>
      </c>
      <c r="W62" s="7">
        <v>-1.3254956757547061</v>
      </c>
      <c r="X62" s="22">
        <v>0.53545315237299684</v>
      </c>
      <c r="Y62" s="7">
        <v>-1.5322205620789449</v>
      </c>
      <c r="Z62" s="22">
        <v>0.27438424653824961</v>
      </c>
      <c r="AA62" s="7">
        <v>-1.1621823666220099</v>
      </c>
      <c r="AB62" s="22">
        <v>0.76984425337368656</v>
      </c>
      <c r="AC62" s="7">
        <v>1.0584567587834246</v>
      </c>
      <c r="AD62" s="22">
        <v>0.85037271517819779</v>
      </c>
      <c r="AE62" s="7">
        <v>-1.1999209002657507</v>
      </c>
      <c r="AF62" s="22">
        <v>0.62637346231583568</v>
      </c>
      <c r="AG62" s="7">
        <v>-1.0380293829185667</v>
      </c>
      <c r="AH62" s="22">
        <v>0.92790576416526505</v>
      </c>
      <c r="AI62" s="7">
        <v>1.2159593700142073</v>
      </c>
      <c r="AJ62" s="22">
        <v>0.76181813251262565</v>
      </c>
      <c r="AK62" s="7">
        <v>-1.0013526015118357</v>
      </c>
      <c r="AL62" s="22">
        <v>0.99659419437298946</v>
      </c>
      <c r="AM62" s="7">
        <v>1.1777164128454973</v>
      </c>
      <c r="AN62" s="22">
        <v>0.48903439136432048</v>
      </c>
      <c r="AO62" s="7">
        <v>-1.1001953319127982</v>
      </c>
      <c r="AP62" s="31">
        <v>0.8158089359107723</v>
      </c>
    </row>
    <row r="63" spans="1:42" x14ac:dyDescent="0.25">
      <c r="A63" s="6" t="s">
        <v>59</v>
      </c>
      <c r="B63" s="40"/>
      <c r="C63" s="10">
        <v>717.32213070257012</v>
      </c>
      <c r="D63" s="22">
        <v>291.85490418662908</v>
      </c>
      <c r="E63" s="10">
        <v>380.60778916517722</v>
      </c>
      <c r="F63" s="22">
        <v>126.81686686213421</v>
      </c>
      <c r="G63" s="10">
        <v>502.42394610696056</v>
      </c>
      <c r="H63" s="22">
        <v>117.25591920738871</v>
      </c>
      <c r="I63" s="10">
        <v>355.39224102874368</v>
      </c>
      <c r="J63" s="22">
        <v>16.738413134159135</v>
      </c>
      <c r="K63" s="10">
        <v>896.10494633155088</v>
      </c>
      <c r="L63" s="22">
        <v>102.52958307256114</v>
      </c>
      <c r="M63" s="10">
        <v>695.725519120022</v>
      </c>
      <c r="N63" s="22">
        <v>254.5479151148792</v>
      </c>
      <c r="O63" s="10">
        <v>695.86071999352885</v>
      </c>
      <c r="P63" s="22">
        <v>150.13681271032553</v>
      </c>
      <c r="Q63" s="10">
        <v>602.35672903865986</v>
      </c>
      <c r="R63" s="31">
        <v>74.084018458752254</v>
      </c>
      <c r="S63" s="7">
        <v>-1.4137166997585777</v>
      </c>
      <c r="T63" s="22">
        <v>0.42700267153202903</v>
      </c>
      <c r="U63" s="7">
        <v>-1.8846753826976059</v>
      </c>
      <c r="V63" s="22">
        <v>0.26002495704676959</v>
      </c>
      <c r="W63" s="7">
        <v>-1.1552302588270211</v>
      </c>
      <c r="X63" s="22">
        <v>0.48874627837916296</v>
      </c>
      <c r="Y63" s="7">
        <v>-1.2880150601130396</v>
      </c>
      <c r="Z63" s="22">
        <v>0.38716977868116759</v>
      </c>
      <c r="AA63" s="7">
        <v>-1.4277228150862462</v>
      </c>
      <c r="AB63" s="22">
        <v>0.43417348284184609</v>
      </c>
      <c r="AC63" s="7">
        <v>-1.0709513186428685</v>
      </c>
      <c r="AD63" s="22">
        <v>0.87514715357277484</v>
      </c>
      <c r="AE63" s="7">
        <v>-1.28776480779068</v>
      </c>
      <c r="AF63" s="22">
        <v>0.20353917310337788</v>
      </c>
      <c r="AG63" s="7">
        <v>-1.1550058056633241</v>
      </c>
      <c r="AH63" s="22">
        <v>0.6614298589577613</v>
      </c>
      <c r="AI63" s="7">
        <v>-1.3850070749720751</v>
      </c>
      <c r="AJ63" s="22">
        <v>0.32482317125931909</v>
      </c>
      <c r="AK63" s="7">
        <v>-1.6949068085871406</v>
      </c>
      <c r="AL63" s="22">
        <v>3.665473671459038E-2</v>
      </c>
      <c r="AM63" s="7">
        <v>-1.2492364420067099</v>
      </c>
      <c r="AN63" s="22">
        <v>0.48466607134886147</v>
      </c>
      <c r="AO63" s="7">
        <v>-1.827932950731308</v>
      </c>
      <c r="AP63" s="31">
        <v>0.24777108831463471</v>
      </c>
    </row>
    <row r="64" spans="1:42" x14ac:dyDescent="0.25">
      <c r="A64" s="6" t="s">
        <v>60</v>
      </c>
      <c r="B64" s="40"/>
      <c r="C64" s="10">
        <v>13.541321025444539</v>
      </c>
      <c r="D64" s="22">
        <v>1.1385186990785123</v>
      </c>
      <c r="E64" s="10">
        <v>0</v>
      </c>
      <c r="F64" s="22">
        <v>0</v>
      </c>
      <c r="G64" s="10">
        <v>31.769032264646601</v>
      </c>
      <c r="H64" s="22">
        <v>10.747470998471039</v>
      </c>
      <c r="I64" s="10">
        <v>0</v>
      </c>
      <c r="J64" s="22">
        <v>0</v>
      </c>
      <c r="K64" s="10">
        <v>63.647083667865978</v>
      </c>
      <c r="L64" s="22">
        <v>24.069194410896461</v>
      </c>
      <c r="M64" s="10">
        <v>24.120910579305502</v>
      </c>
      <c r="N64" s="22">
        <v>4.3624699275336685</v>
      </c>
      <c r="O64" s="10">
        <v>53.833530060682008</v>
      </c>
      <c r="P64" s="22">
        <v>11.858307126160305</v>
      </c>
      <c r="Q64" s="10">
        <v>44.296066627525967</v>
      </c>
      <c r="R64" s="31">
        <v>18.36536034649038</v>
      </c>
      <c r="S64" s="7"/>
      <c r="T64" s="22"/>
      <c r="U64" s="7"/>
      <c r="V64" s="22"/>
      <c r="W64" s="7">
        <v>-1.2153117456986435</v>
      </c>
      <c r="X64" s="22">
        <v>0.57590668463267958</v>
      </c>
      <c r="Y64" s="7">
        <v>-2.6386683644717746</v>
      </c>
      <c r="Z64" s="22">
        <v>0.1418397766223804</v>
      </c>
      <c r="AA64" s="7">
        <v>2.3460807261678278</v>
      </c>
      <c r="AB64" s="22">
        <v>0.13572591018068089</v>
      </c>
      <c r="AC64" s="7"/>
      <c r="AD64" s="22"/>
      <c r="AE64" s="7">
        <v>-1.1822944472733254</v>
      </c>
      <c r="AF64" s="22">
        <v>0.64164604985828055</v>
      </c>
      <c r="AG64" s="7">
        <v>1.8364176792533575</v>
      </c>
      <c r="AH64" s="22">
        <v>0.25751904688121424</v>
      </c>
      <c r="AI64" s="7">
        <v>-1.6945284833428607</v>
      </c>
      <c r="AJ64" s="22">
        <v>0.12367300254535514</v>
      </c>
      <c r="AK64" s="7"/>
      <c r="AL64" s="22"/>
      <c r="AM64" s="7">
        <v>-4.7002123019069737</v>
      </c>
      <c r="AN64" s="22">
        <v>9.7955089131523412E-2</v>
      </c>
      <c r="AO64" s="7"/>
      <c r="AP64" s="31"/>
    </row>
    <row r="65" spans="1:42" x14ac:dyDescent="0.25">
      <c r="A65" s="6" t="s">
        <v>61</v>
      </c>
      <c r="B65" s="40"/>
      <c r="C65" s="10">
        <v>117.09476025869542</v>
      </c>
      <c r="D65" s="22">
        <v>16.094015388300338</v>
      </c>
      <c r="E65" s="10">
        <v>71.702391969087856</v>
      </c>
      <c r="F65" s="22">
        <v>19.822479675095643</v>
      </c>
      <c r="G65" s="10">
        <v>354.92379947696531</v>
      </c>
      <c r="H65" s="22">
        <v>9.138121395214899</v>
      </c>
      <c r="I65" s="10">
        <v>144.47386164504948</v>
      </c>
      <c r="J65" s="22">
        <v>85.333256729991476</v>
      </c>
      <c r="K65" s="10">
        <v>745.10118016074273</v>
      </c>
      <c r="L65" s="22">
        <v>115.88977125463833</v>
      </c>
      <c r="M65" s="10">
        <v>607.87949755170746</v>
      </c>
      <c r="N65" s="22">
        <v>296.77696262570214</v>
      </c>
      <c r="O65" s="10">
        <v>424.23265540912774</v>
      </c>
      <c r="P65" s="22">
        <v>39.362084632671795</v>
      </c>
      <c r="Q65" s="10">
        <v>369.14964308680555</v>
      </c>
      <c r="R65" s="31">
        <v>125.30998295979701</v>
      </c>
      <c r="S65" s="7">
        <v>-2.4566644473652932</v>
      </c>
      <c r="T65" s="22">
        <v>7.0212964447158147E-2</v>
      </c>
      <c r="U65" s="7">
        <v>-1.6330663042479392</v>
      </c>
      <c r="V65" s="22">
        <v>0.20938719599672084</v>
      </c>
      <c r="W65" s="7">
        <v>-1.1492159435987033</v>
      </c>
      <c r="X65" s="22">
        <v>0.60444895491846518</v>
      </c>
      <c r="Y65" s="7">
        <v>-1.225738297083071</v>
      </c>
      <c r="Z65" s="22">
        <v>0.59156691221753221</v>
      </c>
      <c r="AA65" s="7">
        <v>3.031081823754012</v>
      </c>
      <c r="AB65" s="22">
        <v>5.4844183461762066E-4</v>
      </c>
      <c r="AC65" s="7">
        <v>2.0149099308616463</v>
      </c>
      <c r="AD65" s="22">
        <v>0.35325519632299573</v>
      </c>
      <c r="AE65" s="7">
        <v>-1.7563503673289154</v>
      </c>
      <c r="AF65" s="22">
        <v>4.7530825748359762E-2</v>
      </c>
      <c r="AG65" s="7">
        <v>-1.6467021137245543</v>
      </c>
      <c r="AH65" s="22">
        <v>0.37950489067473575</v>
      </c>
      <c r="AI65" s="7">
        <v>-1.1952781302192179</v>
      </c>
      <c r="AJ65" s="22">
        <v>0.12052437680880802</v>
      </c>
      <c r="AK65" s="7">
        <v>-2.5551310035150205</v>
      </c>
      <c r="AL65" s="22">
        <v>0.11342799179422462</v>
      </c>
      <c r="AM65" s="7">
        <v>-6.363232466718439</v>
      </c>
      <c r="AN65" s="22">
        <v>1.5197306139630483E-2</v>
      </c>
      <c r="AO65" s="7">
        <v>-8.4778133735590693</v>
      </c>
      <c r="AP65" s="31">
        <v>0.12384371750477946</v>
      </c>
    </row>
    <row r="66" spans="1:42" x14ac:dyDescent="0.25">
      <c r="A66" s="6" t="s">
        <v>62</v>
      </c>
      <c r="B66" s="40"/>
      <c r="C66" s="10">
        <v>30.525350306214065</v>
      </c>
      <c r="D66" s="22">
        <v>7.3931371857267694</v>
      </c>
      <c r="E66" s="10">
        <v>23.975539376823882</v>
      </c>
      <c r="F66" s="22">
        <v>7.4300538344155536</v>
      </c>
      <c r="G66" s="10">
        <v>65.397276766226014</v>
      </c>
      <c r="H66" s="22">
        <v>15.259443421913156</v>
      </c>
      <c r="I66" s="10">
        <v>44.685737314671975</v>
      </c>
      <c r="J66" s="22">
        <v>34.069875697018652</v>
      </c>
      <c r="K66" s="10">
        <v>222.15124276273676</v>
      </c>
      <c r="L66" s="22">
        <v>57.220070480499032</v>
      </c>
      <c r="M66" s="10">
        <v>217.42476524641322</v>
      </c>
      <c r="N66" s="22">
        <v>118.9519666600531</v>
      </c>
      <c r="O66" s="10">
        <v>340.41523521247217</v>
      </c>
      <c r="P66" s="22">
        <v>64.495584809529902</v>
      </c>
      <c r="Q66" s="10">
        <v>153.79003833054486</v>
      </c>
      <c r="R66" s="31">
        <v>47.170451341405382</v>
      </c>
      <c r="S66" s="7">
        <v>-1.4634932910630005</v>
      </c>
      <c r="T66" s="22">
        <v>0.49421412009168503</v>
      </c>
      <c r="U66" s="7">
        <v>-1.2731872191255726</v>
      </c>
      <c r="V66" s="22">
        <v>0.54610801750164017</v>
      </c>
      <c r="W66" s="7">
        <v>-2.2135064072278139</v>
      </c>
      <c r="X66" s="22">
        <v>3.4010923433957667E-2</v>
      </c>
      <c r="Y66" s="7">
        <v>-1.0217384505898712</v>
      </c>
      <c r="Z66" s="22">
        <v>0.97513135842532783</v>
      </c>
      <c r="AA66" s="7">
        <v>2.1423923430917369</v>
      </c>
      <c r="AB66" s="22">
        <v>6.4954318803268754E-2</v>
      </c>
      <c r="AC66" s="7">
        <v>1.8638052980725743</v>
      </c>
      <c r="AD66" s="22">
        <v>0.48618784416838523</v>
      </c>
      <c r="AE66" s="7">
        <v>1.5323580051993875</v>
      </c>
      <c r="AF66" s="22">
        <v>0.1254103699555201</v>
      </c>
      <c r="AG66" s="7">
        <v>-1.4137766503386691</v>
      </c>
      <c r="AH66" s="22">
        <v>0.68737705238558111</v>
      </c>
      <c r="AI66" s="7">
        <v>-5.2053426693797338</v>
      </c>
      <c r="AJ66" s="22">
        <v>2.1627742062472123E-2</v>
      </c>
      <c r="AK66" s="7">
        <v>-3.4415911557545211</v>
      </c>
      <c r="AL66" s="22">
        <v>6.2734280693063305E-2</v>
      </c>
      <c r="AM66" s="7">
        <v>-7.2775984725558835</v>
      </c>
      <c r="AN66" s="22">
        <v>3.9841561931444711E-2</v>
      </c>
      <c r="AO66" s="7">
        <v>-9.068607876934287</v>
      </c>
      <c r="AP66" s="31">
        <v>0.35012348812745497</v>
      </c>
    </row>
    <row r="67" spans="1:42" x14ac:dyDescent="0.25">
      <c r="A67" s="6" t="s">
        <v>63</v>
      </c>
      <c r="B67" s="40"/>
      <c r="C67" s="10">
        <v>161.78452759367454</v>
      </c>
      <c r="D67" s="22">
        <v>67.851508924015491</v>
      </c>
      <c r="E67" s="10">
        <v>41.586347946832156</v>
      </c>
      <c r="F67" s="22">
        <v>3.0023334301665643</v>
      </c>
      <c r="G67" s="10">
        <v>67.519921802877008</v>
      </c>
      <c r="H67" s="22">
        <v>1.7384160851973267</v>
      </c>
      <c r="I67" s="10">
        <v>72.959613344548686</v>
      </c>
      <c r="J67" s="22">
        <v>5.6613137259778261</v>
      </c>
      <c r="K67" s="10">
        <v>282.01317676683533</v>
      </c>
      <c r="L67" s="22">
        <v>132.2299251248445</v>
      </c>
      <c r="M67" s="10">
        <v>185.32827978605528</v>
      </c>
      <c r="N67" s="22">
        <v>41.461133808891518</v>
      </c>
      <c r="O67" s="10">
        <v>194.54060064630633</v>
      </c>
      <c r="P67" s="22">
        <v>37.985003681267656</v>
      </c>
      <c r="Q67" s="10">
        <v>148.43911242404187</v>
      </c>
      <c r="R67" s="31">
        <v>32.2202410538614</v>
      </c>
      <c r="S67" s="7">
        <v>1.0805642452838251</v>
      </c>
      <c r="T67" s="22">
        <v>0.31184828182267738</v>
      </c>
      <c r="U67" s="7">
        <v>-3.8903278499115843</v>
      </c>
      <c r="V67" s="22">
        <v>0.12861935069185315</v>
      </c>
      <c r="W67" s="7">
        <v>-1.3105750733039121</v>
      </c>
      <c r="X67" s="22">
        <v>0.42106620043577236</v>
      </c>
      <c r="Y67" s="7">
        <v>-1.5216953240616813</v>
      </c>
      <c r="Z67" s="22">
        <v>0.41292715471536584</v>
      </c>
      <c r="AA67" s="7">
        <v>-2.3961006362833341</v>
      </c>
      <c r="AB67" s="22">
        <v>0.18823649583392643</v>
      </c>
      <c r="AC67" s="7">
        <v>1.7544126124714539</v>
      </c>
      <c r="AD67" s="22">
        <v>8.2684937166898169E-3</v>
      </c>
      <c r="AE67" s="7">
        <v>-1.4496366096841791</v>
      </c>
      <c r="AF67" s="22">
        <v>0.45928750945193436</v>
      </c>
      <c r="AG67" s="7">
        <v>-1.2485137963950712</v>
      </c>
      <c r="AH67" s="22">
        <v>0.37986150366361748</v>
      </c>
      <c r="AI67" s="7">
        <v>-2.881232611824752</v>
      </c>
      <c r="AJ67" s="22">
        <v>9.4759956676531379E-2</v>
      </c>
      <c r="AK67" s="7">
        <v>-2.034538090587795</v>
      </c>
      <c r="AL67" s="22">
        <v>7.6118555166099749E-2</v>
      </c>
      <c r="AM67" s="7">
        <v>-1.7431405892850131</v>
      </c>
      <c r="AN67" s="22">
        <v>0.3359980374532871</v>
      </c>
      <c r="AO67" s="7">
        <v>-4.4564692245396529</v>
      </c>
      <c r="AP67" s="31">
        <v>3.7957617359162837E-2</v>
      </c>
    </row>
    <row r="68" spans="1:42" x14ac:dyDescent="0.25">
      <c r="A68" s="6" t="s">
        <v>64</v>
      </c>
      <c r="B68" s="40"/>
      <c r="C68" s="10">
        <v>85.996988260219979</v>
      </c>
      <c r="D68" s="22">
        <v>21.370670950579317</v>
      </c>
      <c r="E68" s="10">
        <v>56.98070920003569</v>
      </c>
      <c r="F68" s="22">
        <v>12.111595864691061</v>
      </c>
      <c r="G68" s="10">
        <v>373.36743108293899</v>
      </c>
      <c r="H68" s="22">
        <v>67.62832106387404</v>
      </c>
      <c r="I68" s="10">
        <v>132.76038088217288</v>
      </c>
      <c r="J68" s="22">
        <v>51.847336565844977</v>
      </c>
      <c r="K68" s="10">
        <v>775.67720886554798</v>
      </c>
      <c r="L68" s="22">
        <v>96.210253166339271</v>
      </c>
      <c r="M68" s="10">
        <v>655.49449908777842</v>
      </c>
      <c r="N68" s="22">
        <v>273.63350401209408</v>
      </c>
      <c r="O68" s="10">
        <v>224.41549534450269</v>
      </c>
      <c r="P68" s="22">
        <v>16.935709978584562</v>
      </c>
      <c r="Q68" s="10">
        <v>328.04930800427513</v>
      </c>
      <c r="R68" s="31">
        <v>160.13079047335225</v>
      </c>
      <c r="S68" s="7">
        <v>-2.812340764631498</v>
      </c>
      <c r="T68" s="22">
        <v>0.116514739801461</v>
      </c>
      <c r="U68" s="7">
        <v>-1.5092298686265933</v>
      </c>
      <c r="V68" s="22">
        <v>0.23231170252708458</v>
      </c>
      <c r="W68" s="7">
        <v>1.4617943716439146</v>
      </c>
      <c r="X68" s="22">
        <v>0.45699299950529038</v>
      </c>
      <c r="Y68" s="7">
        <v>-1.1833466336407434</v>
      </c>
      <c r="Z68" s="22">
        <v>0.60675019775795447</v>
      </c>
      <c r="AA68" s="7">
        <v>4.3416338017926757</v>
      </c>
      <c r="AB68" s="22">
        <v>0.13292275614431381</v>
      </c>
      <c r="AC68" s="7">
        <v>2.3299180151673107</v>
      </c>
      <c r="AD68" s="22">
        <v>0.1668645160414044</v>
      </c>
      <c r="AE68" s="7">
        <v>-3.4564333789643067</v>
      </c>
      <c r="AF68" s="22">
        <v>1.285199955221436E-2</v>
      </c>
      <c r="AG68" s="7">
        <v>-1.9981584569574404</v>
      </c>
      <c r="AH68" s="22">
        <v>0.23410841754768019</v>
      </c>
      <c r="AI68" s="7">
        <v>1.6637328474568058</v>
      </c>
      <c r="AJ68" s="22">
        <v>0.26314692150762631</v>
      </c>
      <c r="AK68" s="7">
        <v>-2.4709879997664705</v>
      </c>
      <c r="AL68" s="22">
        <v>0.22081806268681831</v>
      </c>
      <c r="AM68" s="7">
        <v>-9.0198183047807579</v>
      </c>
      <c r="AN68" s="22">
        <v>7.3024238160719242E-3</v>
      </c>
      <c r="AO68" s="7">
        <v>-11.503796781233602</v>
      </c>
      <c r="AP68" s="31">
        <v>8.9970071199113849E-2</v>
      </c>
    </row>
    <row r="69" spans="1:42" x14ac:dyDescent="0.25">
      <c r="A69" s="6" t="s">
        <v>65</v>
      </c>
      <c r="B69" s="40"/>
      <c r="C69" s="10">
        <v>0</v>
      </c>
      <c r="D69" s="22">
        <v>0</v>
      </c>
      <c r="E69" s="10">
        <v>0</v>
      </c>
      <c r="F69" s="22">
        <v>0</v>
      </c>
      <c r="G69" s="10">
        <v>38.772865215308229</v>
      </c>
      <c r="H69" s="22">
        <v>11.861583264747839</v>
      </c>
      <c r="I69" s="10">
        <v>0</v>
      </c>
      <c r="J69" s="22">
        <v>0</v>
      </c>
      <c r="K69" s="10">
        <v>257.33977303041871</v>
      </c>
      <c r="L69" s="22">
        <v>140.49882334068403</v>
      </c>
      <c r="M69" s="10">
        <v>59.047425173285049</v>
      </c>
      <c r="N69" s="22">
        <v>28.498400771301778</v>
      </c>
      <c r="O69" s="10">
        <v>265.388732709056</v>
      </c>
      <c r="P69" s="22">
        <v>71.980441016725251</v>
      </c>
      <c r="Q69" s="10">
        <v>115.07644507328688</v>
      </c>
      <c r="R69" s="31">
        <v>34.260559180259975</v>
      </c>
      <c r="S69" s="7"/>
      <c r="T69" s="22"/>
      <c r="U69" s="7"/>
      <c r="V69" s="22"/>
      <c r="W69" s="7">
        <v>-2.3061950909244908</v>
      </c>
      <c r="X69" s="22">
        <v>7.9817413732012926E-2</v>
      </c>
      <c r="Y69" s="7">
        <v>-4.3581878849959992</v>
      </c>
      <c r="Z69" s="22">
        <v>0.38876723283098569</v>
      </c>
      <c r="AA69" s="7"/>
      <c r="AB69" s="22"/>
      <c r="AC69" s="7"/>
      <c r="AD69" s="22"/>
      <c r="AE69" s="7">
        <v>1.0312775580076612</v>
      </c>
      <c r="AF69" s="22">
        <v>0.96425589887613883</v>
      </c>
      <c r="AG69" s="7">
        <v>1.9488816783386373</v>
      </c>
      <c r="AH69" s="22">
        <v>0.1523968801243416</v>
      </c>
      <c r="AI69" s="7">
        <v>-6.8447026350860369</v>
      </c>
      <c r="AJ69" s="22">
        <v>4.1085592634026946E-2</v>
      </c>
      <c r="AK69" s="7"/>
      <c r="AL69" s="22"/>
      <c r="AM69" s="7"/>
      <c r="AN69" s="22"/>
      <c r="AO69" s="7"/>
      <c r="AP69" s="31"/>
    </row>
    <row r="70" spans="1:42" x14ac:dyDescent="0.25">
      <c r="A70" s="6" t="s">
        <v>66</v>
      </c>
      <c r="B70" s="40"/>
      <c r="C70" s="10">
        <v>31.958527726342112</v>
      </c>
      <c r="D70" s="22">
        <v>8.2532760661939033</v>
      </c>
      <c r="E70" s="10">
        <v>11.441205981987608</v>
      </c>
      <c r="F70" s="22">
        <v>2.0195280186157771</v>
      </c>
      <c r="G70" s="10">
        <v>28.223257805906936</v>
      </c>
      <c r="H70" s="22">
        <v>12.812049240911152</v>
      </c>
      <c r="I70" s="10">
        <v>12.392642393259633</v>
      </c>
      <c r="J70" s="22">
        <v>11.789424499733785</v>
      </c>
      <c r="K70" s="10">
        <v>69.840564676982623</v>
      </c>
      <c r="L70" s="22">
        <v>17.52497369411709</v>
      </c>
      <c r="M70" s="10">
        <v>52.78081002998605</v>
      </c>
      <c r="N70" s="22">
        <v>19.060744271449433</v>
      </c>
      <c r="O70" s="10">
        <v>51.353080981172269</v>
      </c>
      <c r="P70" s="22">
        <v>8.9158058787271184</v>
      </c>
      <c r="Q70" s="10">
        <v>42.419990860786449</v>
      </c>
      <c r="R70" s="31">
        <v>17.512259827107165</v>
      </c>
      <c r="S70" s="7">
        <v>-2.2774204976057071</v>
      </c>
      <c r="T70" s="22">
        <v>0.26832578231003101</v>
      </c>
      <c r="U70" s="7">
        <v>-2.793283136118327</v>
      </c>
      <c r="V70" s="22">
        <v>6.0688150095980838E-2</v>
      </c>
      <c r="W70" s="7">
        <v>-1.2105867997403008</v>
      </c>
      <c r="X70" s="22">
        <v>0.56646587274708948</v>
      </c>
      <c r="Y70" s="7">
        <v>-1.3232188865101637</v>
      </c>
      <c r="Z70" s="22">
        <v>0.40454648242090469</v>
      </c>
      <c r="AA70" s="7">
        <v>-1.1323472274576825</v>
      </c>
      <c r="AB70" s="22">
        <v>0.74915542406127433</v>
      </c>
      <c r="AC70" s="7">
        <v>1.0831587520380206</v>
      </c>
      <c r="AD70" s="22">
        <v>0.92088215084657421</v>
      </c>
      <c r="AE70" s="7">
        <v>-1.360007293478428</v>
      </c>
      <c r="AF70" s="22">
        <v>0.2765096903711084</v>
      </c>
      <c r="AG70" s="7">
        <v>-1.2442437859829261</v>
      </c>
      <c r="AH70" s="22">
        <v>0.60179459679609226</v>
      </c>
      <c r="AI70" s="7">
        <v>-1.81953059190865</v>
      </c>
      <c r="AJ70" s="22">
        <v>0.11252155463202801</v>
      </c>
      <c r="AK70" s="7">
        <v>-3.4229980592241334</v>
      </c>
      <c r="AL70" s="22">
        <v>0.1245172211534462</v>
      </c>
      <c r="AM70" s="7">
        <v>-2.1853498782866616</v>
      </c>
      <c r="AN70" s="22">
        <v>7.4103376429900225E-2</v>
      </c>
      <c r="AO70" s="7">
        <v>-4.613220853910085</v>
      </c>
      <c r="AP70" s="31">
        <v>8.8808654051174538E-2</v>
      </c>
    </row>
    <row r="71" spans="1:42" x14ac:dyDescent="0.25">
      <c r="A71" s="6" t="s">
        <v>67</v>
      </c>
      <c r="B71" s="40"/>
      <c r="C71" s="10">
        <v>0</v>
      </c>
      <c r="D71" s="22">
        <v>0</v>
      </c>
      <c r="E71" s="10">
        <v>0</v>
      </c>
      <c r="F71" s="22">
        <v>0</v>
      </c>
      <c r="G71" s="10">
        <v>210.71248957909387</v>
      </c>
      <c r="H71" s="22">
        <v>24.746266481869707</v>
      </c>
      <c r="I71" s="10">
        <v>96.751949695861242</v>
      </c>
      <c r="J71" s="22">
        <v>74.579105945319085</v>
      </c>
      <c r="K71" s="10">
        <v>537.67180528356971</v>
      </c>
      <c r="L71" s="22">
        <v>73.096357749855812</v>
      </c>
      <c r="M71" s="10">
        <v>401.54454284068652</v>
      </c>
      <c r="N71" s="22">
        <v>192.56350853321089</v>
      </c>
      <c r="O71" s="10">
        <v>378.56714076275773</v>
      </c>
      <c r="P71" s="22">
        <v>11.51169619304155</v>
      </c>
      <c r="Q71" s="10">
        <v>264.35724288821228</v>
      </c>
      <c r="R71" s="31">
        <v>51.564108278457965</v>
      </c>
      <c r="S71" s="7">
        <v>-2.177862980967995</v>
      </c>
      <c r="T71" s="22">
        <v>0.34876605876618361</v>
      </c>
      <c r="U71" s="7"/>
      <c r="V71" s="22"/>
      <c r="W71" s="7">
        <v>-1.4320286315092223</v>
      </c>
      <c r="X71" s="22">
        <v>7.8173399801497789E-2</v>
      </c>
      <c r="Y71" s="7">
        <v>-1.3390091208309407</v>
      </c>
      <c r="Z71" s="22">
        <v>0.42934520659277653</v>
      </c>
      <c r="AA71" s="7"/>
      <c r="AB71" s="22"/>
      <c r="AC71" s="7"/>
      <c r="AD71" s="22"/>
      <c r="AE71" s="7">
        <v>-1.4202812325450096</v>
      </c>
      <c r="AF71" s="22">
        <v>8.5131002101798844E-2</v>
      </c>
      <c r="AG71" s="7">
        <v>-1.5189466286364857</v>
      </c>
      <c r="AH71" s="22">
        <v>0.42190195572812084</v>
      </c>
      <c r="AI71" s="7">
        <v>-1.7966051348876368</v>
      </c>
      <c r="AJ71" s="22">
        <v>4.121237834467952E-3</v>
      </c>
      <c r="AK71" s="7">
        <v>-2.7323195420786508</v>
      </c>
      <c r="AL71" s="22">
        <v>0.21248635605363603</v>
      </c>
      <c r="AM71" s="7">
        <v>-1.5</v>
      </c>
      <c r="AN71" s="22">
        <v>9.1150126079010459E-3</v>
      </c>
      <c r="AO71" s="7"/>
      <c r="AP71" s="31"/>
    </row>
    <row r="72" spans="1:42" ht="15.75" thickBot="1" x14ac:dyDescent="0.3">
      <c r="A72" s="3" t="s">
        <v>68</v>
      </c>
      <c r="B72" s="41"/>
      <c r="C72" s="11">
        <v>195.4264975408077</v>
      </c>
      <c r="D72" s="23">
        <v>66.348882415634222</v>
      </c>
      <c r="E72" s="11">
        <v>114.18614208350905</v>
      </c>
      <c r="F72" s="23">
        <v>15.474092745750891</v>
      </c>
      <c r="G72" s="11">
        <v>340.72627917824695</v>
      </c>
      <c r="H72" s="23">
        <v>110.00866656836835</v>
      </c>
      <c r="I72" s="11">
        <v>225.70997866343228</v>
      </c>
      <c r="J72" s="23">
        <v>94.84238989928879</v>
      </c>
      <c r="K72" s="11">
        <v>767.46099754553393</v>
      </c>
      <c r="L72" s="23">
        <v>609.32543602178475</v>
      </c>
      <c r="M72" s="11">
        <v>301.01079907662313</v>
      </c>
      <c r="N72" s="23">
        <v>78.478551065793951</v>
      </c>
      <c r="O72" s="11">
        <v>403.3230128418304</v>
      </c>
      <c r="P72" s="23">
        <v>14.264948424748292</v>
      </c>
      <c r="Q72" s="11">
        <v>185.21372977183742</v>
      </c>
      <c r="R72" s="32">
        <v>94.246828087267843</v>
      </c>
      <c r="S72" s="8">
        <v>-1.5095756120128008</v>
      </c>
      <c r="T72" s="23">
        <v>0.32672897099483506</v>
      </c>
      <c r="U72" s="8">
        <v>-1.711472985906505</v>
      </c>
      <c r="V72" s="23">
        <v>0.22066341069896145</v>
      </c>
      <c r="W72" s="8">
        <v>-2.1776086110823383</v>
      </c>
      <c r="X72" s="23">
        <v>7.8867650248570315E-2</v>
      </c>
      <c r="Y72" s="8">
        <v>-2.5496128374788789</v>
      </c>
      <c r="Z72" s="23">
        <v>0.39220787352148895</v>
      </c>
      <c r="AA72" s="8">
        <v>1.7435009247254136</v>
      </c>
      <c r="AB72" s="23">
        <v>0.20013565593878702</v>
      </c>
      <c r="AC72" s="8">
        <v>1.976684513067805</v>
      </c>
      <c r="AD72" s="23">
        <v>0.23497331318946935</v>
      </c>
      <c r="AE72" s="8">
        <v>-1.9028445516608945</v>
      </c>
      <c r="AF72" s="23">
        <v>0.48703409985520563</v>
      </c>
      <c r="AG72" s="8">
        <v>-1.6252078042347873</v>
      </c>
      <c r="AH72" s="23">
        <v>0.25486033702405558</v>
      </c>
      <c r="AI72" s="8">
        <v>-1.183715602490516</v>
      </c>
      <c r="AJ72" s="23">
        <v>0.50618694914040774</v>
      </c>
      <c r="AK72" s="8">
        <v>1.2186460417458345</v>
      </c>
      <c r="AL72" s="23">
        <v>0.6904702060021557</v>
      </c>
      <c r="AM72" s="8">
        <v>-3.9271081823757177</v>
      </c>
      <c r="AN72" s="23">
        <v>0.31511711731638475</v>
      </c>
      <c r="AO72" s="8">
        <v>-2.636141247827442</v>
      </c>
      <c r="AP72" s="32">
        <v>6.9308202057841342E-2</v>
      </c>
    </row>
    <row r="73" spans="1:42" ht="15.75" thickTop="1" x14ac:dyDescent="0.25">
      <c r="A73" s="4" t="s">
        <v>69</v>
      </c>
      <c r="B73" s="39" t="s">
        <v>112</v>
      </c>
      <c r="C73" s="9">
        <v>1.9288775144209047</v>
      </c>
      <c r="D73" s="21">
        <v>1.1270441963281823</v>
      </c>
      <c r="E73" s="9">
        <v>0.52020993236273483</v>
      </c>
      <c r="F73" s="21">
        <v>0.29023107087356437</v>
      </c>
      <c r="G73" s="9">
        <v>1.1632228491309722</v>
      </c>
      <c r="H73" s="21">
        <v>0.6699968657917369</v>
      </c>
      <c r="I73" s="9">
        <v>0.61033952324112206</v>
      </c>
      <c r="J73" s="21">
        <v>0.44728768303169431</v>
      </c>
      <c r="K73" s="9">
        <v>0.31546643280270303</v>
      </c>
      <c r="L73" s="21">
        <v>4.5488219459737564E-2</v>
      </c>
      <c r="M73" s="9">
        <v>0.25950951056099458</v>
      </c>
      <c r="N73" s="21">
        <v>6.4790567376048658E-2</v>
      </c>
      <c r="O73" s="9">
        <v>1.9973111521093272</v>
      </c>
      <c r="P73" s="21">
        <v>8.648193365274208E-2</v>
      </c>
      <c r="Q73" s="9">
        <v>0.88094784124805958</v>
      </c>
      <c r="R73" s="30">
        <v>0.25556404591407289</v>
      </c>
      <c r="S73" s="5">
        <v>-1.9058619093743774</v>
      </c>
      <c r="T73" s="21">
        <v>0.39414895042688508</v>
      </c>
      <c r="U73" s="5">
        <v>-3.7078829034658387</v>
      </c>
      <c r="V73" s="21">
        <v>0.21428880546459922</v>
      </c>
      <c r="W73" s="5">
        <v>-2.2672297479947159</v>
      </c>
      <c r="X73" s="21">
        <v>1.7039747266322822E-2</v>
      </c>
      <c r="Y73" s="5">
        <v>-1.2156257091339104</v>
      </c>
      <c r="Z73" s="21">
        <v>0.38007585288496359</v>
      </c>
      <c r="AA73" s="5">
        <v>-1.6582183851202226</v>
      </c>
      <c r="AB73" s="21">
        <v>0.46506007142611383</v>
      </c>
      <c r="AC73" s="5">
        <v>1.1732561899943525</v>
      </c>
      <c r="AD73" s="21">
        <v>0.82465003857951658</v>
      </c>
      <c r="AE73" s="5">
        <v>6.3312953278882524</v>
      </c>
      <c r="AF73" s="21">
        <v>1.4258807723393691E-4</v>
      </c>
      <c r="AG73" s="5">
        <v>3.3946649559920594</v>
      </c>
      <c r="AH73" s="21">
        <v>6.7241057817558833E-2</v>
      </c>
      <c r="AI73" s="5">
        <v>-1.7170494489525296</v>
      </c>
      <c r="AJ73" s="21">
        <v>0.51855781334121553</v>
      </c>
      <c r="AK73" s="5">
        <v>-1.4433734138171328</v>
      </c>
      <c r="AL73" s="21">
        <v>1.7386468788566898E-2</v>
      </c>
      <c r="AM73" s="5">
        <v>6.1143668988302498</v>
      </c>
      <c r="AN73" s="21">
        <v>0.20664007117479791</v>
      </c>
      <c r="AO73" s="5">
        <v>2.0045890851482522</v>
      </c>
      <c r="AP73" s="30">
        <v>7.0200300102896051E-3</v>
      </c>
    </row>
    <row r="74" spans="1:42" x14ac:dyDescent="0.25">
      <c r="A74" s="6" t="s">
        <v>70</v>
      </c>
      <c r="B74" s="40"/>
      <c r="C74" s="10">
        <v>0.72097017536251828</v>
      </c>
      <c r="D74" s="22">
        <v>0.46586285441286313</v>
      </c>
      <c r="E74" s="10">
        <v>8.3862397120593554E-2</v>
      </c>
      <c r="F74" s="22">
        <v>5.9510455097468058E-2</v>
      </c>
      <c r="G74" s="10">
        <v>0.9084884674876057</v>
      </c>
      <c r="H74" s="22">
        <v>0.35305312824240614</v>
      </c>
      <c r="I74" s="10">
        <v>0.33982276820871093</v>
      </c>
      <c r="J74" s="22">
        <v>0.38710841418736835</v>
      </c>
      <c r="K74" s="10">
        <v>0.4074386938664209</v>
      </c>
      <c r="L74" s="22">
        <v>0.12771267655782259</v>
      </c>
      <c r="M74" s="10">
        <v>0.20601537283000501</v>
      </c>
      <c r="N74" s="22">
        <v>6.3426216171629135E-2</v>
      </c>
      <c r="O74" s="10">
        <v>1.103665466354208</v>
      </c>
      <c r="P74" s="22">
        <v>0.11353553270330541</v>
      </c>
      <c r="Q74" s="10">
        <v>0.50991735350411016</v>
      </c>
      <c r="R74" s="31">
        <v>0.12747861988512288</v>
      </c>
      <c r="S74" s="7">
        <v>-2.673418477156404</v>
      </c>
      <c r="T74" s="22">
        <v>9.9165615976986518E-2</v>
      </c>
      <c r="U74" s="7">
        <v>-8.5970613781259804</v>
      </c>
      <c r="V74" s="22">
        <v>0.19103246990544645</v>
      </c>
      <c r="W74" s="7">
        <v>-2.1644006793844328</v>
      </c>
      <c r="X74" s="22">
        <v>8.2089988130225663E-3</v>
      </c>
      <c r="Y74" s="7">
        <v>-1.9777101498276137</v>
      </c>
      <c r="Z74" s="22">
        <v>0.14182743778917153</v>
      </c>
      <c r="AA74" s="7">
        <v>1.2600916078543742</v>
      </c>
      <c r="AB74" s="22">
        <v>0.36291543431091083</v>
      </c>
      <c r="AC74" s="7">
        <v>4.0521470870913472</v>
      </c>
      <c r="AD74" s="22">
        <v>0.44912983502094678</v>
      </c>
      <c r="AE74" s="7">
        <v>2.7087890349364945</v>
      </c>
      <c r="AF74" s="22">
        <v>4.6929341855140591E-3</v>
      </c>
      <c r="AG74" s="7">
        <v>2.4751422503061069</v>
      </c>
      <c r="AH74" s="22">
        <v>5.8497407799174291E-2</v>
      </c>
      <c r="AI74" s="7">
        <v>-1.2148370682198726</v>
      </c>
      <c r="AJ74" s="22">
        <v>0.91047268324186825</v>
      </c>
      <c r="AK74" s="7">
        <v>-1.5005391080533228</v>
      </c>
      <c r="AL74" s="22">
        <v>6.3424101289634133E-2</v>
      </c>
      <c r="AM74" s="7">
        <v>1.7695181783566412</v>
      </c>
      <c r="AN74" s="22">
        <v>0.12437205166188703</v>
      </c>
      <c r="AO74" s="7">
        <v>-2.4565881718567657</v>
      </c>
      <c r="AP74" s="31">
        <v>0.13417712033933124</v>
      </c>
    </row>
    <row r="75" spans="1:42" x14ac:dyDescent="0.25">
      <c r="A75" s="6" t="s">
        <v>71</v>
      </c>
      <c r="B75" s="40"/>
      <c r="C75" s="10">
        <v>0.21178951340233548</v>
      </c>
      <c r="D75" s="22">
        <v>0.10871682079141688</v>
      </c>
      <c r="E75" s="10">
        <v>5.1981227401032573E-2</v>
      </c>
      <c r="F75" s="22">
        <v>3.5474289864178069E-2</v>
      </c>
      <c r="G75" s="10">
        <v>0.13743981184083123</v>
      </c>
      <c r="H75" s="22">
        <v>7.0447259383193669E-2</v>
      </c>
      <c r="I75" s="10">
        <v>8.1739590277342414E-2</v>
      </c>
      <c r="J75" s="22">
        <v>4.4404537152332675E-2</v>
      </c>
      <c r="K75" s="10">
        <v>6.4557154924707427E-2</v>
      </c>
      <c r="L75" s="22">
        <v>2.1012961174636784E-2</v>
      </c>
      <c r="M75" s="10">
        <v>6.8161731842233703E-2</v>
      </c>
      <c r="N75" s="22">
        <v>1.6737399013790372E-2</v>
      </c>
      <c r="O75" s="10">
        <v>0.26379806476520012</v>
      </c>
      <c r="P75" s="22">
        <v>4.0176005753680868E-2</v>
      </c>
      <c r="Q75" s="10">
        <v>0.14437286023040741</v>
      </c>
      <c r="R75" s="31">
        <v>4.9564659569910921E-2</v>
      </c>
      <c r="S75" s="7">
        <v>-1.6814350472579809</v>
      </c>
      <c r="T75" s="22">
        <v>0.29319053411646218</v>
      </c>
      <c r="U75" s="7">
        <v>-4.074346143625851</v>
      </c>
      <c r="V75" s="22">
        <v>0.16413227182413911</v>
      </c>
      <c r="W75" s="7">
        <v>-1.8271998237355678</v>
      </c>
      <c r="X75" s="22">
        <v>5.968604750558909E-2</v>
      </c>
      <c r="Y75" s="7">
        <v>1.0558354363932281</v>
      </c>
      <c r="Z75" s="22">
        <v>0.85917894149500795</v>
      </c>
      <c r="AA75" s="7">
        <v>-1.5409618986353713</v>
      </c>
      <c r="AB75" s="22">
        <v>0.7300516760007173</v>
      </c>
      <c r="AC75" s="7">
        <v>1.5724828820744374</v>
      </c>
      <c r="AD75" s="22">
        <v>0.50199751594702036</v>
      </c>
      <c r="AE75" s="7">
        <v>4.0862715383425119</v>
      </c>
      <c r="AF75" s="22">
        <v>8.2504291544855425E-3</v>
      </c>
      <c r="AG75" s="7">
        <v>2.118092606047203</v>
      </c>
      <c r="AH75" s="22">
        <v>0.15162580015422986</v>
      </c>
      <c r="AI75" s="7">
        <v>-1.9193715505861149</v>
      </c>
      <c r="AJ75" s="22">
        <v>0.32021409985801325</v>
      </c>
      <c r="AK75" s="7">
        <v>-1.7662537791118149</v>
      </c>
      <c r="AL75" s="22">
        <v>4.2282006598809561E-2</v>
      </c>
      <c r="AM75" s="7">
        <v>3.2806512872096691</v>
      </c>
      <c r="AN75" s="22">
        <v>0.2854722074892086</v>
      </c>
      <c r="AO75" s="7">
        <v>-1.3112759211391711</v>
      </c>
      <c r="AP75" s="31">
        <v>0.16159402483722987</v>
      </c>
    </row>
    <row r="76" spans="1:42" x14ac:dyDescent="0.25">
      <c r="A76" s="6" t="s">
        <v>72</v>
      </c>
      <c r="B76" s="40"/>
      <c r="C76" s="10">
        <v>0.23646208130530019</v>
      </c>
      <c r="D76" s="22">
        <v>0.15703077662286122</v>
      </c>
      <c r="E76" s="10">
        <v>2.7440492130130528E-2</v>
      </c>
      <c r="F76" s="22">
        <v>1.8808276396502784E-2</v>
      </c>
      <c r="G76" s="10">
        <v>0.24101666167657709</v>
      </c>
      <c r="H76" s="22">
        <v>9.1282338025884951E-2</v>
      </c>
      <c r="I76" s="10">
        <v>8.5966001123426089E-2</v>
      </c>
      <c r="J76" s="22">
        <v>0.106563743851659</v>
      </c>
      <c r="K76" s="10">
        <v>5.233947860081372E-2</v>
      </c>
      <c r="L76" s="22">
        <v>1.3780422101979849E-2</v>
      </c>
      <c r="M76" s="10">
        <v>3.0503554780537658E-2</v>
      </c>
      <c r="N76" s="22">
        <v>6.6796270536596918E-3</v>
      </c>
      <c r="O76" s="10">
        <v>0.3712079789417691</v>
      </c>
      <c r="P76" s="22">
        <v>3.7781950206172421E-2</v>
      </c>
      <c r="Q76" s="10">
        <v>0.16984461664139197</v>
      </c>
      <c r="R76" s="31">
        <v>4.2297583902294648E-2</v>
      </c>
      <c r="S76" s="7">
        <v>-2.803627696146251</v>
      </c>
      <c r="T76" s="22">
        <v>0.16024437217556248</v>
      </c>
      <c r="U76" s="7">
        <v>-8.6172682393570241</v>
      </c>
      <c r="V76" s="22">
        <v>0.1867941767154207</v>
      </c>
      <c r="W76" s="7">
        <v>-2.1855740045357659</v>
      </c>
      <c r="X76" s="22">
        <v>7.6268684438794187E-3</v>
      </c>
      <c r="Y76" s="7">
        <v>-1.7158484962614311</v>
      </c>
      <c r="Z76" s="22">
        <v>0.14056903320081032</v>
      </c>
      <c r="AA76" s="7">
        <v>1.0192613561808095</v>
      </c>
      <c r="AB76" s="22">
        <v>0.71853028508040162</v>
      </c>
      <c r="AC76" s="7">
        <v>3.1328155747262523</v>
      </c>
      <c r="AD76" s="22">
        <v>0.46502651562984415</v>
      </c>
      <c r="AE76" s="7">
        <v>7.0923132760439449</v>
      </c>
      <c r="AF76" s="22">
        <v>3.2292254560909138E-3</v>
      </c>
      <c r="AG76" s="7">
        <v>5.5680270008975752</v>
      </c>
      <c r="AH76" s="22">
        <v>4.0208011927873578E-2</v>
      </c>
      <c r="AI76" s="7">
        <v>-1.5401755893536404</v>
      </c>
      <c r="AJ76" s="22">
        <v>0.45713102684622742</v>
      </c>
      <c r="AK76" s="7">
        <v>-1.9757184749996313</v>
      </c>
      <c r="AL76" s="22">
        <v>2.2433284220925898E-3</v>
      </c>
      <c r="AM76" s="7">
        <v>4.5178532080681428</v>
      </c>
      <c r="AN76" s="22">
        <v>1.5921201676018421E-2</v>
      </c>
      <c r="AO76" s="7">
        <v>-1.1116256456291391</v>
      </c>
      <c r="AP76" s="31">
        <v>6.3411544832795097E-2</v>
      </c>
    </row>
    <row r="77" spans="1:42" x14ac:dyDescent="0.25">
      <c r="A77" s="6" t="s">
        <v>73</v>
      </c>
      <c r="B77" s="40"/>
      <c r="C77" s="10">
        <v>0.14997919233021301</v>
      </c>
      <c r="D77" s="22">
        <v>2.3828843603586763E-2</v>
      </c>
      <c r="E77" s="10">
        <v>0</v>
      </c>
      <c r="F77" s="22">
        <v>0</v>
      </c>
      <c r="G77" s="10">
        <v>7.7434226740838594E-2</v>
      </c>
      <c r="H77" s="22">
        <v>5.4026682446278854E-2</v>
      </c>
      <c r="I77" s="10">
        <v>3.7465924973773969E-2</v>
      </c>
      <c r="J77" s="22">
        <v>3.5605719210876172E-2</v>
      </c>
      <c r="K77" s="10">
        <v>3.3420221541770531E-2</v>
      </c>
      <c r="L77" s="22">
        <v>9.7137443878781132E-3</v>
      </c>
      <c r="M77" s="10">
        <v>1.7775676329720432E-2</v>
      </c>
      <c r="N77" s="22">
        <v>4.8223985211925001E-3</v>
      </c>
      <c r="O77" s="10">
        <v>0.22644373000259732</v>
      </c>
      <c r="P77" s="22">
        <v>6.4671966486594581E-2</v>
      </c>
      <c r="Q77" s="10">
        <v>0.13242759441791951</v>
      </c>
      <c r="R77" s="31">
        <v>4.6724726979820989E-2</v>
      </c>
      <c r="S77" s="7">
        <v>-2.0667907383854076</v>
      </c>
      <c r="T77" s="22">
        <v>0.17879720858209971</v>
      </c>
      <c r="U77" s="7"/>
      <c r="V77" s="22"/>
      <c r="W77" s="7">
        <v>-1.7099436941214721</v>
      </c>
      <c r="X77" s="22">
        <v>0.17794241939678321</v>
      </c>
      <c r="Y77" s="7">
        <v>-1.8801097028242382</v>
      </c>
      <c r="Z77" s="22">
        <v>0.13622955718582866</v>
      </c>
      <c r="AA77" s="7">
        <v>-1.9368591725229227</v>
      </c>
      <c r="AB77" s="22">
        <v>0.39776292964004822</v>
      </c>
      <c r="AC77" s="7"/>
      <c r="AD77" s="22"/>
      <c r="AE77" s="7">
        <v>6.7756501769317961</v>
      </c>
      <c r="AF77" s="22">
        <v>4.8980900243288876E-2</v>
      </c>
      <c r="AG77" s="7">
        <v>7.4499328161429386</v>
      </c>
      <c r="AH77" s="22">
        <v>7.24492522129591E-2</v>
      </c>
      <c r="AI77" s="7">
        <v>-2.9243364276171113</v>
      </c>
      <c r="AJ77" s="22">
        <v>0.12641097284027716</v>
      </c>
      <c r="AK77" s="7">
        <v>-3.534614306482982</v>
      </c>
      <c r="AL77" s="22">
        <v>0.32148598011091678</v>
      </c>
      <c r="AM77" s="7">
        <v>4.4876779809122542</v>
      </c>
      <c r="AN77" s="22">
        <v>0.46026558640351639</v>
      </c>
      <c r="AO77" s="7"/>
      <c r="AP77" s="31"/>
    </row>
    <row r="78" spans="1:42" ht="15.75" thickBot="1" x14ac:dyDescent="0.3">
      <c r="A78" s="3" t="s">
        <v>74</v>
      </c>
      <c r="B78" s="41"/>
      <c r="C78" s="11">
        <v>0.10901327195226335</v>
      </c>
      <c r="D78" s="23">
        <v>5.2526046904334489E-2</v>
      </c>
      <c r="E78" s="11">
        <v>0</v>
      </c>
      <c r="F78" s="23">
        <v>0</v>
      </c>
      <c r="G78" s="11">
        <v>4.4807283851291464E-2</v>
      </c>
      <c r="H78" s="23">
        <v>3.5345989950829916E-2</v>
      </c>
      <c r="I78" s="11">
        <v>0</v>
      </c>
      <c r="J78" s="23">
        <v>0</v>
      </c>
      <c r="K78" s="11">
        <v>0</v>
      </c>
      <c r="L78" s="23">
        <v>0</v>
      </c>
      <c r="M78" s="11">
        <v>0</v>
      </c>
      <c r="N78" s="23">
        <v>0</v>
      </c>
      <c r="O78" s="11">
        <v>0.16930854814970123</v>
      </c>
      <c r="P78" s="23">
        <v>2.7592163265211796E-2</v>
      </c>
      <c r="Q78" s="11">
        <v>8.1661347475314602E-2</v>
      </c>
      <c r="R78" s="32">
        <v>2.3782591010498007E-2</v>
      </c>
      <c r="S78" s="8"/>
      <c r="T78" s="23"/>
      <c r="U78" s="8"/>
      <c r="V78" s="23"/>
      <c r="W78" s="8">
        <v>-2.0733009359278758</v>
      </c>
      <c r="X78" s="23">
        <v>2.8136505471479414E-2</v>
      </c>
      <c r="Y78" s="8"/>
      <c r="Z78" s="23"/>
      <c r="AA78" s="8">
        <v>-2.4329364019042474</v>
      </c>
      <c r="AB78" s="23">
        <v>0.90479274980747526</v>
      </c>
      <c r="AC78" s="8"/>
      <c r="AD78" s="23"/>
      <c r="AE78" s="8"/>
      <c r="AF78" s="23"/>
      <c r="AG78" s="8"/>
      <c r="AH78" s="23"/>
      <c r="AI78" s="8">
        <v>-3.7785943176473373</v>
      </c>
      <c r="AJ78" s="23">
        <v>4.0195548543562692E-2</v>
      </c>
      <c r="AK78" s="8"/>
      <c r="AL78" s="23"/>
      <c r="AM78" s="8"/>
      <c r="AN78" s="23"/>
      <c r="AO78" s="8"/>
      <c r="AP78" s="32"/>
    </row>
    <row r="79" spans="1:42" ht="15.75" thickTop="1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</sheetData>
  <sortState ref="B151:O170">
    <sortCondition ref="B151"/>
  </sortState>
  <mergeCells count="28">
    <mergeCell ref="B41:B49"/>
    <mergeCell ref="B50:B57"/>
    <mergeCell ref="B58:B72"/>
    <mergeCell ref="B73:B78"/>
    <mergeCell ref="AM2:AN2"/>
    <mergeCell ref="Y2:Z2"/>
    <mergeCell ref="C2:D2"/>
    <mergeCell ref="E2:F2"/>
    <mergeCell ref="G2:H2"/>
    <mergeCell ref="I2:J2"/>
    <mergeCell ref="K2:L2"/>
    <mergeCell ref="M2:N2"/>
    <mergeCell ref="AO2:AP2"/>
    <mergeCell ref="B4:B22"/>
    <mergeCell ref="B23:B25"/>
    <mergeCell ref="B27:B33"/>
    <mergeCell ref="B34:B40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</mergeCells>
  <conditionalFormatting sqref="S4:S78">
    <cfRule type="cellIs" dxfId="25" priority="40" operator="lessThanOrEqual">
      <formula>-1.5</formula>
    </cfRule>
    <cfRule type="cellIs" dxfId="24" priority="41" operator="greaterThanOrEqual">
      <formula>1.5</formula>
    </cfRule>
  </conditionalFormatting>
  <conditionalFormatting sqref="U4:U78">
    <cfRule type="cellIs" dxfId="23" priority="38" operator="lessThanOrEqual">
      <formula>-1.5</formula>
    </cfRule>
    <cfRule type="cellIs" dxfId="22" priority="39" operator="greaterThanOrEqual">
      <formula>1.5</formula>
    </cfRule>
  </conditionalFormatting>
  <conditionalFormatting sqref="W4:W78">
    <cfRule type="cellIs" dxfId="21" priority="36" operator="lessThanOrEqual">
      <formula>-1.5</formula>
    </cfRule>
    <cfRule type="cellIs" dxfId="20" priority="37" operator="greaterThanOrEqual">
      <formula>1.5</formula>
    </cfRule>
  </conditionalFormatting>
  <conditionalFormatting sqref="Y1 Y4:Y1048576">
    <cfRule type="cellIs" dxfId="19" priority="34" operator="lessThanOrEqual">
      <formula>-1.5</formula>
    </cfRule>
    <cfRule type="cellIs" dxfId="18" priority="35" operator="greaterThanOrEqual">
      <formula>1.5</formula>
    </cfRule>
  </conditionalFormatting>
  <conditionalFormatting sqref="AA4:AA78">
    <cfRule type="cellIs" dxfId="17" priority="32" operator="lessThanOrEqual">
      <formula>-1.5</formula>
    </cfRule>
    <cfRule type="cellIs" dxfId="16" priority="33" operator="greaterThanOrEqual">
      <formula>1.5</formula>
    </cfRule>
  </conditionalFormatting>
  <conditionalFormatting sqref="AC4:AC78">
    <cfRule type="cellIs" dxfId="15" priority="30" operator="lessThanOrEqual">
      <formula>-1.5</formula>
    </cfRule>
    <cfRule type="cellIs" dxfId="14" priority="31" operator="greaterThanOrEqual">
      <formula>1.5</formula>
    </cfRule>
  </conditionalFormatting>
  <conditionalFormatting sqref="AE4:AE78">
    <cfRule type="cellIs" dxfId="13" priority="28" operator="lessThanOrEqual">
      <formula>-1.5</formula>
    </cfRule>
    <cfRule type="cellIs" dxfId="12" priority="29" operator="greaterThanOrEqual">
      <formula>1.5</formula>
    </cfRule>
  </conditionalFormatting>
  <conditionalFormatting sqref="AG4:AG78">
    <cfRule type="cellIs" dxfId="11" priority="26" operator="lessThanOrEqual">
      <formula>-1.5</formula>
    </cfRule>
    <cfRule type="cellIs" dxfId="10" priority="27" operator="greaterThanOrEqual">
      <formula>1.5</formula>
    </cfRule>
  </conditionalFormatting>
  <conditionalFormatting sqref="AI4:AI78">
    <cfRule type="cellIs" dxfId="9" priority="24" operator="lessThanOrEqual">
      <formula>-1.5</formula>
    </cfRule>
    <cfRule type="cellIs" dxfId="8" priority="25" operator="greaterThanOrEqual">
      <formula>1.5</formula>
    </cfRule>
  </conditionalFormatting>
  <conditionalFormatting sqref="AK4:AK78">
    <cfRule type="cellIs" dxfId="7" priority="22" operator="lessThanOrEqual">
      <formula>-1.5</formula>
    </cfRule>
    <cfRule type="cellIs" dxfId="6" priority="23" operator="greaterThanOrEqual">
      <formula>1.5</formula>
    </cfRule>
  </conditionalFormatting>
  <conditionalFormatting sqref="AM4:AM78">
    <cfRule type="cellIs" dxfId="5" priority="20" operator="lessThanOrEqual">
      <formula>-1.5</formula>
    </cfRule>
    <cfRule type="cellIs" dxfId="4" priority="21" operator="greaterThanOrEqual">
      <formula>1.5</formula>
    </cfRule>
  </conditionalFormatting>
  <conditionalFormatting sqref="AO4:AO78">
    <cfRule type="cellIs" dxfId="3" priority="18" operator="lessThanOrEqual">
      <formula>-1.5</formula>
    </cfRule>
    <cfRule type="cellIs" dxfId="2" priority="19" operator="greaterThanOrEqual">
      <formula>1.5</formula>
    </cfRule>
  </conditionalFormatting>
  <conditionalFormatting sqref="T4:T63 V4:V63 X4:X78 Z4:Z22 AB4:AB67 AD4:AD63 AF4:AF77 AH4:AH22 AJ4:AJ78 AL4:AL63 AN4:AN22 AP4:AP22 AH24:AH77 AP24:AP63 AN24:AN68 Z24:Z77 AD70 AB72:AB78 V72:V76 V70 T65:T68 V65:V68 T70:T77 AP65:AP68 AP72:AP76 AP70 AN70:AN77 AL70:AL77 AL65:AL68 AD65:AD68 AD72:AD76">
    <cfRule type="cellIs" dxfId="1" priority="17" operator="lessThan">
      <formula>0.05</formula>
    </cfRule>
  </conditionalFormatting>
  <conditionalFormatting sqref="AB68 AB70">
    <cfRule type="cellIs" dxfId="0" priority="14" operator="lessThan">
      <formula>0.05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Legend</vt:lpstr>
      <vt:lpstr>Concentrations per cell</vt:lpstr>
      <vt:lpstr>Concentrations per POC</vt:lpstr>
    </vt:vector>
  </TitlesOfParts>
  <Company>Karlsruhe Institute of Technology (KIT)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Heidenreich, Elena (IFG)</dc:creator>
  <cp:lastModifiedBy>Heidenreich, Elena (IFG)</cp:lastModifiedBy>
  <dcterms:created xsi:type="dcterms:W3CDTF">2017-06-26T07:48:22Z</dcterms:created>
  <dcterms:modified xsi:type="dcterms:W3CDTF">2018-12-06T09:55:08Z</dcterms:modified>
</cp:coreProperties>
</file>