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Forschung\Arbeitsgruppen\AG-Opitz\Doktoranden\@Opitz_Bastian\Jan Naujoks\1 paper\PLoS Pathogens\"/>
    </mc:Choice>
  </mc:AlternateContent>
  <bookViews>
    <workbookView xWindow="-150" yWindow="-150" windowWidth="18795" windowHeight="13290" tabRatio="683"/>
  </bookViews>
  <sheets>
    <sheet name="IFNb vs. untreated" sheetId="4" r:id="rId1"/>
    <sheet name="IFNb qualitative changer" sheetId="13" r:id="rId2"/>
    <sheet name="IFNg vs. untreated" sheetId="9" r:id="rId3"/>
    <sheet name="IFNg qualitative changer" sheetId="14" r:id="rId4"/>
    <sheet name="IFNb vs IFNg" sheetId="11" r:id="rId5"/>
  </sheets>
  <calcPr calcId="152511"/>
</workbook>
</file>

<file path=xl/calcChain.xml><?xml version="1.0" encoding="utf-8"?>
<calcChain xmlns="http://schemas.openxmlformats.org/spreadsheetml/2006/main">
  <c r="C22" i="11" l="1"/>
  <c r="C23" i="11"/>
  <c r="C3226" i="11"/>
  <c r="C24" i="11"/>
  <c r="C25" i="11"/>
  <c r="C26" i="11"/>
  <c r="C27" i="11"/>
  <c r="C1090" i="11"/>
  <c r="C28" i="11"/>
  <c r="C29" i="11"/>
  <c r="C30" i="11"/>
  <c r="C31" i="11"/>
  <c r="C2758" i="11"/>
  <c r="C32" i="11"/>
  <c r="C33" i="11"/>
  <c r="C34" i="11"/>
  <c r="C35" i="11"/>
  <c r="C36" i="11"/>
  <c r="C802" i="11"/>
  <c r="C37" i="11"/>
  <c r="C38" i="11"/>
  <c r="C231" i="11"/>
  <c r="C39" i="11"/>
  <c r="C40" i="11"/>
  <c r="C3205" i="11"/>
  <c r="C41" i="11"/>
  <c r="C42" i="11"/>
  <c r="C43" i="11"/>
  <c r="C44" i="11"/>
  <c r="C697" i="11"/>
  <c r="C45" i="11"/>
  <c r="C46" i="11"/>
  <c r="C47" i="11"/>
  <c r="C48" i="11"/>
  <c r="C49" i="11"/>
  <c r="C50" i="11"/>
  <c r="C2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468" i="11"/>
  <c r="C64" i="11"/>
  <c r="C65" i="11"/>
  <c r="C66" i="11"/>
  <c r="C24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938" i="11"/>
  <c r="C80" i="11"/>
  <c r="C81" i="11"/>
  <c r="C82" i="11"/>
  <c r="C83" i="11"/>
  <c r="C84" i="11"/>
  <c r="C1219" i="11"/>
  <c r="C85" i="11"/>
  <c r="C86" i="11"/>
  <c r="C87" i="11"/>
  <c r="C88" i="11"/>
  <c r="C2836" i="11"/>
  <c r="C89" i="11"/>
  <c r="C2008" i="11"/>
  <c r="C90" i="11"/>
  <c r="C91" i="11"/>
  <c r="C2777" i="11"/>
  <c r="C92" i="11"/>
  <c r="C93" i="11"/>
  <c r="C94" i="11"/>
  <c r="C155" i="11"/>
  <c r="C95" i="11"/>
  <c r="C96" i="11"/>
  <c r="C97" i="11"/>
  <c r="C98" i="11"/>
  <c r="C99" i="11"/>
  <c r="C829" i="11"/>
  <c r="C100" i="11"/>
  <c r="C101" i="11"/>
  <c r="C3197" i="11"/>
  <c r="C102" i="11"/>
  <c r="C103" i="11"/>
  <c r="C330" i="11"/>
  <c r="C104" i="11"/>
  <c r="C1999" i="11"/>
  <c r="C14" i="11"/>
  <c r="C106" i="11"/>
  <c r="C107" i="11"/>
  <c r="C108" i="11"/>
  <c r="C109" i="11"/>
  <c r="C1753" i="11"/>
  <c r="C111" i="11"/>
  <c r="C112" i="11"/>
  <c r="C113" i="11"/>
  <c r="C1252" i="11"/>
  <c r="C115" i="11"/>
  <c r="C116" i="11"/>
  <c r="C184" i="11"/>
  <c r="C118" i="11"/>
  <c r="C1968" i="11"/>
  <c r="C120" i="11"/>
  <c r="C18" i="11"/>
  <c r="C122" i="11"/>
  <c r="C123" i="11"/>
  <c r="C124" i="11"/>
  <c r="C125" i="11"/>
  <c r="C2671" i="11"/>
  <c r="C127" i="11"/>
  <c r="C128" i="11"/>
  <c r="C129" i="11"/>
  <c r="C130" i="11"/>
  <c r="C131" i="11"/>
  <c r="C132" i="11"/>
  <c r="C1654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834" i="11"/>
  <c r="C154" i="11"/>
  <c r="C424" i="11"/>
  <c r="C1804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676" i="11"/>
  <c r="C185" i="11"/>
  <c r="C186" i="11"/>
  <c r="C187" i="11"/>
  <c r="C2117" i="11"/>
  <c r="C189" i="11"/>
  <c r="C190" i="11"/>
  <c r="C191" i="11"/>
  <c r="C192" i="11"/>
  <c r="C1686" i="11"/>
  <c r="C194" i="11"/>
  <c r="C195" i="11"/>
  <c r="C2234" i="11"/>
  <c r="C197" i="11"/>
  <c r="C198" i="11"/>
  <c r="C199" i="11"/>
  <c r="C200" i="11"/>
  <c r="C201" i="11"/>
  <c r="C202" i="11"/>
  <c r="C203" i="11"/>
  <c r="C2427" i="11"/>
  <c r="C205" i="11"/>
  <c r="C206" i="11"/>
  <c r="C207" i="11"/>
  <c r="C208" i="11"/>
  <c r="C209" i="11"/>
  <c r="C749" i="11"/>
  <c r="C211" i="11"/>
  <c r="C212" i="11"/>
  <c r="C213" i="11"/>
  <c r="C214" i="11"/>
  <c r="C670" i="11"/>
  <c r="C216" i="11"/>
  <c r="C217" i="11"/>
  <c r="C844" i="11"/>
  <c r="C219" i="11"/>
  <c r="C220" i="11"/>
  <c r="C221" i="11"/>
  <c r="C222" i="11"/>
  <c r="C223" i="11"/>
  <c r="C224" i="11"/>
  <c r="C17" i="11"/>
  <c r="C226" i="11"/>
  <c r="C227" i="11"/>
  <c r="C228" i="11"/>
  <c r="C229" i="11"/>
  <c r="C230" i="11"/>
  <c r="C533" i="11"/>
  <c r="C232" i="11"/>
  <c r="C233" i="11"/>
  <c r="C234" i="11"/>
  <c r="C235" i="11"/>
  <c r="C864" i="11"/>
  <c r="C237" i="11"/>
  <c r="C1328" i="11"/>
  <c r="C239" i="11"/>
  <c r="C240" i="11"/>
  <c r="C241" i="11"/>
  <c r="C242" i="11"/>
  <c r="C243" i="11"/>
  <c r="C244" i="11"/>
  <c r="C245" i="11"/>
  <c r="C2373" i="11"/>
  <c r="C247" i="11"/>
  <c r="C248" i="11"/>
  <c r="C1502" i="11"/>
  <c r="C250" i="11"/>
  <c r="C251" i="11"/>
  <c r="C252" i="11"/>
  <c r="C253" i="11"/>
  <c r="C254" i="11"/>
  <c r="C959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513" i="11"/>
  <c r="C290" i="11"/>
  <c r="C291" i="11"/>
  <c r="C292" i="11"/>
  <c r="C293" i="11"/>
  <c r="C294" i="11"/>
  <c r="C295" i="11"/>
  <c r="C296" i="11"/>
  <c r="C297" i="11"/>
  <c r="C298" i="11"/>
  <c r="C299" i="11"/>
  <c r="C300" i="11"/>
  <c r="C595" i="11"/>
  <c r="C302" i="11"/>
  <c r="C303" i="11"/>
  <c r="C2847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1179" i="11"/>
  <c r="C327" i="11"/>
  <c r="C328" i="11"/>
  <c r="C329" i="11"/>
  <c r="C734" i="11"/>
  <c r="C331" i="11"/>
  <c r="C332" i="11"/>
  <c r="C333" i="11"/>
  <c r="C334" i="11"/>
  <c r="C335" i="11"/>
  <c r="C336" i="11"/>
  <c r="C337" i="11"/>
  <c r="C338" i="11"/>
  <c r="C339" i="11"/>
  <c r="C340" i="11"/>
  <c r="C341" i="11"/>
  <c r="C854" i="11"/>
  <c r="C343" i="11"/>
  <c r="C344" i="11"/>
  <c r="C345" i="11"/>
  <c r="C346" i="11"/>
  <c r="C347" i="11"/>
  <c r="C348" i="11"/>
  <c r="C349" i="11"/>
  <c r="C350" i="11"/>
  <c r="C351" i="11"/>
  <c r="C352" i="11"/>
  <c r="C353" i="11"/>
  <c r="C2747" i="11"/>
  <c r="C355" i="11"/>
  <c r="C356" i="11"/>
  <c r="C357" i="11"/>
  <c r="C358" i="11"/>
  <c r="C359" i="11"/>
  <c r="C360" i="11"/>
  <c r="C361" i="11"/>
  <c r="C362" i="11"/>
  <c r="C363" i="11"/>
  <c r="C1445" i="11"/>
  <c r="C365" i="11"/>
  <c r="C366" i="11"/>
  <c r="C367" i="11"/>
  <c r="C368" i="11"/>
  <c r="C1678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2384" i="11"/>
  <c r="C385" i="11"/>
  <c r="C386" i="11"/>
  <c r="C387" i="11"/>
  <c r="C388" i="11"/>
  <c r="C389" i="11"/>
  <c r="C390" i="11"/>
  <c r="C391" i="11"/>
  <c r="C392" i="11"/>
  <c r="C1729" i="11"/>
  <c r="C2710" i="11"/>
  <c r="C395" i="11"/>
  <c r="C396" i="11"/>
  <c r="C397" i="11"/>
  <c r="C398" i="11"/>
  <c r="C980" i="11"/>
  <c r="C400" i="11"/>
  <c r="C401" i="11"/>
  <c r="C402" i="11"/>
  <c r="C403" i="11"/>
  <c r="C404" i="11"/>
  <c r="C405" i="11"/>
  <c r="C1987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12" i="11"/>
  <c r="C2140" i="11"/>
  <c r="C3214" i="11"/>
  <c r="C427" i="11"/>
  <c r="C428" i="11"/>
  <c r="C429" i="11"/>
  <c r="C430" i="11"/>
  <c r="C431" i="11"/>
  <c r="C432" i="11"/>
  <c r="C433" i="11"/>
  <c r="C434" i="11"/>
  <c r="C435" i="11"/>
  <c r="C436" i="11"/>
  <c r="C369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582" i="11"/>
  <c r="C459" i="11"/>
  <c r="C460" i="11"/>
  <c r="C480" i="11"/>
  <c r="C462" i="11"/>
  <c r="C751" i="11"/>
  <c r="C464" i="11"/>
  <c r="C465" i="11"/>
  <c r="C466" i="11"/>
  <c r="C467" i="11"/>
  <c r="C1091" i="11"/>
  <c r="C469" i="11"/>
  <c r="C470" i="11"/>
  <c r="C471" i="11"/>
  <c r="C394" i="11"/>
  <c r="C473" i="11"/>
  <c r="C474" i="11"/>
  <c r="C2277" i="11"/>
  <c r="C476" i="11"/>
  <c r="C477" i="11"/>
  <c r="C478" i="11"/>
  <c r="C479" i="11"/>
  <c r="C741" i="11"/>
  <c r="C481" i="11"/>
  <c r="C482" i="11"/>
  <c r="C483" i="11"/>
  <c r="C484" i="11"/>
  <c r="C485" i="11"/>
  <c r="C486" i="11"/>
  <c r="C196" i="11"/>
  <c r="C1906" i="11"/>
  <c r="C1422" i="11"/>
  <c r="C490" i="11"/>
  <c r="C491" i="11"/>
  <c r="C492" i="11"/>
  <c r="C9" i="11"/>
  <c r="C494" i="11"/>
  <c r="C495" i="11"/>
  <c r="C496" i="11"/>
  <c r="C497" i="11"/>
  <c r="C498" i="11"/>
  <c r="C499" i="11"/>
  <c r="C500" i="11"/>
  <c r="C501" i="11"/>
  <c r="C502" i="11"/>
  <c r="C1891" i="11"/>
  <c r="C504" i="11"/>
  <c r="C505" i="11"/>
  <c r="C506" i="11"/>
  <c r="C507" i="11"/>
  <c r="C508" i="11"/>
  <c r="C509" i="11"/>
  <c r="C510" i="11"/>
  <c r="C511" i="11"/>
  <c r="C512" i="11"/>
  <c r="C1604" i="11"/>
  <c r="C514" i="11"/>
  <c r="C515" i="11"/>
  <c r="C516" i="11"/>
  <c r="C517" i="11"/>
  <c r="C518" i="11"/>
  <c r="C519" i="11"/>
  <c r="C520" i="11"/>
  <c r="C851" i="11"/>
  <c r="C522" i="11"/>
  <c r="C523" i="11"/>
  <c r="C2164" i="11"/>
  <c r="C525" i="11"/>
  <c r="C526" i="11"/>
  <c r="C527" i="11"/>
  <c r="C528" i="11"/>
  <c r="C529" i="11"/>
  <c r="C530" i="11"/>
  <c r="C531" i="11"/>
  <c r="C532" i="11"/>
  <c r="C210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1351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1187" i="11"/>
  <c r="C569" i="11"/>
  <c r="C570" i="11"/>
  <c r="C571" i="11"/>
  <c r="C572" i="11"/>
  <c r="C573" i="11"/>
  <c r="C1042" i="11"/>
  <c r="C225" i="11"/>
  <c r="C576" i="11"/>
  <c r="C577" i="11"/>
  <c r="C578" i="11"/>
  <c r="C236" i="11"/>
  <c r="C580" i="11"/>
  <c r="C581" i="11"/>
  <c r="C1395" i="11"/>
  <c r="C583" i="11"/>
  <c r="C584" i="11"/>
  <c r="C2183" i="11"/>
  <c r="C586" i="11"/>
  <c r="C587" i="11"/>
  <c r="C588" i="11"/>
  <c r="C589" i="11"/>
  <c r="C590" i="11"/>
  <c r="C591" i="11"/>
  <c r="C2774" i="11"/>
  <c r="C593" i="11"/>
  <c r="C594" i="11"/>
  <c r="C2731" i="11"/>
  <c r="C1605" i="11"/>
  <c r="C597" i="11"/>
  <c r="C598" i="11"/>
  <c r="C599" i="11"/>
  <c r="C600" i="11"/>
  <c r="C801" i="11"/>
  <c r="C602" i="11"/>
  <c r="C603" i="11"/>
  <c r="C604" i="11"/>
  <c r="C605" i="11"/>
  <c r="C606" i="11"/>
  <c r="C607" i="11"/>
  <c r="C2915" i="11"/>
  <c r="C609" i="11"/>
  <c r="C610" i="11"/>
  <c r="C611" i="11"/>
  <c r="C612" i="11"/>
  <c r="C585" i="11"/>
  <c r="C614" i="11"/>
  <c r="C615" i="11"/>
  <c r="C616" i="11"/>
  <c r="C617" i="11"/>
  <c r="C618" i="11"/>
  <c r="C619" i="11"/>
  <c r="C613" i="11"/>
  <c r="C621" i="11"/>
  <c r="C622" i="11"/>
  <c r="C2079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1795" i="11"/>
  <c r="C660" i="11"/>
  <c r="C661" i="11"/>
  <c r="C662" i="11"/>
  <c r="C663" i="11"/>
  <c r="C664" i="11"/>
  <c r="C665" i="11"/>
  <c r="C666" i="11"/>
  <c r="C667" i="11"/>
  <c r="C668" i="11"/>
  <c r="C669" i="11"/>
  <c r="C1952" i="11"/>
  <c r="C1770" i="11"/>
  <c r="C672" i="11"/>
  <c r="C673" i="11"/>
  <c r="C674" i="11"/>
  <c r="C675" i="11"/>
  <c r="C721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249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550" i="11"/>
  <c r="C720" i="11"/>
  <c r="C858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1476" i="11"/>
  <c r="C735" i="11"/>
  <c r="C736" i="11"/>
  <c r="C737" i="11"/>
  <c r="C738" i="11"/>
  <c r="C3224" i="11"/>
  <c r="C117" i="11"/>
  <c r="C877" i="11"/>
  <c r="C742" i="11"/>
  <c r="C743" i="11"/>
  <c r="C744" i="11"/>
  <c r="C745" i="11"/>
  <c r="C2560" i="11"/>
  <c r="C747" i="11"/>
  <c r="C748" i="11"/>
  <c r="C7" i="11"/>
  <c r="C750" i="11"/>
  <c r="C2466" i="11"/>
  <c r="C752" i="11"/>
  <c r="C1954" i="11"/>
  <c r="C754" i="11"/>
  <c r="C755" i="11"/>
  <c r="C756" i="11"/>
  <c r="C757" i="11"/>
  <c r="C758" i="11"/>
  <c r="C3218" i="11"/>
  <c r="C760" i="11"/>
  <c r="C761" i="11"/>
  <c r="C762" i="11"/>
  <c r="C763" i="11"/>
  <c r="C764" i="11"/>
  <c r="C765" i="11"/>
  <c r="C766" i="11"/>
  <c r="C767" i="11"/>
  <c r="C2546" i="11"/>
  <c r="C769" i="11"/>
  <c r="C406" i="11"/>
  <c r="C771" i="11"/>
  <c r="C463" i="11"/>
  <c r="C773" i="11"/>
  <c r="C774" i="11"/>
  <c r="C775" i="11"/>
  <c r="C2709" i="11"/>
  <c r="C2939" i="11"/>
  <c r="C778" i="11"/>
  <c r="C779" i="11"/>
  <c r="C780" i="11"/>
  <c r="C781" i="11"/>
  <c r="C782" i="11"/>
  <c r="C783" i="11"/>
  <c r="C784" i="11"/>
  <c r="C3209" i="11"/>
  <c r="C786" i="11"/>
  <c r="C1705" i="11"/>
  <c r="C788" i="11"/>
  <c r="C789" i="11"/>
  <c r="C790" i="11"/>
  <c r="C791" i="11"/>
  <c r="C792" i="11"/>
  <c r="C793" i="11"/>
  <c r="C794" i="11"/>
  <c r="C795" i="11"/>
  <c r="C796" i="11"/>
  <c r="C3215" i="11"/>
  <c r="C798" i="11"/>
  <c r="C799" i="11"/>
  <c r="C800" i="11"/>
  <c r="C218" i="11"/>
  <c r="C1026" i="11"/>
  <c r="C803" i="11"/>
  <c r="C804" i="11"/>
  <c r="C2775" i="11"/>
  <c r="C214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2219" i="11"/>
  <c r="C3204" i="11"/>
  <c r="C830" i="11"/>
  <c r="C831" i="11"/>
  <c r="C832" i="11"/>
  <c r="C833" i="11"/>
  <c r="C1824" i="11"/>
  <c r="C835" i="11"/>
  <c r="C836" i="11"/>
  <c r="C837" i="11"/>
  <c r="C838" i="11"/>
  <c r="C839" i="11"/>
  <c r="C840" i="11"/>
  <c r="C841" i="11"/>
  <c r="C842" i="11"/>
  <c r="C843" i="11"/>
  <c r="C3219" i="11"/>
  <c r="C845" i="11"/>
  <c r="C846" i="11"/>
  <c r="C847" i="11"/>
  <c r="C848" i="11"/>
  <c r="C849" i="11"/>
  <c r="C850" i="11"/>
  <c r="C3201" i="11"/>
  <c r="C852" i="11"/>
  <c r="C2272" i="11"/>
  <c r="C759" i="11"/>
  <c r="C1057" i="11"/>
  <c r="C856" i="11"/>
  <c r="C1527" i="11"/>
  <c r="C2623" i="11"/>
  <c r="C859" i="11"/>
  <c r="C2644" i="11"/>
  <c r="C861" i="11"/>
  <c r="C862" i="11"/>
  <c r="C863" i="11"/>
  <c r="C1477" i="11"/>
  <c r="C865" i="11"/>
  <c r="C3208" i="11"/>
  <c r="C867" i="11"/>
  <c r="C868" i="11"/>
  <c r="C869" i="11"/>
  <c r="C870" i="11"/>
  <c r="C871" i="11"/>
  <c r="C872" i="11"/>
  <c r="C873" i="11"/>
  <c r="C874" i="11"/>
  <c r="C875" i="11"/>
  <c r="C876" i="11"/>
  <c r="C3225" i="11"/>
  <c r="C3228" i="11"/>
  <c r="C2310" i="11"/>
  <c r="C880" i="11"/>
  <c r="C881" i="11"/>
  <c r="C882" i="11"/>
  <c r="C883" i="11"/>
  <c r="C884" i="11"/>
  <c r="C885" i="11"/>
  <c r="C886" i="11"/>
  <c r="C887" i="11"/>
  <c r="C888" i="11"/>
  <c r="C1357" i="11"/>
  <c r="C890" i="11"/>
  <c r="C891" i="11"/>
  <c r="C364" i="11"/>
  <c r="C893" i="11"/>
  <c r="C2379" i="11"/>
  <c r="C895" i="11"/>
  <c r="C896" i="11"/>
  <c r="C897" i="11"/>
  <c r="C898" i="11"/>
  <c r="C899" i="11"/>
  <c r="C900" i="11"/>
  <c r="C901" i="11"/>
  <c r="C902" i="11"/>
  <c r="C903" i="11"/>
  <c r="C904" i="11"/>
  <c r="C905" i="11"/>
  <c r="C3217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114" i="11"/>
  <c r="C921" i="11"/>
  <c r="C922" i="11"/>
  <c r="C923" i="11"/>
  <c r="C1963" i="11"/>
  <c r="C925" i="11"/>
  <c r="C926" i="11"/>
  <c r="C121" i="11"/>
  <c r="C928" i="11"/>
  <c r="C929" i="11"/>
  <c r="C2557" i="11"/>
  <c r="C2153" i="11"/>
  <c r="C932" i="11"/>
  <c r="C933" i="11"/>
  <c r="C934" i="11"/>
  <c r="C935" i="11"/>
  <c r="C936" i="11"/>
  <c r="C937" i="11"/>
  <c r="C2794" i="11"/>
  <c r="C238" i="11"/>
  <c r="C940" i="11"/>
  <c r="C941" i="11"/>
  <c r="C942" i="11"/>
  <c r="C2632" i="11"/>
  <c r="C944" i="11"/>
  <c r="C945" i="11"/>
  <c r="C425" i="11"/>
  <c r="C2544" i="11"/>
  <c r="C948" i="11"/>
  <c r="C949" i="11"/>
  <c r="C950" i="11"/>
  <c r="C951" i="11"/>
  <c r="C952" i="11"/>
  <c r="C953" i="11"/>
  <c r="C785" i="11"/>
  <c r="C955" i="11"/>
  <c r="C956" i="11"/>
  <c r="C957" i="11"/>
  <c r="C958" i="11"/>
  <c r="C2610" i="11"/>
  <c r="C960" i="11"/>
  <c r="C579" i="11"/>
  <c r="C962" i="11"/>
  <c r="C963" i="11"/>
  <c r="C964" i="11"/>
  <c r="C965" i="11"/>
  <c r="C966" i="11"/>
  <c r="C3202" i="11"/>
  <c r="C968" i="11"/>
  <c r="C969" i="11"/>
  <c r="C970" i="11"/>
  <c r="C971" i="11"/>
  <c r="C972" i="11"/>
  <c r="C326" i="11"/>
  <c r="C974" i="11"/>
  <c r="C975" i="11"/>
  <c r="C976" i="11"/>
  <c r="C977" i="11"/>
  <c r="C978" i="11"/>
  <c r="C979" i="11"/>
  <c r="C255" i="11"/>
  <c r="C981" i="11"/>
  <c r="C982" i="11"/>
  <c r="C1356" i="11"/>
  <c r="C984" i="11"/>
  <c r="C2460" i="11"/>
  <c r="C986" i="11"/>
  <c r="C575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592" i="11"/>
  <c r="C1001" i="11"/>
  <c r="C1002" i="11"/>
  <c r="C1003" i="11"/>
  <c r="C1004" i="11"/>
  <c r="C878" i="11"/>
  <c r="C1006" i="11"/>
  <c r="C1007" i="11"/>
  <c r="C1008" i="11"/>
  <c r="C1009" i="11"/>
  <c r="C1010" i="11"/>
  <c r="C2359" i="11"/>
  <c r="C1012" i="11"/>
  <c r="C1013" i="11"/>
  <c r="C1014" i="11"/>
  <c r="C1015" i="11"/>
  <c r="C1676" i="11"/>
  <c r="C1017" i="11"/>
  <c r="C1018" i="11"/>
  <c r="C1019" i="11"/>
  <c r="C1020" i="11"/>
  <c r="C1021" i="11"/>
  <c r="C1440" i="11"/>
  <c r="C1023" i="11"/>
  <c r="C1024" i="11"/>
  <c r="C1025" i="11"/>
  <c r="C15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164" i="11"/>
  <c r="C1043" i="11"/>
  <c r="C1044" i="11"/>
  <c r="C1045" i="11"/>
  <c r="C1046" i="11"/>
  <c r="C2315" i="11"/>
  <c r="C1048" i="11"/>
  <c r="C1049" i="11"/>
  <c r="C1050" i="11"/>
  <c r="C1051" i="11"/>
  <c r="C1052" i="11"/>
  <c r="C1053" i="11"/>
  <c r="C1054" i="11"/>
  <c r="C1428" i="11"/>
  <c r="C1056" i="11"/>
  <c r="C596" i="11"/>
  <c r="C1058" i="11"/>
  <c r="C1059" i="11"/>
  <c r="C1060" i="11"/>
  <c r="C1061" i="11"/>
  <c r="C1062" i="11"/>
  <c r="C1063" i="11"/>
  <c r="C1064" i="11"/>
  <c r="C1065" i="11"/>
  <c r="C2583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119" i="11"/>
  <c r="C1081" i="11"/>
  <c r="C1082" i="11"/>
  <c r="C1083" i="11"/>
  <c r="C1084" i="11"/>
  <c r="C1085" i="11"/>
  <c r="C1086" i="11"/>
  <c r="C1087" i="11"/>
  <c r="C1088" i="11"/>
  <c r="C1089" i="11"/>
  <c r="C2150" i="11"/>
  <c r="C1876" i="11"/>
  <c r="C1092" i="11"/>
  <c r="C1093" i="11"/>
  <c r="C1094" i="11"/>
  <c r="C1095" i="11"/>
  <c r="C1096" i="11"/>
  <c r="C1404" i="11"/>
  <c r="C1098" i="11"/>
  <c r="C1099" i="11"/>
  <c r="C1100" i="11"/>
  <c r="C1101" i="11"/>
  <c r="C1102" i="11"/>
  <c r="C574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86" i="11"/>
  <c r="C289" i="11"/>
  <c r="C1121" i="11"/>
  <c r="C1122" i="11"/>
  <c r="C1123" i="11"/>
  <c r="C1124" i="11"/>
  <c r="C1125" i="11"/>
  <c r="C1126" i="11"/>
  <c r="C1127" i="11"/>
  <c r="C1128" i="11"/>
  <c r="C1129" i="11"/>
  <c r="C1130" i="11"/>
  <c r="C2642" i="11"/>
  <c r="C1132" i="11"/>
  <c r="C1133" i="11"/>
  <c r="C3203" i="11"/>
  <c r="C10" i="11"/>
  <c r="C1136" i="11"/>
  <c r="C1137" i="11"/>
  <c r="C1138" i="11"/>
  <c r="C2556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717" i="11"/>
  <c r="C1154" i="11"/>
  <c r="C1097" i="11"/>
  <c r="C1156" i="11"/>
  <c r="C1157" i="11"/>
  <c r="C1005" i="11"/>
  <c r="C1159" i="11"/>
  <c r="C1160" i="11"/>
  <c r="C1161" i="11"/>
  <c r="C1162" i="11"/>
  <c r="C1163" i="11"/>
  <c r="C1378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3216" i="11"/>
  <c r="C1180" i="11"/>
  <c r="C1181" i="11"/>
  <c r="C1182" i="11"/>
  <c r="C1183" i="11"/>
  <c r="C1184" i="11"/>
  <c r="C1185" i="11"/>
  <c r="C1757" i="11"/>
  <c r="C920" i="11"/>
  <c r="C1188" i="11"/>
  <c r="C1189" i="11"/>
  <c r="C1190" i="11"/>
  <c r="C1191" i="11"/>
  <c r="C1192" i="11"/>
  <c r="C1193" i="11"/>
  <c r="C1739" i="11"/>
  <c r="C1316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2247" i="11"/>
  <c r="C1212" i="11"/>
  <c r="C1213" i="11"/>
  <c r="C1214" i="11"/>
  <c r="C853" i="11"/>
  <c r="C1216" i="11"/>
  <c r="C1217" i="11"/>
  <c r="C1218" i="11"/>
  <c r="C1715" i="11"/>
  <c r="C1220" i="11"/>
  <c r="C1221" i="11"/>
  <c r="C1222" i="11"/>
  <c r="C1223" i="11"/>
  <c r="C1224" i="11"/>
  <c r="C1225" i="11"/>
  <c r="C2673" i="11"/>
  <c r="C1227" i="11"/>
  <c r="C1228" i="11"/>
  <c r="C1229" i="11"/>
  <c r="C1403" i="11"/>
  <c r="C1231" i="11"/>
  <c r="C623" i="11"/>
  <c r="C1233" i="11"/>
  <c r="C1234" i="11"/>
  <c r="C1235" i="11"/>
  <c r="C1236" i="11"/>
  <c r="C1237" i="11"/>
  <c r="C1238" i="11"/>
  <c r="C1663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643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797" i="11"/>
  <c r="C1270" i="11"/>
  <c r="C1271" i="11"/>
  <c r="C1272" i="11"/>
  <c r="C1273" i="11"/>
  <c r="C1274" i="11"/>
  <c r="C1275" i="11"/>
  <c r="C1276" i="11"/>
  <c r="C1277" i="11"/>
  <c r="C1278" i="11"/>
  <c r="C1856" i="11"/>
  <c r="C1280" i="11"/>
  <c r="C1281" i="11"/>
  <c r="C1282" i="11"/>
  <c r="C1283" i="11"/>
  <c r="C1284" i="11"/>
  <c r="C1285" i="11"/>
  <c r="C1286" i="11"/>
  <c r="C1287" i="11"/>
  <c r="C2329" i="11"/>
  <c r="C1289" i="11"/>
  <c r="C1290" i="11"/>
  <c r="C1291" i="11"/>
  <c r="C1292" i="11"/>
  <c r="C1293" i="11"/>
  <c r="C1294" i="11"/>
  <c r="C828" i="11"/>
  <c r="C1296" i="11"/>
  <c r="C1269" i="11"/>
  <c r="C1298" i="11"/>
  <c r="C1299" i="11"/>
  <c r="C1300" i="11"/>
  <c r="C1301" i="11"/>
  <c r="C1302" i="11"/>
  <c r="C1303" i="11"/>
  <c r="C1304" i="11"/>
  <c r="C1305" i="11"/>
  <c r="C188" i="11"/>
  <c r="C1307" i="11"/>
  <c r="C1308" i="11"/>
  <c r="C1309" i="11"/>
  <c r="C2399" i="11"/>
  <c r="C1311" i="11"/>
  <c r="C1312" i="11"/>
  <c r="C2126" i="11"/>
  <c r="C1314" i="11"/>
  <c r="C1315" i="11"/>
  <c r="C21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41" i="11"/>
  <c r="C1329" i="11"/>
  <c r="C1330" i="11"/>
  <c r="C1331" i="11"/>
  <c r="C1135" i="11"/>
  <c r="C1333" i="11"/>
  <c r="C1334" i="11"/>
  <c r="C1335" i="11"/>
  <c r="C487" i="11"/>
  <c r="C2849" i="11"/>
  <c r="C1338" i="11"/>
  <c r="C1339" i="11"/>
  <c r="C1340" i="11"/>
  <c r="C2242" i="11"/>
  <c r="C1342" i="11"/>
  <c r="C1343" i="11"/>
  <c r="C1344" i="11"/>
  <c r="C1345" i="11"/>
  <c r="C1346" i="11"/>
  <c r="C1347" i="11"/>
  <c r="C1348" i="11"/>
  <c r="C1349" i="11"/>
  <c r="C1350" i="11"/>
  <c r="C133" i="11"/>
  <c r="C1352" i="11"/>
  <c r="C1353" i="11"/>
  <c r="C1354" i="11"/>
  <c r="C1355" i="11"/>
  <c r="C2432" i="11"/>
  <c r="C601" i="11"/>
  <c r="C2920" i="11"/>
  <c r="C1359" i="11"/>
  <c r="C1360" i="11"/>
  <c r="C1361" i="11"/>
  <c r="C1362" i="11"/>
  <c r="C1363" i="11"/>
  <c r="C671" i="11"/>
  <c r="C1365" i="11"/>
  <c r="C2604" i="11"/>
  <c r="C1367" i="11"/>
  <c r="C1368" i="11"/>
  <c r="C1369" i="11"/>
  <c r="C1370" i="11"/>
  <c r="C1371" i="11"/>
  <c r="C1573" i="11"/>
  <c r="C1373" i="11"/>
  <c r="C1374" i="11"/>
  <c r="C1375" i="11"/>
  <c r="C1376" i="11"/>
  <c r="C1377" i="11"/>
  <c r="C3213" i="11"/>
  <c r="C1379" i="11"/>
  <c r="C1380" i="11"/>
  <c r="C1381" i="11"/>
  <c r="C1382" i="11"/>
  <c r="C1383" i="11"/>
  <c r="C1384" i="11"/>
  <c r="C1385" i="11"/>
  <c r="C1386" i="11"/>
  <c r="C1387" i="11"/>
  <c r="C1388" i="11"/>
  <c r="C2193" i="11"/>
  <c r="C1390" i="11"/>
  <c r="C1391" i="11"/>
  <c r="C426" i="11"/>
  <c r="C3227" i="11"/>
  <c r="C892" i="11"/>
  <c r="C3200" i="11"/>
  <c r="C1396" i="11"/>
  <c r="C1397" i="11"/>
  <c r="C1398" i="11"/>
  <c r="C1399" i="11"/>
  <c r="C1400" i="11"/>
  <c r="C3199" i="11"/>
  <c r="C1402" i="11"/>
  <c r="C973" i="11"/>
  <c r="C620" i="11"/>
  <c r="C1405" i="11"/>
  <c r="C2287" i="11"/>
  <c r="C1407" i="11"/>
  <c r="C1408" i="11"/>
  <c r="C1155" i="11"/>
  <c r="C1410" i="11"/>
  <c r="C1411" i="11"/>
  <c r="C1412" i="11"/>
  <c r="C1413" i="11"/>
  <c r="C1414" i="11"/>
  <c r="C1415" i="11"/>
  <c r="C1416" i="11"/>
  <c r="C1417" i="11"/>
  <c r="C1418" i="11"/>
  <c r="C1419" i="11"/>
  <c r="C3223" i="11"/>
  <c r="C1421" i="11"/>
  <c r="C3222" i="11"/>
  <c r="C1423" i="11"/>
  <c r="C1424" i="11"/>
  <c r="C1425" i="11"/>
  <c r="C1426" i="11"/>
  <c r="C1427" i="11"/>
  <c r="C2566" i="11"/>
  <c r="C1429" i="11"/>
  <c r="C1430" i="11"/>
  <c r="C1431" i="11"/>
  <c r="C1432" i="11"/>
  <c r="C1433" i="11"/>
  <c r="C2095" i="11"/>
  <c r="C1435" i="11"/>
  <c r="C1436" i="11"/>
  <c r="C1437" i="11"/>
  <c r="C1438" i="11"/>
  <c r="C1439" i="11"/>
  <c r="C946" i="11"/>
  <c r="C1441" i="11"/>
  <c r="C1442" i="11"/>
  <c r="C1443" i="11"/>
  <c r="C1444" i="11"/>
  <c r="C2660" i="11"/>
  <c r="C1446" i="11"/>
  <c r="C1447" i="11"/>
  <c r="C1448" i="11"/>
  <c r="C1449" i="11"/>
  <c r="C1450" i="11"/>
  <c r="C1451" i="11"/>
  <c r="C1452" i="11"/>
  <c r="C1453" i="11"/>
  <c r="C1454" i="11"/>
  <c r="C1515" i="11"/>
  <c r="C1456" i="11"/>
  <c r="C1457" i="11"/>
  <c r="C1458" i="11"/>
  <c r="C1459" i="11"/>
  <c r="C1460" i="11"/>
  <c r="C1461" i="11"/>
  <c r="C1703" i="11"/>
  <c r="C1463" i="11"/>
  <c r="C2455" i="11"/>
  <c r="C1465" i="11"/>
  <c r="C1926" i="11"/>
  <c r="C1467" i="11"/>
  <c r="C1468" i="11"/>
  <c r="C1469" i="11"/>
  <c r="C1470" i="11"/>
  <c r="C2268" i="11"/>
  <c r="C1472" i="11"/>
  <c r="C1473" i="11"/>
  <c r="C1474" i="11"/>
  <c r="C1475" i="11"/>
  <c r="C2494" i="11"/>
  <c r="C1734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5" i="11"/>
  <c r="C1500" i="11"/>
  <c r="C1735" i="11"/>
  <c r="C987" i="11"/>
  <c r="C1503" i="11"/>
  <c r="C1504" i="11"/>
  <c r="C1505" i="11"/>
  <c r="C1506" i="11"/>
  <c r="C1507" i="11"/>
  <c r="C1508" i="11"/>
  <c r="C1509" i="11"/>
  <c r="C1510" i="11"/>
  <c r="C354" i="11"/>
  <c r="C1512" i="11"/>
  <c r="C1513" i="11"/>
  <c r="C1514" i="11"/>
  <c r="C568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226" i="11"/>
  <c r="C1528" i="11"/>
  <c r="C1529" i="11"/>
  <c r="C1530" i="11"/>
  <c r="C304" i="11"/>
  <c r="C1313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2156" i="11"/>
  <c r="C1574" i="11"/>
  <c r="C2619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2527" i="11"/>
  <c r="C776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911" i="11"/>
  <c r="C1621" i="11"/>
  <c r="C1622" i="11"/>
  <c r="C1951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2750" i="11"/>
  <c r="C1641" i="11"/>
  <c r="C1642" i="11"/>
  <c r="C2190" i="11"/>
  <c r="C1644" i="11"/>
  <c r="C1645" i="11"/>
  <c r="C1646" i="11"/>
  <c r="C1647" i="11"/>
  <c r="C1648" i="11"/>
  <c r="C1649" i="11"/>
  <c r="C1650" i="11"/>
  <c r="C1651" i="11"/>
  <c r="C1652" i="11"/>
  <c r="C1653" i="11"/>
  <c r="C1667" i="11"/>
  <c r="C1655" i="11"/>
  <c r="C1656" i="11"/>
  <c r="C1657" i="11"/>
  <c r="C1658" i="11"/>
  <c r="C1659" i="11"/>
  <c r="C1660" i="11"/>
  <c r="C1661" i="11"/>
  <c r="C1662" i="11"/>
  <c r="C770" i="11"/>
  <c r="C1372" i="11"/>
  <c r="C1665" i="11"/>
  <c r="C1666" i="11"/>
  <c r="C2700" i="11"/>
  <c r="C1668" i="11"/>
  <c r="C1669" i="11"/>
  <c r="C1670" i="11"/>
  <c r="C1671" i="11"/>
  <c r="C1672" i="11"/>
  <c r="C1673" i="11"/>
  <c r="C1674" i="11"/>
  <c r="C1675" i="11"/>
  <c r="C1195" i="11"/>
  <c r="C1677" i="11"/>
  <c r="C2321" i="11"/>
  <c r="C1679" i="11"/>
  <c r="C1680" i="11"/>
  <c r="C1681" i="11"/>
  <c r="C1682" i="11"/>
  <c r="C1295" i="11"/>
  <c r="C1684" i="11"/>
  <c r="C1685" i="11"/>
  <c r="C146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21" i="11"/>
  <c r="C1700" i="11"/>
  <c r="C1701" i="11"/>
  <c r="C2550" i="11"/>
  <c r="C1780" i="11"/>
  <c r="C1704" i="11"/>
  <c r="C1710" i="11"/>
  <c r="C1706" i="11"/>
  <c r="C1707" i="11"/>
  <c r="C1708" i="11"/>
  <c r="C1709" i="11"/>
  <c r="C2689" i="11"/>
  <c r="C1711" i="11"/>
  <c r="C1712" i="11"/>
  <c r="C1713" i="11"/>
  <c r="C1714" i="11"/>
  <c r="C342" i="11"/>
  <c r="C1716" i="11"/>
  <c r="C1000" i="11"/>
  <c r="C1718" i="11"/>
  <c r="C1719" i="11"/>
  <c r="C1720" i="11"/>
  <c r="C1721" i="11"/>
  <c r="C1722" i="11"/>
  <c r="C1723" i="11"/>
  <c r="C1724" i="11"/>
  <c r="C1725" i="11"/>
  <c r="C1726" i="11"/>
  <c r="C3210" i="11"/>
  <c r="C1728" i="11"/>
  <c r="C6" i="11"/>
  <c r="C1730" i="11"/>
  <c r="C1731" i="11"/>
  <c r="C1732" i="11"/>
  <c r="C1733" i="11"/>
  <c r="C204" i="11"/>
  <c r="C13" i="11"/>
  <c r="C1736" i="11"/>
  <c r="C1737" i="11"/>
  <c r="C1738" i="11"/>
  <c r="C2137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2935" i="11"/>
  <c r="C1623" i="11"/>
  <c r="C1755" i="11"/>
  <c r="C1756" i="11"/>
  <c r="C11" i="11"/>
  <c r="C1758" i="11"/>
  <c r="C1759" i="11"/>
  <c r="C1760" i="11"/>
  <c r="C1761" i="11"/>
  <c r="C1762" i="11"/>
  <c r="C1358" i="11"/>
  <c r="C1764" i="11"/>
  <c r="C1765" i="11"/>
  <c r="C1766" i="11"/>
  <c r="C1767" i="11"/>
  <c r="C1768" i="11"/>
  <c r="C1769" i="11"/>
  <c r="C739" i="11"/>
  <c r="C1771" i="11"/>
  <c r="C1772" i="11"/>
  <c r="C1773" i="11"/>
  <c r="C1774" i="11"/>
  <c r="C1775" i="11"/>
  <c r="C1776" i="11"/>
  <c r="C1777" i="11"/>
  <c r="C1778" i="11"/>
  <c r="C1779" i="11"/>
  <c r="C393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055" i="11"/>
  <c r="C1796" i="11"/>
  <c r="C1797" i="11"/>
  <c r="C1798" i="11"/>
  <c r="C1799" i="11"/>
  <c r="C1800" i="11"/>
  <c r="C1801" i="11"/>
  <c r="C1802" i="11"/>
  <c r="C1803" i="11"/>
  <c r="C1103" i="11"/>
  <c r="C1805" i="11"/>
  <c r="C1806" i="11"/>
  <c r="C16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575" i="11"/>
  <c r="C1825" i="11"/>
  <c r="C1826" i="11"/>
  <c r="C1827" i="11"/>
  <c r="C1828" i="11"/>
  <c r="C2804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983" i="11"/>
  <c r="C1857" i="11"/>
  <c r="C1858" i="11"/>
  <c r="C1859" i="11"/>
  <c r="C1860" i="11"/>
  <c r="C1861" i="11"/>
  <c r="C1862" i="11"/>
  <c r="C1664" i="11"/>
  <c r="C1864" i="11"/>
  <c r="C1865" i="11"/>
  <c r="C1866" i="11"/>
  <c r="C1867" i="11"/>
  <c r="C1868" i="11"/>
  <c r="C1869" i="11"/>
  <c r="C1870" i="11"/>
  <c r="C1871" i="11"/>
  <c r="C1872" i="11"/>
  <c r="C1873" i="11"/>
  <c r="C1874" i="11"/>
  <c r="C1875" i="11"/>
  <c r="C1937" i="11"/>
  <c r="C1877" i="11"/>
  <c r="C1878" i="11"/>
  <c r="C1879" i="11"/>
  <c r="C1880" i="11"/>
  <c r="C1881" i="11"/>
  <c r="C1882" i="11"/>
  <c r="C1883" i="11"/>
  <c r="C1884" i="11"/>
  <c r="C1885" i="11"/>
  <c r="C1886" i="11"/>
  <c r="C1158" i="11"/>
  <c r="C1888" i="11"/>
  <c r="C1889" i="11"/>
  <c r="C1890" i="11"/>
  <c r="C461" i="11"/>
  <c r="C1892" i="11"/>
  <c r="C1893" i="11"/>
  <c r="C1894" i="11"/>
  <c r="C1895" i="11"/>
  <c r="C1896" i="11"/>
  <c r="C1897" i="11"/>
  <c r="C1898" i="11"/>
  <c r="C1899" i="11"/>
  <c r="C1900" i="11"/>
  <c r="C1901" i="11"/>
  <c r="C1902" i="11"/>
  <c r="C1903" i="11"/>
  <c r="C1904" i="11"/>
  <c r="C1905" i="11"/>
  <c r="C1011" i="11"/>
  <c r="C1907" i="11"/>
  <c r="C1908" i="11"/>
  <c r="C1909" i="11"/>
  <c r="C1910" i="11"/>
  <c r="C2283" i="11"/>
  <c r="C1912" i="11"/>
  <c r="C1913" i="11"/>
  <c r="C1914" i="11"/>
  <c r="C1915" i="11"/>
  <c r="C1916" i="11"/>
  <c r="C1917" i="11"/>
  <c r="C1918" i="11"/>
  <c r="C1919" i="11"/>
  <c r="C1920" i="11"/>
  <c r="C1921" i="11"/>
  <c r="C1922" i="11"/>
  <c r="C1923" i="11"/>
  <c r="C1924" i="11"/>
  <c r="C1925" i="11"/>
  <c r="C1134" i="11"/>
  <c r="C1927" i="11"/>
  <c r="C1928" i="11"/>
  <c r="C1929" i="11"/>
  <c r="C1930" i="11"/>
  <c r="C2289" i="11"/>
  <c r="C1932" i="11"/>
  <c r="C1933" i="11"/>
  <c r="C1934" i="11"/>
  <c r="C1935" i="11"/>
  <c r="C1936" i="11"/>
  <c r="C879" i="11"/>
  <c r="C1938" i="11"/>
  <c r="C1939" i="11"/>
  <c r="C1940" i="11"/>
  <c r="C1941" i="11"/>
  <c r="C1942" i="11"/>
  <c r="C1943" i="11"/>
  <c r="C1944" i="11"/>
  <c r="C1945" i="11"/>
  <c r="C1946" i="11"/>
  <c r="C1947" i="11"/>
  <c r="C1948" i="11"/>
  <c r="C1949" i="11"/>
  <c r="C1194" i="11"/>
  <c r="C967" i="11"/>
  <c r="C1239" i="11"/>
  <c r="C1953" i="11"/>
  <c r="C947" i="11"/>
  <c r="C1955" i="11"/>
  <c r="C1956" i="11"/>
  <c r="C1957" i="11"/>
  <c r="C1958" i="11"/>
  <c r="C1959" i="11"/>
  <c r="C1960" i="11"/>
  <c r="C1961" i="11"/>
  <c r="C1962" i="11"/>
  <c r="C475" i="11"/>
  <c r="C1964" i="11"/>
  <c r="C1965" i="11"/>
  <c r="C1966" i="11"/>
  <c r="C1967" i="11"/>
  <c r="C2077" i="11"/>
  <c r="C1969" i="11"/>
  <c r="C1970" i="11"/>
  <c r="C1971" i="11"/>
  <c r="C1972" i="11"/>
  <c r="C1973" i="11"/>
  <c r="C1974" i="11"/>
  <c r="C1975" i="11"/>
  <c r="C1976" i="11"/>
  <c r="C1977" i="11"/>
  <c r="C1978" i="11"/>
  <c r="C1979" i="11"/>
  <c r="C1980" i="11"/>
  <c r="C1981" i="11"/>
  <c r="C1982" i="11"/>
  <c r="C1983" i="11"/>
  <c r="C1984" i="11"/>
  <c r="C1985" i="11"/>
  <c r="C1986" i="11"/>
  <c r="C2759" i="11"/>
  <c r="C1988" i="11"/>
  <c r="C1989" i="11"/>
  <c r="C1990" i="11"/>
  <c r="C1991" i="11"/>
  <c r="C1992" i="11"/>
  <c r="C1993" i="11"/>
  <c r="C1994" i="11"/>
  <c r="C1995" i="11"/>
  <c r="C1996" i="11"/>
  <c r="C1997" i="11"/>
  <c r="C1998" i="11"/>
  <c r="C3206" i="11"/>
  <c r="C2000" i="11"/>
  <c r="C2001" i="11"/>
  <c r="C2002" i="11"/>
  <c r="C2003" i="11"/>
  <c r="C2004" i="11"/>
  <c r="C2005" i="11"/>
  <c r="C2006" i="11"/>
  <c r="C2007" i="11"/>
  <c r="C1499" i="11"/>
  <c r="C2009" i="11"/>
  <c r="C2010" i="11"/>
  <c r="C2011" i="11"/>
  <c r="C2012" i="11"/>
  <c r="C2013" i="11"/>
  <c r="C2014" i="11"/>
  <c r="C2015" i="11"/>
  <c r="C2016" i="11"/>
  <c r="C2017" i="11"/>
  <c r="C2018" i="11"/>
  <c r="C2019" i="11"/>
  <c r="C2020" i="11"/>
  <c r="C2021" i="11"/>
  <c r="C2022" i="11"/>
  <c r="C2023" i="11"/>
  <c r="C2024" i="11"/>
  <c r="C2025" i="11"/>
  <c r="C2026" i="11"/>
  <c r="C2027" i="11"/>
  <c r="C2028" i="11"/>
  <c r="C2029" i="11"/>
  <c r="C2030" i="11"/>
  <c r="C2031" i="11"/>
  <c r="C2032" i="11"/>
  <c r="C2033" i="11"/>
  <c r="C2034" i="11"/>
  <c r="C2035" i="11"/>
  <c r="C2036" i="11"/>
  <c r="C2037" i="11"/>
  <c r="C927" i="11"/>
  <c r="C2039" i="11"/>
  <c r="C2040" i="11"/>
  <c r="C2041" i="11"/>
  <c r="C2042" i="11"/>
  <c r="C2043" i="11"/>
  <c r="C2044" i="11"/>
  <c r="C2045" i="11"/>
  <c r="C2046" i="11"/>
  <c r="C2047" i="11"/>
  <c r="C2048" i="11"/>
  <c r="C2049" i="11"/>
  <c r="C2050" i="11"/>
  <c r="C2051" i="11"/>
  <c r="C2052" i="11"/>
  <c r="C524" i="11"/>
  <c r="C2054" i="11"/>
  <c r="C2055" i="11"/>
  <c r="C2056" i="11"/>
  <c r="C2057" i="11"/>
  <c r="C2058" i="11"/>
  <c r="C2059" i="11"/>
  <c r="C1153" i="11"/>
  <c r="C2061" i="11"/>
  <c r="C2062" i="11"/>
  <c r="C2063" i="11"/>
  <c r="C2064" i="11"/>
  <c r="C2065" i="11"/>
  <c r="C2066" i="11"/>
  <c r="C2067" i="11"/>
  <c r="C2068" i="11"/>
  <c r="C2069" i="11"/>
  <c r="C2070" i="11"/>
  <c r="C2071" i="11"/>
  <c r="C924" i="11"/>
  <c r="C2073" i="11"/>
  <c r="C2074" i="11"/>
  <c r="C2075" i="11"/>
  <c r="C2076" i="11"/>
  <c r="C1532" i="11"/>
  <c r="C2078" i="11"/>
  <c r="C521" i="11"/>
  <c r="C2080" i="11"/>
  <c r="C2081" i="11"/>
  <c r="C2082" i="11"/>
  <c r="C746" i="11"/>
  <c r="C2084" i="11"/>
  <c r="C2085" i="11"/>
  <c r="C2086" i="11"/>
  <c r="C2087" i="11"/>
  <c r="C2088" i="11"/>
  <c r="C2089" i="11"/>
  <c r="C2090" i="11"/>
  <c r="C2091" i="11"/>
  <c r="C2092" i="11"/>
  <c r="C2093" i="11"/>
  <c r="C2094" i="11"/>
  <c r="C1393" i="11"/>
  <c r="C2096" i="11"/>
  <c r="C2097" i="11"/>
  <c r="C2098" i="11"/>
  <c r="C2099" i="11"/>
  <c r="C2100" i="11"/>
  <c r="C2101" i="11"/>
  <c r="C2102" i="11"/>
  <c r="C2103" i="11"/>
  <c r="C2104" i="11"/>
  <c r="C2105" i="11"/>
  <c r="C2106" i="11"/>
  <c r="C2107" i="11"/>
  <c r="C2108" i="11"/>
  <c r="C2109" i="11"/>
  <c r="C2413" i="11"/>
  <c r="C2111" i="11"/>
  <c r="C2112" i="11"/>
  <c r="C2113" i="11"/>
  <c r="C2114" i="11"/>
  <c r="C2115" i="11"/>
  <c r="C503" i="11"/>
  <c r="C961" i="11"/>
  <c r="C2118" i="11"/>
  <c r="C2119" i="11"/>
  <c r="C2120" i="11"/>
  <c r="C2121" i="11"/>
  <c r="C1501" i="11"/>
  <c r="C2123" i="11"/>
  <c r="C2124" i="11"/>
  <c r="C2125" i="11"/>
  <c r="C4" i="11"/>
  <c r="C2127" i="11"/>
  <c r="C2128" i="11"/>
  <c r="C2129" i="11"/>
  <c r="C2130" i="11"/>
  <c r="C1215" i="11"/>
  <c r="C2132" i="11"/>
  <c r="C2133" i="11"/>
  <c r="C2134" i="11"/>
  <c r="C2135" i="11"/>
  <c r="C2136" i="11"/>
  <c r="C889" i="11"/>
  <c r="C2138" i="11"/>
  <c r="C2139" i="11"/>
  <c r="C2906" i="11"/>
  <c r="C2141" i="11"/>
  <c r="C2142" i="11"/>
  <c r="C2143" i="11"/>
  <c r="C2144" i="11"/>
  <c r="C2145" i="11"/>
  <c r="C2968" i="11"/>
  <c r="C2147" i="11"/>
  <c r="C2148" i="11"/>
  <c r="C2149" i="11"/>
  <c r="C2840" i="11"/>
  <c r="C458" i="11"/>
  <c r="C2152" i="11"/>
  <c r="C193" i="11"/>
  <c r="C2154" i="11"/>
  <c r="C2155" i="11"/>
  <c r="C608" i="11"/>
  <c r="C2157" i="11"/>
  <c r="C2158" i="11"/>
  <c r="C2159" i="11"/>
  <c r="C2160" i="11"/>
  <c r="C2161" i="11"/>
  <c r="C2162" i="11"/>
  <c r="C2163" i="11"/>
  <c r="C3220" i="11"/>
  <c r="C2165" i="11"/>
  <c r="C2166" i="11"/>
  <c r="C2167" i="11"/>
  <c r="C2168" i="11"/>
  <c r="C2169" i="11"/>
  <c r="C2170" i="11"/>
  <c r="C2171" i="11"/>
  <c r="C2172" i="11"/>
  <c r="C2173" i="11"/>
  <c r="C894" i="11"/>
  <c r="C2175" i="11"/>
  <c r="C2176" i="11"/>
  <c r="C2177" i="11"/>
  <c r="C2178" i="11"/>
  <c r="C2179" i="11"/>
  <c r="C2180" i="11"/>
  <c r="C2181" i="11"/>
  <c r="C2182" i="11"/>
  <c r="C1394" i="11"/>
  <c r="C2184" i="11"/>
  <c r="C2185" i="11"/>
  <c r="C2186" i="11"/>
  <c r="C2187" i="11"/>
  <c r="C2188" i="11"/>
  <c r="C2189" i="11"/>
  <c r="C488" i="11"/>
  <c r="C2191" i="11"/>
  <c r="C2192" i="11"/>
  <c r="C2174" i="11"/>
  <c r="C2194" i="11"/>
  <c r="C2195" i="11"/>
  <c r="C2196" i="11"/>
  <c r="C2197" i="11"/>
  <c r="C2198" i="11"/>
  <c r="C2199" i="11"/>
  <c r="C2200" i="11"/>
  <c r="C2201" i="11"/>
  <c r="C2202" i="11"/>
  <c r="C2203" i="11"/>
  <c r="C2204" i="11"/>
  <c r="C2205" i="11"/>
  <c r="C2206" i="11"/>
  <c r="C2207" i="11"/>
  <c r="C2208" i="11"/>
  <c r="C2209" i="11"/>
  <c r="C2210" i="11"/>
  <c r="C2211" i="11"/>
  <c r="C2212" i="11"/>
  <c r="C2213" i="11"/>
  <c r="C2214" i="11"/>
  <c r="C2215" i="11"/>
  <c r="C2216" i="11"/>
  <c r="C2217" i="11"/>
  <c r="C2218" i="11"/>
  <c r="C1392" i="11"/>
  <c r="C2220" i="11"/>
  <c r="C2221" i="11"/>
  <c r="C2222" i="11"/>
  <c r="C2223" i="11"/>
  <c r="C2224" i="11"/>
  <c r="C2225" i="11"/>
  <c r="C2226" i="11"/>
  <c r="C2227" i="11"/>
  <c r="C2228" i="11"/>
  <c r="C2229" i="11"/>
  <c r="C2230" i="11"/>
  <c r="C2231" i="11"/>
  <c r="C659" i="11"/>
  <c r="C2233" i="11"/>
  <c r="C2151" i="11"/>
  <c r="C2235" i="11"/>
  <c r="C2236" i="11"/>
  <c r="C2237" i="11"/>
  <c r="C2238" i="11"/>
  <c r="C2239" i="11"/>
  <c r="C2240" i="11"/>
  <c r="C2241" i="11"/>
  <c r="C866" i="11"/>
  <c r="C2243" i="11"/>
  <c r="C2244" i="11"/>
  <c r="C2245" i="11"/>
  <c r="C2246" i="11"/>
  <c r="C1702" i="11"/>
  <c r="C2248" i="11"/>
  <c r="C2249" i="11"/>
  <c r="C2250" i="11"/>
  <c r="C2251" i="11"/>
  <c r="C2252" i="11"/>
  <c r="C2253" i="11"/>
  <c r="C2254" i="11"/>
  <c r="C2255" i="11"/>
  <c r="C2110" i="11"/>
  <c r="C2257" i="11"/>
  <c r="C2258" i="11"/>
  <c r="C2259" i="11"/>
  <c r="C2260" i="11"/>
  <c r="C2261" i="11"/>
  <c r="C2262" i="11"/>
  <c r="C2263" i="11"/>
  <c r="C2264" i="11"/>
  <c r="C2265" i="11"/>
  <c r="C2266" i="11"/>
  <c r="C2267" i="11"/>
  <c r="C105" i="11"/>
  <c r="C2269" i="11"/>
  <c r="C2270" i="11"/>
  <c r="C2271" i="11"/>
  <c r="C931" i="11"/>
  <c r="C2273" i="11"/>
  <c r="C2274" i="11"/>
  <c r="C2275" i="11"/>
  <c r="C2276" i="11"/>
  <c r="C2828" i="11"/>
  <c r="C2278" i="11"/>
  <c r="C2279" i="11"/>
  <c r="C2280" i="11"/>
  <c r="C2281" i="11"/>
  <c r="C2282" i="11"/>
  <c r="C3211" i="11"/>
  <c r="C2284" i="11"/>
  <c r="C2285" i="11"/>
  <c r="C2286" i="11"/>
  <c r="C20" i="11"/>
  <c r="C2288" i="11"/>
  <c r="C1863" i="11"/>
  <c r="C2290" i="11"/>
  <c r="C2291" i="11"/>
  <c r="C2292" i="11"/>
  <c r="C2293" i="11"/>
  <c r="C2294" i="11"/>
  <c r="C2295" i="11"/>
  <c r="C2296" i="11"/>
  <c r="C2297" i="11"/>
  <c r="C2298" i="11"/>
  <c r="C2299" i="11"/>
  <c r="C1288" i="11"/>
  <c r="C2301" i="11"/>
  <c r="C2302" i="11"/>
  <c r="C2303" i="11"/>
  <c r="C2304" i="11"/>
  <c r="C2305" i="11"/>
  <c r="C2306" i="11"/>
  <c r="C2307" i="11"/>
  <c r="C2308" i="11"/>
  <c r="C2309" i="11"/>
  <c r="C2131" i="11"/>
  <c r="C2311" i="11"/>
  <c r="C2312" i="11"/>
  <c r="C2313" i="11"/>
  <c r="C2314" i="11"/>
  <c r="C1683" i="11"/>
  <c r="C2316" i="11"/>
  <c r="C2317" i="11"/>
  <c r="C2318" i="11"/>
  <c r="C2319" i="11"/>
  <c r="C2320" i="11"/>
  <c r="C2734" i="11"/>
  <c r="C2322" i="11"/>
  <c r="C2323" i="11"/>
  <c r="C2324" i="11"/>
  <c r="C2325" i="11"/>
  <c r="C2326" i="11"/>
  <c r="C2327" i="11"/>
  <c r="C2328" i="11"/>
  <c r="C939" i="11"/>
  <c r="C2330" i="11"/>
  <c r="C2331" i="11"/>
  <c r="C2332" i="11"/>
  <c r="C2333" i="11"/>
  <c r="C2334" i="11"/>
  <c r="C2335" i="11"/>
  <c r="C2336" i="11"/>
  <c r="C2337" i="11"/>
  <c r="C2338" i="11"/>
  <c r="C2339" i="11"/>
  <c r="C2340" i="11"/>
  <c r="C2341" i="11"/>
  <c r="C2342" i="11"/>
  <c r="C2343" i="11"/>
  <c r="C2344" i="11"/>
  <c r="C2345" i="11"/>
  <c r="C2346" i="11"/>
  <c r="C2347" i="11"/>
  <c r="C1931" i="11"/>
  <c r="C2349" i="11"/>
  <c r="C2350" i="11"/>
  <c r="C2351" i="11"/>
  <c r="C2352" i="11"/>
  <c r="C2353" i="11"/>
  <c r="C2354" i="11"/>
  <c r="C2355" i="11"/>
  <c r="C2356" i="11"/>
  <c r="C2357" i="11"/>
  <c r="C2358" i="11"/>
  <c r="C1297" i="11"/>
  <c r="C2360" i="11"/>
  <c r="C2361" i="11"/>
  <c r="C2362" i="11"/>
  <c r="C2363" i="11"/>
  <c r="C2364" i="11"/>
  <c r="C2365" i="11"/>
  <c r="C2366" i="11"/>
  <c r="C2367" i="11"/>
  <c r="C2368" i="11"/>
  <c r="C2369" i="11"/>
  <c r="C2370" i="11"/>
  <c r="C2371" i="11"/>
  <c r="C2372" i="11"/>
  <c r="C1230" i="11"/>
  <c r="C2374" i="11"/>
  <c r="C2375" i="11"/>
  <c r="C2376" i="11"/>
  <c r="C2377" i="11"/>
  <c r="C2378" i="11"/>
  <c r="C2555" i="11"/>
  <c r="C2380" i="11"/>
  <c r="C2381" i="11"/>
  <c r="C2382" i="11"/>
  <c r="C2383" i="11"/>
  <c r="C301" i="11"/>
  <c r="C2385" i="11"/>
  <c r="C2386" i="11"/>
  <c r="C3221" i="11"/>
  <c r="C2388" i="11"/>
  <c r="C2389" i="11"/>
  <c r="C2736" i="11"/>
  <c r="C2391" i="11"/>
  <c r="C2392" i="11"/>
  <c r="C2393" i="11"/>
  <c r="C2394" i="11"/>
  <c r="C2395" i="11"/>
  <c r="C2396" i="11"/>
  <c r="C2397" i="11"/>
  <c r="C2398" i="11"/>
  <c r="C943" i="11"/>
  <c r="C2400" i="11"/>
  <c r="C2401" i="11"/>
  <c r="C2402" i="11"/>
  <c r="C2403" i="11"/>
  <c r="C2404" i="11"/>
  <c r="C2405" i="11"/>
  <c r="C2406" i="11"/>
  <c r="C2407" i="11"/>
  <c r="C2408" i="11"/>
  <c r="C2409" i="11"/>
  <c r="C2410" i="11"/>
  <c r="C2411" i="11"/>
  <c r="C2412" i="11"/>
  <c r="C2300" i="11"/>
  <c r="C2414" i="11"/>
  <c r="C2415" i="11"/>
  <c r="C2416" i="11"/>
  <c r="C2417" i="11"/>
  <c r="C2418" i="11"/>
  <c r="C2419" i="11"/>
  <c r="C2420" i="11"/>
  <c r="C2421" i="11"/>
  <c r="C2422" i="11"/>
  <c r="C2423" i="11"/>
  <c r="C2424" i="11"/>
  <c r="C2425" i="11"/>
  <c r="C2426" i="11"/>
  <c r="C1139" i="11"/>
  <c r="C2428" i="11"/>
  <c r="C2429" i="11"/>
  <c r="C2430" i="11"/>
  <c r="C2431" i="11"/>
  <c r="C1332" i="11"/>
  <c r="C2433" i="11"/>
  <c r="C2434" i="11"/>
  <c r="C2435" i="11"/>
  <c r="C2436" i="11"/>
  <c r="C2437" i="11"/>
  <c r="C2438" i="11"/>
  <c r="C2439" i="11"/>
  <c r="C2440" i="11"/>
  <c r="C2441" i="11"/>
  <c r="C2442" i="11"/>
  <c r="C2443" i="11"/>
  <c r="C2444" i="11"/>
  <c r="C2445" i="11"/>
  <c r="C2446" i="11"/>
  <c r="C2447" i="11"/>
  <c r="C2448" i="11"/>
  <c r="C2449" i="11"/>
  <c r="C2450" i="11"/>
  <c r="C2451" i="11"/>
  <c r="C2452" i="11"/>
  <c r="C2453" i="11"/>
  <c r="C2454" i="11"/>
  <c r="C930" i="11"/>
  <c r="C2456" i="11"/>
  <c r="C2457" i="11"/>
  <c r="C2458" i="11"/>
  <c r="C2459" i="11"/>
  <c r="C2754" i="11"/>
  <c r="C2461" i="11"/>
  <c r="C2462" i="11"/>
  <c r="C2463" i="11"/>
  <c r="C2464" i="11"/>
  <c r="C2465" i="11"/>
  <c r="C1306" i="11"/>
  <c r="C2467" i="11"/>
  <c r="C2468" i="11"/>
  <c r="C2469" i="11"/>
  <c r="C2470" i="11"/>
  <c r="C2471" i="11"/>
  <c r="C2472" i="11"/>
  <c r="C2473" i="11"/>
  <c r="C2474" i="11"/>
  <c r="C2475" i="11"/>
  <c r="C2476" i="11"/>
  <c r="C2477" i="11"/>
  <c r="C2478" i="11"/>
  <c r="C2479" i="11"/>
  <c r="C2480" i="11"/>
  <c r="C2481" i="11"/>
  <c r="C2482" i="11"/>
  <c r="C2483" i="11"/>
  <c r="C2484" i="11"/>
  <c r="C2485" i="11"/>
  <c r="C2486" i="11"/>
  <c r="C2487" i="11"/>
  <c r="C2488" i="11"/>
  <c r="C2489" i="11"/>
  <c r="C2490" i="11"/>
  <c r="C2491" i="11"/>
  <c r="C2492" i="11"/>
  <c r="C2493" i="11"/>
  <c r="C2256" i="11"/>
  <c r="C2495" i="11"/>
  <c r="C2496" i="11"/>
  <c r="C2497" i="11"/>
  <c r="C2498" i="11"/>
  <c r="C2499" i="11"/>
  <c r="C2500" i="11"/>
  <c r="C2501" i="11"/>
  <c r="C2502" i="11"/>
  <c r="C2503" i="11"/>
  <c r="C2504" i="11"/>
  <c r="C2505" i="11"/>
  <c r="C2506" i="11"/>
  <c r="C2507" i="11"/>
  <c r="C2508" i="11"/>
  <c r="C2509" i="11"/>
  <c r="C2510" i="11"/>
  <c r="C2511" i="11"/>
  <c r="C2512" i="11"/>
  <c r="C2513" i="11"/>
  <c r="C2514" i="11"/>
  <c r="C2515" i="11"/>
  <c r="C2516" i="11"/>
  <c r="C2517" i="11"/>
  <c r="C2518" i="11"/>
  <c r="C2519" i="11"/>
  <c r="C2520" i="11"/>
  <c r="C2521" i="11"/>
  <c r="C2522" i="11"/>
  <c r="C2523" i="11"/>
  <c r="C2524" i="11"/>
  <c r="C2525" i="11"/>
  <c r="C2526" i="11"/>
  <c r="C126" i="11"/>
  <c r="C2528" i="11"/>
  <c r="C2529" i="11"/>
  <c r="C2530" i="11"/>
  <c r="C2531" i="11"/>
  <c r="C2532" i="11"/>
  <c r="C2533" i="11"/>
  <c r="C2534" i="11"/>
  <c r="C2535" i="11"/>
  <c r="C2536" i="11"/>
  <c r="C2537" i="11"/>
  <c r="C2538" i="11"/>
  <c r="C2539" i="11"/>
  <c r="C2540" i="11"/>
  <c r="C2541" i="11"/>
  <c r="C2542" i="11"/>
  <c r="C2543" i="11"/>
  <c r="C1279" i="11"/>
  <c r="C2545" i="11"/>
  <c r="C860" i="11"/>
  <c r="C2547" i="11"/>
  <c r="C2548" i="11"/>
  <c r="C2549" i="11"/>
  <c r="C855" i="11"/>
  <c r="C2551" i="11"/>
  <c r="C2552" i="11"/>
  <c r="C2553" i="11"/>
  <c r="C2554" i="11"/>
  <c r="C19" i="11"/>
  <c r="C2083" i="11"/>
  <c r="C489" i="11"/>
  <c r="C2558" i="11"/>
  <c r="C2559" i="11"/>
  <c r="C1337" i="11"/>
  <c r="C2561" i="11"/>
  <c r="C2562" i="11"/>
  <c r="C2563" i="11"/>
  <c r="C2564" i="11"/>
  <c r="C2565" i="11"/>
  <c r="C384" i="11"/>
  <c r="C2567" i="11"/>
  <c r="C2568" i="11"/>
  <c r="C2569" i="11"/>
  <c r="C2570" i="11"/>
  <c r="C2571" i="11"/>
  <c r="C2572" i="11"/>
  <c r="C2573" i="11"/>
  <c r="C2574" i="11"/>
  <c r="C2575" i="11"/>
  <c r="C2576" i="11"/>
  <c r="C2577" i="11"/>
  <c r="C2578" i="11"/>
  <c r="C2579" i="11"/>
  <c r="C1420" i="11"/>
  <c r="C2581" i="11"/>
  <c r="C2582" i="11"/>
  <c r="C1066" i="11"/>
  <c r="C2584" i="11"/>
  <c r="C2585" i="11"/>
  <c r="C2586" i="11"/>
  <c r="C2587" i="11"/>
  <c r="C2588" i="11"/>
  <c r="C2589" i="11"/>
  <c r="C2590" i="11"/>
  <c r="C2591" i="11"/>
  <c r="C2592" i="11"/>
  <c r="C2593" i="11"/>
  <c r="C2594" i="11"/>
  <c r="C2595" i="11"/>
  <c r="C2596" i="11"/>
  <c r="C2597" i="11"/>
  <c r="C2598" i="11"/>
  <c r="C2599" i="11"/>
  <c r="C2600" i="11"/>
  <c r="C2601" i="11"/>
  <c r="C2602" i="11"/>
  <c r="C2603" i="11"/>
  <c r="C1022" i="11"/>
  <c r="C2605" i="11"/>
  <c r="C2606" i="11"/>
  <c r="C2607" i="11"/>
  <c r="C2608" i="11"/>
  <c r="C2609" i="11"/>
  <c r="C1406" i="11"/>
  <c r="C2611" i="11"/>
  <c r="C2612" i="11"/>
  <c r="C2613" i="11"/>
  <c r="C2614" i="11"/>
  <c r="C2615" i="11"/>
  <c r="C2616" i="11"/>
  <c r="C2617" i="11"/>
  <c r="C2618" i="11"/>
  <c r="C1455" i="11"/>
  <c r="C2620" i="11"/>
  <c r="C2621" i="11"/>
  <c r="C2622" i="11"/>
  <c r="C1511" i="11"/>
  <c r="C2624" i="11"/>
  <c r="C2625" i="11"/>
  <c r="C2626" i="11"/>
  <c r="C2627" i="11"/>
  <c r="C2628" i="11"/>
  <c r="C2629" i="11"/>
  <c r="C2630" i="11"/>
  <c r="C2631" i="11"/>
  <c r="C1389" i="11"/>
  <c r="C2633" i="11"/>
  <c r="C2634" i="11"/>
  <c r="C2635" i="11"/>
  <c r="C2636" i="11"/>
  <c r="C2637" i="11"/>
  <c r="C2638" i="11"/>
  <c r="C2639" i="11"/>
  <c r="C2640" i="11"/>
  <c r="C2641" i="11"/>
  <c r="C1950" i="11"/>
  <c r="C2643" i="11"/>
  <c r="C787" i="11"/>
  <c r="C2645" i="11"/>
  <c r="C2646" i="11"/>
  <c r="C2647" i="11"/>
  <c r="C2648" i="11"/>
  <c r="C2649" i="11"/>
  <c r="C2650" i="11"/>
  <c r="C2651" i="11"/>
  <c r="C2652" i="11"/>
  <c r="C2653" i="11"/>
  <c r="C2654" i="11"/>
  <c r="C2655" i="11"/>
  <c r="C2656" i="11"/>
  <c r="C2657" i="11"/>
  <c r="C2658" i="11"/>
  <c r="C2659" i="11"/>
  <c r="C805" i="11"/>
  <c r="C2661" i="11"/>
  <c r="C2662" i="11"/>
  <c r="C2663" i="11"/>
  <c r="C2664" i="11"/>
  <c r="C2665" i="11"/>
  <c r="C2666" i="11"/>
  <c r="C2667" i="11"/>
  <c r="C2668" i="11"/>
  <c r="C2669" i="11"/>
  <c r="C2670" i="11"/>
  <c r="C1080" i="11"/>
  <c r="C2672" i="11"/>
  <c r="C1620" i="11"/>
  <c r="C2674" i="11"/>
  <c r="C2675" i="11"/>
  <c r="C2676" i="11"/>
  <c r="C2677" i="11"/>
  <c r="C2678" i="11"/>
  <c r="C2679" i="11"/>
  <c r="C2680" i="11"/>
  <c r="C2681" i="11"/>
  <c r="C2682" i="11"/>
  <c r="C2683" i="11"/>
  <c r="C2684" i="11"/>
  <c r="C2685" i="11"/>
  <c r="C2686" i="11"/>
  <c r="C2687" i="11"/>
  <c r="C2688" i="11"/>
  <c r="C1336" i="11"/>
  <c r="C2690" i="11"/>
  <c r="C2691" i="11"/>
  <c r="C2692" i="11"/>
  <c r="C2693" i="11"/>
  <c r="C2694" i="11"/>
  <c r="C2695" i="11"/>
  <c r="C2696" i="11"/>
  <c r="C2697" i="11"/>
  <c r="C2698" i="11"/>
  <c r="C2699" i="11"/>
  <c r="C1232" i="11"/>
  <c r="C2701" i="11"/>
  <c r="C2702" i="11"/>
  <c r="C2703" i="11"/>
  <c r="C2704" i="11"/>
  <c r="C2705" i="11"/>
  <c r="C2706" i="11"/>
  <c r="C2707" i="11"/>
  <c r="C2708" i="11"/>
  <c r="C2815" i="11"/>
  <c r="C1120" i="11"/>
  <c r="C2711" i="11"/>
  <c r="C2712" i="11"/>
  <c r="C2713" i="11"/>
  <c r="C2714" i="11"/>
  <c r="C2715" i="11"/>
  <c r="C2716" i="11"/>
  <c r="C2717" i="11"/>
  <c r="C2718" i="11"/>
  <c r="C2719" i="11"/>
  <c r="C2720" i="11"/>
  <c r="C2721" i="11"/>
  <c r="C2722" i="11"/>
  <c r="C2723" i="11"/>
  <c r="C2724" i="11"/>
  <c r="C2725" i="11"/>
  <c r="C2726" i="11"/>
  <c r="C2727" i="11"/>
  <c r="C2728" i="11"/>
  <c r="C2729" i="11"/>
  <c r="C2730" i="11"/>
  <c r="C2122" i="11"/>
  <c r="C2732" i="11"/>
  <c r="C2733" i="11"/>
  <c r="C8" i="11"/>
  <c r="C2735" i="11"/>
  <c r="C3212" i="11"/>
  <c r="C2737" i="11"/>
  <c r="C2738" i="11"/>
  <c r="C2739" i="11"/>
  <c r="C2740" i="11"/>
  <c r="C2741" i="11"/>
  <c r="C2742" i="11"/>
  <c r="C2743" i="11"/>
  <c r="C2744" i="11"/>
  <c r="C2745" i="11"/>
  <c r="C1464" i="11"/>
  <c r="C1310" i="11"/>
  <c r="C2748" i="11"/>
  <c r="C2749" i="11"/>
  <c r="C1699" i="11"/>
  <c r="C2751" i="11"/>
  <c r="C2752" i="11"/>
  <c r="C2753" i="11"/>
  <c r="C15" i="11"/>
  <c r="C2755" i="11"/>
  <c r="C2756" i="11"/>
  <c r="C2757" i="11"/>
  <c r="C954" i="11"/>
  <c r="C1763" i="11"/>
  <c r="C2760" i="11"/>
  <c r="C2761" i="11"/>
  <c r="C2762" i="11"/>
  <c r="C2763" i="11"/>
  <c r="C2764" i="11"/>
  <c r="C2765" i="11"/>
  <c r="C1462" i="11"/>
  <c r="C2767" i="11"/>
  <c r="C2768" i="11"/>
  <c r="C2769" i="11"/>
  <c r="C1409" i="11"/>
  <c r="C2771" i="11"/>
  <c r="C2772" i="11"/>
  <c r="C2773" i="11"/>
  <c r="C2958" i="11"/>
  <c r="C2387" i="11"/>
  <c r="C110" i="11"/>
  <c r="C1211" i="11"/>
  <c r="C2778" i="11"/>
  <c r="C2779" i="11"/>
  <c r="C2780" i="11"/>
  <c r="C2781" i="11"/>
  <c r="C2782" i="11"/>
  <c r="C2783" i="11"/>
  <c r="C2790" i="11"/>
  <c r="C2785" i="11"/>
  <c r="C2786" i="11"/>
  <c r="C2787" i="11"/>
  <c r="C2788" i="11"/>
  <c r="C2789" i="11"/>
  <c r="C1016" i="11"/>
  <c r="C2791" i="11"/>
  <c r="C2792" i="11"/>
  <c r="C2793" i="11"/>
  <c r="C1471" i="11"/>
  <c r="C2795" i="11"/>
  <c r="C2796" i="11"/>
  <c r="C2797" i="11"/>
  <c r="C2798" i="11"/>
  <c r="C2799" i="11"/>
  <c r="C2800" i="11"/>
  <c r="C2801" i="11"/>
  <c r="C2802" i="11"/>
  <c r="C2803" i="11"/>
  <c r="C2348" i="11"/>
  <c r="C2805" i="11"/>
  <c r="C2806" i="11"/>
  <c r="C2807" i="11"/>
  <c r="C2808" i="11"/>
  <c r="C2809" i="11"/>
  <c r="C2810" i="11"/>
  <c r="C2811" i="11"/>
  <c r="C2812" i="11"/>
  <c r="C2813" i="11"/>
  <c r="C2814" i="11"/>
  <c r="C1829" i="11"/>
  <c r="C2816" i="11"/>
  <c r="C2817" i="11"/>
  <c r="C2818" i="11"/>
  <c r="C2819" i="11"/>
  <c r="C2820" i="11"/>
  <c r="C2821" i="11"/>
  <c r="C2822" i="11"/>
  <c r="C2823" i="11"/>
  <c r="C2824" i="11"/>
  <c r="C2825" i="11"/>
  <c r="C2826" i="11"/>
  <c r="C2827" i="11"/>
  <c r="C2038" i="11"/>
  <c r="C2829" i="11"/>
  <c r="C2830" i="11"/>
  <c r="C2831" i="11"/>
  <c r="C2832" i="11"/>
  <c r="C2833" i="11"/>
  <c r="C2834" i="11"/>
  <c r="C2835" i="11"/>
  <c r="C857" i="11"/>
  <c r="C2837" i="11"/>
  <c r="C2838" i="11"/>
  <c r="C2839" i="11"/>
  <c r="C1434" i="11"/>
  <c r="C2841" i="11"/>
  <c r="C2842" i="11"/>
  <c r="C2843" i="11"/>
  <c r="C2844" i="11"/>
  <c r="C2845" i="11"/>
  <c r="C2846" i="11"/>
  <c r="C1364" i="11"/>
  <c r="C2848" i="11"/>
  <c r="C2053" i="11"/>
  <c r="C2850" i="11"/>
  <c r="C2851" i="11"/>
  <c r="C2852" i="11"/>
  <c r="C2853" i="11"/>
  <c r="C2854" i="11"/>
  <c r="C2855" i="11"/>
  <c r="C2856" i="11"/>
  <c r="C2857" i="11"/>
  <c r="C2858" i="11"/>
  <c r="C2859" i="11"/>
  <c r="C2860" i="11"/>
  <c r="C153" i="11"/>
  <c r="C2862" i="11"/>
  <c r="C2863" i="11"/>
  <c r="C2864" i="11"/>
  <c r="C2865" i="11"/>
  <c r="C2866" i="11"/>
  <c r="C2867" i="11"/>
  <c r="C2868" i="11"/>
  <c r="C2869" i="11"/>
  <c r="C2870" i="11"/>
  <c r="C2871" i="11"/>
  <c r="C2872" i="11"/>
  <c r="C2873" i="11"/>
  <c r="C2874" i="11"/>
  <c r="C2875" i="11"/>
  <c r="C2876" i="11"/>
  <c r="C2877" i="11"/>
  <c r="C2878" i="11"/>
  <c r="C2879" i="11"/>
  <c r="C2880" i="11"/>
  <c r="C2881" i="11"/>
  <c r="C2882" i="11"/>
  <c r="C2883" i="11"/>
  <c r="C2884" i="11"/>
  <c r="C2885" i="11"/>
  <c r="C2886" i="11"/>
  <c r="C2887" i="11"/>
  <c r="C2888" i="11"/>
  <c r="C2889" i="11"/>
  <c r="C2890" i="11"/>
  <c r="C2891" i="11"/>
  <c r="C2892" i="11"/>
  <c r="C2893" i="11"/>
  <c r="C2894" i="11"/>
  <c r="C2895" i="11"/>
  <c r="C2896" i="11"/>
  <c r="C2897" i="11"/>
  <c r="C2898" i="11"/>
  <c r="C2899" i="11"/>
  <c r="C2900" i="11"/>
  <c r="C2901" i="11"/>
  <c r="C2902" i="11"/>
  <c r="C2903" i="11"/>
  <c r="C2904" i="11"/>
  <c r="C2905" i="11"/>
  <c r="C1366" i="11"/>
  <c r="C2907" i="11"/>
  <c r="C2908" i="11"/>
  <c r="C2909" i="11"/>
  <c r="C2910" i="11"/>
  <c r="C2911" i="11"/>
  <c r="C2912" i="11"/>
  <c r="C2913" i="11"/>
  <c r="C2914" i="11"/>
  <c r="C2746" i="11"/>
  <c r="C2916" i="11"/>
  <c r="C2917" i="11"/>
  <c r="C2918" i="11"/>
  <c r="C2919" i="11"/>
  <c r="C437" i="11"/>
  <c r="C2921" i="11"/>
  <c r="C2922" i="11"/>
  <c r="C2923" i="11"/>
  <c r="C2924" i="11"/>
  <c r="C2925" i="11"/>
  <c r="C2926" i="11"/>
  <c r="C2927" i="11"/>
  <c r="C2928" i="11"/>
  <c r="C2929" i="11"/>
  <c r="C2930" i="11"/>
  <c r="C2931" i="11"/>
  <c r="C2932" i="11"/>
  <c r="C2933" i="11"/>
  <c r="C2934" i="11"/>
  <c r="C1047" i="11"/>
  <c r="C2936" i="11"/>
  <c r="C2937" i="11"/>
  <c r="C2938" i="11"/>
  <c r="C1807" i="11"/>
  <c r="C2940" i="11"/>
  <c r="C2941" i="11"/>
  <c r="C2942" i="11"/>
  <c r="C2943" i="11"/>
  <c r="C2944" i="11"/>
  <c r="C2945" i="11"/>
  <c r="C2946" i="11"/>
  <c r="C2947" i="11"/>
  <c r="C2948" i="11"/>
  <c r="C2949" i="11"/>
  <c r="C2950" i="11"/>
  <c r="C2951" i="11"/>
  <c r="C2952" i="11"/>
  <c r="C2953" i="11"/>
  <c r="C2954" i="11"/>
  <c r="C2955" i="11"/>
  <c r="C2956" i="11"/>
  <c r="C2957" i="11"/>
  <c r="C472" i="11"/>
  <c r="C2959" i="11"/>
  <c r="C2232" i="11"/>
  <c r="C2961" i="11"/>
  <c r="C2962" i="11"/>
  <c r="C2963" i="11"/>
  <c r="C2964" i="11"/>
  <c r="C2965" i="11"/>
  <c r="C2966" i="11"/>
  <c r="C2967" i="11"/>
  <c r="C1640" i="11"/>
  <c r="C2969" i="11"/>
  <c r="C2970" i="11"/>
  <c r="C2971" i="11"/>
  <c r="C2972" i="11"/>
  <c r="C777" i="11"/>
  <c r="C2973" i="11"/>
  <c r="C2974" i="11"/>
  <c r="C2975" i="11"/>
  <c r="C493" i="11"/>
  <c r="C2976" i="11"/>
  <c r="C2977" i="11"/>
  <c r="C2978" i="11"/>
  <c r="C2979" i="11"/>
  <c r="C2980" i="11"/>
  <c r="C2981" i="11"/>
  <c r="C2982" i="11"/>
  <c r="C2983" i="11"/>
  <c r="C806" i="11"/>
  <c r="C2984" i="11"/>
  <c r="C2985" i="11"/>
  <c r="C2986" i="11"/>
  <c r="C2987" i="11"/>
  <c r="C2988" i="11"/>
  <c r="C2989" i="11"/>
  <c r="C2990" i="11"/>
  <c r="C2991" i="11"/>
  <c r="C2992" i="11"/>
  <c r="C2993" i="11"/>
  <c r="C2994" i="11"/>
  <c r="C2995" i="11"/>
  <c r="C2861" i="11"/>
  <c r="C2996" i="11"/>
  <c r="C2997" i="11"/>
  <c r="C2998" i="11"/>
  <c r="C2999" i="11"/>
  <c r="C3000" i="11"/>
  <c r="C3001" i="11"/>
  <c r="C3002" i="11"/>
  <c r="C3003" i="11"/>
  <c r="C3004" i="11"/>
  <c r="C3005" i="11"/>
  <c r="C3006" i="11"/>
  <c r="C3007" i="11"/>
  <c r="C719" i="11"/>
  <c r="C3008" i="11"/>
  <c r="C3009" i="11"/>
  <c r="C3010" i="11"/>
  <c r="C3011" i="11"/>
  <c r="C753" i="11"/>
  <c r="C3012" i="11"/>
  <c r="C3013" i="11"/>
  <c r="C3014" i="11"/>
  <c r="C3015" i="11"/>
  <c r="C3016" i="11"/>
  <c r="C3017" i="11"/>
  <c r="C3018" i="11"/>
  <c r="C3019" i="11"/>
  <c r="C3020" i="11"/>
  <c r="C768" i="11"/>
  <c r="C2770" i="11"/>
  <c r="C3021" i="11"/>
  <c r="C3022" i="11"/>
  <c r="C3023" i="11"/>
  <c r="C3024" i="11"/>
  <c r="C3025" i="11"/>
  <c r="C3026" i="11"/>
  <c r="C3027" i="11"/>
  <c r="C3028" i="11"/>
  <c r="C3029" i="11"/>
  <c r="C3030" i="11"/>
  <c r="C3031" i="11"/>
  <c r="C1531" i="11"/>
  <c r="C3032" i="11"/>
  <c r="C3033" i="11"/>
  <c r="C3034" i="11"/>
  <c r="C3035" i="11"/>
  <c r="C119" i="11"/>
  <c r="C3036" i="11"/>
  <c r="C3037" i="11"/>
  <c r="C1727" i="11"/>
  <c r="C3038" i="11"/>
  <c r="C3039" i="11"/>
  <c r="C3040" i="11"/>
  <c r="C3041" i="11"/>
  <c r="C3042" i="11"/>
  <c r="C3043" i="11"/>
  <c r="C3044" i="11"/>
  <c r="C3045" i="11"/>
  <c r="C399" i="11"/>
  <c r="C3" i="11"/>
  <c r="C1401" i="11"/>
  <c r="C3046" i="11"/>
  <c r="C3047" i="11"/>
  <c r="C3048" i="11"/>
  <c r="C3049" i="11"/>
  <c r="C3050" i="11"/>
  <c r="C3051" i="11"/>
  <c r="C3052" i="11"/>
  <c r="C3053" i="11"/>
  <c r="C1131" i="11"/>
  <c r="C2072" i="11"/>
  <c r="C3054" i="11"/>
  <c r="C3055" i="11"/>
  <c r="C3056" i="11"/>
  <c r="C3057" i="11"/>
  <c r="C3058" i="11"/>
  <c r="C3059" i="11"/>
  <c r="C3060" i="11"/>
  <c r="C3061" i="11"/>
  <c r="C3062" i="11"/>
  <c r="C3063" i="11"/>
  <c r="C3064" i="11"/>
  <c r="C3065" i="11"/>
  <c r="C3066" i="11"/>
  <c r="C3067" i="11"/>
  <c r="C3068" i="11"/>
  <c r="C3069" i="11"/>
  <c r="C3070" i="11"/>
  <c r="C3071" i="11"/>
  <c r="C3072" i="11"/>
  <c r="C3073" i="11"/>
  <c r="C3074" i="11"/>
  <c r="C3075" i="11"/>
  <c r="C3076" i="11"/>
  <c r="C3077" i="11"/>
  <c r="C3078" i="11"/>
  <c r="C3079" i="11"/>
  <c r="C3080" i="11"/>
  <c r="C3081" i="11"/>
  <c r="C3082" i="11"/>
  <c r="C3083" i="11"/>
  <c r="C3084" i="11"/>
  <c r="C3085" i="11"/>
  <c r="C3086" i="11"/>
  <c r="C3087" i="11"/>
  <c r="C2960" i="11"/>
  <c r="C3088" i="11"/>
  <c r="C3089" i="11"/>
  <c r="C3090" i="11"/>
  <c r="C3091" i="11"/>
  <c r="C3092" i="11"/>
  <c r="C2390" i="11"/>
  <c r="C3093" i="11"/>
  <c r="C3094" i="11"/>
  <c r="C3095" i="11"/>
  <c r="C3096" i="11"/>
  <c r="C3097" i="11"/>
  <c r="C3098" i="11"/>
  <c r="C3099" i="11"/>
  <c r="C3100" i="11"/>
  <c r="C3101" i="11"/>
  <c r="C3102" i="11"/>
  <c r="C3103" i="11"/>
  <c r="C1754" i="11"/>
  <c r="C740" i="11"/>
  <c r="C3104" i="11"/>
  <c r="C2766" i="11"/>
  <c r="C3105" i="11"/>
  <c r="C3106" i="11"/>
  <c r="C3107" i="11"/>
  <c r="C3108" i="11"/>
  <c r="C3109" i="11"/>
  <c r="C3110" i="11"/>
  <c r="C3111" i="11"/>
  <c r="C3207" i="11"/>
  <c r="C3112" i="11"/>
  <c r="C3113" i="11"/>
  <c r="C3114" i="11"/>
  <c r="C3115" i="11"/>
  <c r="C3116" i="11"/>
  <c r="C3117" i="11"/>
  <c r="C3118" i="11"/>
  <c r="C3119" i="11"/>
  <c r="C3120" i="11"/>
  <c r="C3121" i="11"/>
  <c r="C215" i="11"/>
  <c r="C3122" i="11"/>
  <c r="C3123" i="11"/>
  <c r="C3124" i="11"/>
  <c r="C3125" i="11"/>
  <c r="C3126" i="11"/>
  <c r="C3127" i="11"/>
  <c r="C3128" i="11"/>
  <c r="C3129" i="11"/>
  <c r="C3130" i="11"/>
  <c r="C3131" i="11"/>
  <c r="C3132" i="11"/>
  <c r="C3133" i="11"/>
  <c r="C3134" i="11"/>
  <c r="C3135" i="11"/>
  <c r="C3136" i="11"/>
  <c r="C3137" i="11"/>
  <c r="C3138" i="11"/>
  <c r="C2784" i="11"/>
  <c r="C3139" i="11"/>
  <c r="C3140" i="11"/>
  <c r="C3141" i="11"/>
  <c r="C3142" i="11"/>
  <c r="C3143" i="11"/>
  <c r="C906" i="11"/>
  <c r="C3144" i="11"/>
  <c r="C3145" i="11"/>
  <c r="C3146" i="11"/>
  <c r="C3147" i="11"/>
  <c r="C3148" i="11"/>
  <c r="C3149" i="11"/>
  <c r="C3150" i="11"/>
  <c r="C3151" i="11"/>
  <c r="C3152" i="11"/>
  <c r="C3153" i="11"/>
  <c r="C2776" i="11"/>
  <c r="C2580" i="11"/>
  <c r="C3154" i="11"/>
  <c r="C3155" i="11"/>
  <c r="C3156" i="11"/>
  <c r="C1887" i="11"/>
  <c r="C3157" i="11"/>
  <c r="C3158" i="11"/>
  <c r="C3159" i="11"/>
  <c r="C3160" i="11"/>
  <c r="C3161" i="11"/>
  <c r="C3198" i="11"/>
  <c r="C3162" i="11"/>
  <c r="C3163" i="11"/>
  <c r="C3164" i="11"/>
  <c r="C3165" i="11"/>
  <c r="C3166" i="11"/>
  <c r="C3167" i="11"/>
  <c r="C3168" i="11"/>
  <c r="C3169" i="11"/>
  <c r="C2060" i="11"/>
  <c r="C3170" i="11"/>
  <c r="C3171" i="11"/>
  <c r="C3172" i="11"/>
  <c r="C3173" i="11"/>
  <c r="C3174" i="11"/>
  <c r="C3175" i="11"/>
  <c r="C3176" i="11"/>
  <c r="C3177" i="11"/>
  <c r="C772" i="11"/>
  <c r="C3178" i="11"/>
  <c r="C3179" i="11"/>
  <c r="C3180" i="11"/>
  <c r="C3181" i="11"/>
  <c r="C3182" i="11"/>
  <c r="C3183" i="11"/>
  <c r="C3184" i="11"/>
  <c r="C3185" i="11"/>
  <c r="C3186" i="11"/>
  <c r="C985" i="11"/>
  <c r="C3187" i="11"/>
  <c r="C3188" i="11"/>
  <c r="C3189" i="11"/>
  <c r="C3190" i="11"/>
  <c r="C3191" i="11"/>
  <c r="C3192" i="11"/>
  <c r="C3193" i="11"/>
  <c r="C3194" i="11"/>
  <c r="C3195" i="11"/>
  <c r="C3196" i="11"/>
</calcChain>
</file>

<file path=xl/sharedStrings.xml><?xml version="1.0" encoding="utf-8"?>
<sst xmlns="http://schemas.openxmlformats.org/spreadsheetml/2006/main" count="28216" uniqueCount="10045">
  <si>
    <t>Protein names</t>
  </si>
  <si>
    <t>Gene names</t>
  </si>
  <si>
    <t>D3Z7P3-2;F6RDM4</t>
  </si>
  <si>
    <t>O35465-2;F6WP10;D3Z597</t>
  </si>
  <si>
    <t>P04441-2</t>
  </si>
  <si>
    <t>P17047-3</t>
  </si>
  <si>
    <t>P21107-2;D3Z2H9;D3Z6I8;Q8K0Z5;E9Q5J9;D3YVR0;E9Q448;B7ZNL3</t>
  </si>
  <si>
    <t>Tpm3-rs7;Tpm3</t>
  </si>
  <si>
    <t>P25911-2</t>
  </si>
  <si>
    <t>P49282-2;P49282-3</t>
  </si>
  <si>
    <t>Q60715-2;E9Q7B0</t>
  </si>
  <si>
    <t>P4ha1</t>
  </si>
  <si>
    <t>Q69ZP3-2;Q69ZP3;Q69ZP3-3</t>
  </si>
  <si>
    <t>Q7M6Y3-2;Q7M6Y3-3;Q7M6Y3-5;Q8BQA2;Q3TWS4;E9Q9A3;Q61548-3;E9QQ05;Q61548-2;Q61548;E9QLK9</t>
  </si>
  <si>
    <t>Q8CAQ8-2</t>
  </si>
  <si>
    <t>Q8CCM6-2;Q8CCM6-3;Q8CCM6</t>
  </si>
  <si>
    <t>Q8K1M6-3;E9PUD2;Q8K1M6-5</t>
  </si>
  <si>
    <t>Dnm1l</t>
  </si>
  <si>
    <t>Q9QXS1-3;E9QMZ5</t>
  </si>
  <si>
    <t>Plec</t>
  </si>
  <si>
    <t>A2AFY6;E9PVB5;A2AFY7;A2AGG1</t>
  </si>
  <si>
    <t>Ttc17</t>
  </si>
  <si>
    <t>A2AIV8</t>
  </si>
  <si>
    <t>Card9</t>
  </si>
  <si>
    <t>A2AJ72;Q3TIX6;F7AM43;A2AJ71;F6S444</t>
  </si>
  <si>
    <t>Fubp3</t>
  </si>
  <si>
    <t>A2AR26;Q3UDF0;A2AR27</t>
  </si>
  <si>
    <t>Slc2a6</t>
  </si>
  <si>
    <t>B1ARD6;F6UG04;F8VQC3;L7N262;B1ARD8;F6RTS1</t>
  </si>
  <si>
    <t>Slfn9</t>
  </si>
  <si>
    <t>B1AUX5;Q80Z68;B1AUY3;Q3TE27;E9PYS6;B1AUY2;E9Q4R3;F6SL55;F6YWG4;B1AUY1</t>
  </si>
  <si>
    <t>Arhgap4</t>
  </si>
  <si>
    <t>B2RXV4</t>
  </si>
  <si>
    <t>Mfsd7b</t>
  </si>
  <si>
    <t>B4XVQ1;E9PVF1;Q8BVM9;B4XVP9</t>
  </si>
  <si>
    <t>Phf11b</t>
  </si>
  <si>
    <t>B9EJ54;E9Q880</t>
  </si>
  <si>
    <t>Nup205</t>
  </si>
  <si>
    <t>B9EJ80</t>
  </si>
  <si>
    <t>Pdzd8</t>
  </si>
  <si>
    <t>D3Z158;Q8BML9;Q8R1V9;F6TDS3</t>
  </si>
  <si>
    <t>Qars</t>
  </si>
  <si>
    <t>D3Z285</t>
  </si>
  <si>
    <t>Nfu1</t>
  </si>
  <si>
    <t>D3Z286</t>
  </si>
  <si>
    <t>Tmppe</t>
  </si>
  <si>
    <t>D3Z2E7;E9Q3L4</t>
  </si>
  <si>
    <t>AI607873</t>
  </si>
  <si>
    <t>D3Z2R5</t>
  </si>
  <si>
    <t>Sepn1</t>
  </si>
  <si>
    <t>D3Z3W9;F8VQ94</t>
  </si>
  <si>
    <t>Pira2</t>
  </si>
  <si>
    <t>D3Z4B0;Q3UIX4;E9Q6E5;B7ZNC5;Q8BV04</t>
  </si>
  <si>
    <t>Srsf11</t>
  </si>
  <si>
    <t>D3Z4I0;D3Z3Y1;D3YTQ6</t>
  </si>
  <si>
    <t>Pigg</t>
  </si>
  <si>
    <t>E9PV60;E9Q2M9</t>
  </si>
  <si>
    <t>Wdfy4</t>
  </si>
  <si>
    <t>E9PVA8;Q8BIX2</t>
  </si>
  <si>
    <t>Gcn1l1</t>
  </si>
  <si>
    <t>E9PVD4;E9Q394;E9Q474</t>
  </si>
  <si>
    <t>Akap13</t>
  </si>
  <si>
    <t>E9PVX6</t>
  </si>
  <si>
    <t>Mki67</t>
  </si>
  <si>
    <t>E9PWG2;E9PY51</t>
  </si>
  <si>
    <t>Trappc8</t>
  </si>
  <si>
    <t>E9PWG6</t>
  </si>
  <si>
    <t>Ncapg</t>
  </si>
  <si>
    <t>E9PXF7;D3Z6F0</t>
  </si>
  <si>
    <t>Gm14446</t>
  </si>
  <si>
    <t>E9PYB0</t>
  </si>
  <si>
    <t>Ahnak2</t>
  </si>
  <si>
    <t>E9Q137;Q3TXY2</t>
  </si>
  <si>
    <t>Tex264</t>
  </si>
  <si>
    <t>E9Q1Z6</t>
  </si>
  <si>
    <t>Gm14548</t>
  </si>
  <si>
    <t>E9Q3H6;Q3THF9-2;G5E8J7;Q3THF9</t>
  </si>
  <si>
    <t>Coq10a</t>
  </si>
  <si>
    <t>E9Q3L2;F6Y9T6</t>
  </si>
  <si>
    <t>Pi4ka</t>
  </si>
  <si>
    <t>E9Q411</t>
  </si>
  <si>
    <t>Nbas</t>
  </si>
  <si>
    <t>E9Q467;E9Q236</t>
  </si>
  <si>
    <t>Abcc4</t>
  </si>
  <si>
    <t>E9Q4K7;Q9EQW7;F8VQ75</t>
  </si>
  <si>
    <t>Kif13b</t>
  </si>
  <si>
    <t>E9Q616;G5E8K8</t>
  </si>
  <si>
    <t>Ahnak</t>
  </si>
  <si>
    <t>E9Q6H7;Q3U3W2</t>
  </si>
  <si>
    <t>Tmem181b-ps;Tmem181a</t>
  </si>
  <si>
    <t>E9Q6R7</t>
  </si>
  <si>
    <t>Utrn</t>
  </si>
  <si>
    <t>E9Q7G0</t>
  </si>
  <si>
    <t>Numa1</t>
  </si>
  <si>
    <t>E9Q7G1;D3YZZ5</t>
  </si>
  <si>
    <t>Tmed7</t>
  </si>
  <si>
    <t>E9Q7H5;B2RXM2;Q8BG05-2;J3QNY1</t>
  </si>
  <si>
    <t>Gm8991;Gm6793;Gm9242</t>
  </si>
  <si>
    <t>E9Q8I7;E9PZN0;E9Q3K1</t>
  </si>
  <si>
    <t>Nfxl1</t>
  </si>
  <si>
    <t>E9Q912;E9Q6Q4</t>
  </si>
  <si>
    <t>Rap1gds1</t>
  </si>
  <si>
    <t>E9Q987;D3Z3L3</t>
  </si>
  <si>
    <t>Trim12c</t>
  </si>
  <si>
    <t>E9Q9B7</t>
  </si>
  <si>
    <t>Kidins220</t>
  </si>
  <si>
    <t>E9Q9E8</t>
  </si>
  <si>
    <t>Cd84</t>
  </si>
  <si>
    <t>E9QAH1</t>
  </si>
  <si>
    <t>Golgb1</t>
  </si>
  <si>
    <t>E9QAM5;A2AS03;A2AS05</t>
  </si>
  <si>
    <t>Helz2</t>
  </si>
  <si>
    <t>E9QAT4;A2AIX1;F7BPW6</t>
  </si>
  <si>
    <t>Sec16a</t>
  </si>
  <si>
    <t>E9QKL6</t>
  </si>
  <si>
    <t>Ifi204</t>
  </si>
  <si>
    <t>E9QKV6;E9PWZ6;E9PZW8</t>
  </si>
  <si>
    <t>Myo9b</t>
  </si>
  <si>
    <t>F6SPK0;B1AWT7</t>
  </si>
  <si>
    <t>Ube2j1</t>
  </si>
  <si>
    <t>F6ST92;D3YXL0</t>
  </si>
  <si>
    <t>Ccdc170</t>
  </si>
  <si>
    <t>F6VRP8</t>
  </si>
  <si>
    <t>Lgals3bp</t>
  </si>
  <si>
    <t>F7ACR9;F6Q750;F6RL59</t>
  </si>
  <si>
    <t>Macf1</t>
  </si>
  <si>
    <t>F7BJB9</t>
  </si>
  <si>
    <t>Morc3</t>
  </si>
  <si>
    <t>F7DBB3;Q3URZ6</t>
  </si>
  <si>
    <t>F8VQC7</t>
  </si>
  <si>
    <t>Ktn1</t>
  </si>
  <si>
    <t>F8VQG4;G3UWY8</t>
  </si>
  <si>
    <t>H2-T24</t>
  </si>
  <si>
    <t>G3X922</t>
  </si>
  <si>
    <t>Dnajc13</t>
  </si>
  <si>
    <t>G3X972</t>
  </si>
  <si>
    <t>Sec24c</t>
  </si>
  <si>
    <t>G3XA21;E0CZ22;D3Z624;F6UUF6;E9PYI5</t>
  </si>
  <si>
    <t>Mroh1</t>
  </si>
  <si>
    <t>G3XA66;D3YVW0;G3XA75;G3UYJ5;G3UXB5</t>
  </si>
  <si>
    <t>Mtx1</t>
  </si>
  <si>
    <t>G5E829;Q8C048;A2ALL9;Q0VF55</t>
  </si>
  <si>
    <t>Atp2b1</t>
  </si>
  <si>
    <t>G5E895;D3Z494</t>
  </si>
  <si>
    <t>Akr1b10</t>
  </si>
  <si>
    <t>G5E897</t>
  </si>
  <si>
    <t>Kdelc2</t>
  </si>
  <si>
    <t>G5E8V9;E9Q3G5;A2RSX9;E9QAY5</t>
  </si>
  <si>
    <t>Arfip1</t>
  </si>
  <si>
    <t>H3BJG4;E9Q512;Q8BVJ9</t>
  </si>
  <si>
    <t>Trip11</t>
  </si>
  <si>
    <t>H3BKT0;H3BLJ7;H3BJL7</t>
  </si>
  <si>
    <t>Cux1</t>
  </si>
  <si>
    <t>J3QPZ6</t>
  </si>
  <si>
    <t>Gm21884</t>
  </si>
  <si>
    <t>Creg1</t>
  </si>
  <si>
    <t>L7N1X8;Q000W5;Q2V6D6;A9YVJ5;A4UUI3</t>
  </si>
  <si>
    <t>Gbp6;Gbp10</t>
  </si>
  <si>
    <t>O88325</t>
  </si>
  <si>
    <t>Naglu</t>
  </si>
  <si>
    <t>Q31093</t>
  </si>
  <si>
    <t>H2-M3</t>
  </si>
  <si>
    <t>Q32ME1;F7AAP4;E9Q828;Q6Q477</t>
  </si>
  <si>
    <t>Atp2b4</t>
  </si>
  <si>
    <t>Q3SXA6</t>
  </si>
  <si>
    <t>Tnip3</t>
  </si>
  <si>
    <t>Q3TBV4</t>
  </si>
  <si>
    <t>Kcnk6</t>
  </si>
  <si>
    <t>Q3TWW8;Q8VE97;Q542V3;A2A837</t>
  </si>
  <si>
    <t>Srsf6</t>
  </si>
  <si>
    <t>Q3U1U4;F6YXU0</t>
  </si>
  <si>
    <t>Itgam</t>
  </si>
  <si>
    <t>Q3U422</t>
  </si>
  <si>
    <t>Ndufv3</t>
  </si>
  <si>
    <t>Q3U466;D6RE34;F6SXC2</t>
  </si>
  <si>
    <t>Cln6</t>
  </si>
  <si>
    <t>Q3U5N6;Q9D3F6;D3YZH6;Q9ES61</t>
  </si>
  <si>
    <t>Ms4a4c</t>
  </si>
  <si>
    <t>Q3UED7</t>
  </si>
  <si>
    <t>Gm4951</t>
  </si>
  <si>
    <t>Q3UJB0</t>
  </si>
  <si>
    <t>Sf3b2</t>
  </si>
  <si>
    <t>Q3ULB1;Q921W7;P47226-2</t>
  </si>
  <si>
    <t>Tes</t>
  </si>
  <si>
    <t>Q3UMK4;D3YVV0;E9Q723</t>
  </si>
  <si>
    <t>Ttc13</t>
  </si>
  <si>
    <t>Q3UU43</t>
  </si>
  <si>
    <t>Chpf2</t>
  </si>
  <si>
    <t>Q504M2</t>
  </si>
  <si>
    <t>Pdp2</t>
  </si>
  <si>
    <t>Q5SSJ1</t>
  </si>
  <si>
    <t>Wfdc17</t>
  </si>
  <si>
    <t>Q5SVP0;Q5SVP2;Q8CB10;Q5SVN9</t>
  </si>
  <si>
    <t>9930111J21Rik1;9930111J21Rik2</t>
  </si>
  <si>
    <t>Q61635</t>
  </si>
  <si>
    <t>Ifi47</t>
  </si>
  <si>
    <t>Q62293;Q5SVP4</t>
  </si>
  <si>
    <t>Tgtp</t>
  </si>
  <si>
    <t>Q6A099;Q6DFZ1;H3BLN1;H3BIX5;H3BLM8</t>
  </si>
  <si>
    <t>Gbf1</t>
  </si>
  <si>
    <t>Q6F5F2</t>
  </si>
  <si>
    <t>Sirpb1a</t>
  </si>
  <si>
    <t>Q6NSQ5;F6V9G0;F7DFN7;E0CY74;E9Q3M7;E0CXL1;E9PV05;E9Q422;E0CXN9;Q3KNJ6;Q8C898</t>
  </si>
  <si>
    <t>Sp140</t>
  </si>
  <si>
    <t>Q6NXK9</t>
  </si>
  <si>
    <t>Man1c1</t>
  </si>
  <si>
    <t>Q6QX36;D6RJI6;A6XA72</t>
  </si>
  <si>
    <t>B430306N03Rik</t>
  </si>
  <si>
    <t>Q6XLQ8;G3V004;G3UXA8;G3UYI3;G3UXA3</t>
  </si>
  <si>
    <t>Calu</t>
  </si>
  <si>
    <t>Q6XPS7</t>
  </si>
  <si>
    <t>Tha1</t>
  </si>
  <si>
    <t>Q6ZWQ7</t>
  </si>
  <si>
    <t>Spcs3</t>
  </si>
  <si>
    <t>Q80UI7</t>
  </si>
  <si>
    <t>Clec4a1</t>
  </si>
  <si>
    <t>Q80WM9;F6Y2U8</t>
  </si>
  <si>
    <t>Tnfrsf14</t>
  </si>
  <si>
    <t>Q80ZX0;F6VJC5;F6YIN5</t>
  </si>
  <si>
    <t>Sec24b</t>
  </si>
  <si>
    <t>Q8BH78;Q8BHF5;Q99P72-1</t>
  </si>
  <si>
    <t>Rtn4</t>
  </si>
  <si>
    <t>Q8BJT9</t>
  </si>
  <si>
    <t>Edem2</t>
  </si>
  <si>
    <t>Q8BVY0</t>
  </si>
  <si>
    <t>Rsl1d1</t>
  </si>
  <si>
    <t>Q8C6B0;H3BJI7;Q76I24;Q5I0W6;Q76I26;G3X9G9</t>
  </si>
  <si>
    <t>Mettl7a1</t>
  </si>
  <si>
    <t>Q8CFB8;Q3ULW8</t>
  </si>
  <si>
    <t>Parp3</t>
  </si>
  <si>
    <t>Q8CIE4;F6Z9X8</t>
  </si>
  <si>
    <t>Parp10</t>
  </si>
  <si>
    <t>Q8HWB2</t>
  </si>
  <si>
    <t>H2-Q4</t>
  </si>
  <si>
    <t>Q8JZU2;F6VVY4</t>
  </si>
  <si>
    <t>Slc25a1</t>
  </si>
  <si>
    <t>Q8K094</t>
  </si>
  <si>
    <t>Pvr</t>
  </si>
  <si>
    <t>Q8K1X4</t>
  </si>
  <si>
    <t>Nckap1l</t>
  </si>
  <si>
    <t>Q8K469;Q05BJ7</t>
  </si>
  <si>
    <t>Oas1g</t>
  </si>
  <si>
    <t>Q8QZW8</t>
  </si>
  <si>
    <t>Arhgap9</t>
  </si>
  <si>
    <t>Q8VHM5;A2AW41</t>
  </si>
  <si>
    <t>Hnrnpr</t>
  </si>
  <si>
    <t>Q91UZ6</t>
  </si>
  <si>
    <t>D17H6S56E-5</t>
  </si>
  <si>
    <t>Q91VA7</t>
  </si>
  <si>
    <t>Idh3b</t>
  </si>
  <si>
    <t>Q91X76</t>
  </si>
  <si>
    <t>Nt5dc2</t>
  </si>
  <si>
    <t>Q91YT7;E9PW90;F6Y6H7</t>
  </si>
  <si>
    <t>Ythdf2</t>
  </si>
  <si>
    <t>Q91YZ8;D3Z5M2;A3KFU5;A3KFU8;Q6PHQ9</t>
  </si>
  <si>
    <t>Pabpc4;Gm10110</t>
  </si>
  <si>
    <t>Q91Z40</t>
  </si>
  <si>
    <t>Gbp7</t>
  </si>
  <si>
    <t>Q923L7</t>
  </si>
  <si>
    <t>Ear6</t>
  </si>
  <si>
    <t>Q99J77</t>
  </si>
  <si>
    <t>Nans</t>
  </si>
  <si>
    <t>Q99LA2;E9PW12;Q9JMD0;B1AQG7;Q8CCB2;M0QWF0</t>
  </si>
  <si>
    <t>Zfp207</t>
  </si>
  <si>
    <t>Q99N17;G3UW78;Q3V1F1</t>
  </si>
  <si>
    <t>Cyp4f16;Cyp4f17;Gm9705</t>
  </si>
  <si>
    <t>Q9CQ43;Q8VCG1</t>
  </si>
  <si>
    <t>Dut</t>
  </si>
  <si>
    <t>Q9DCE9</t>
  </si>
  <si>
    <t>Igtp</t>
  </si>
  <si>
    <t>Q9EQY5;D3YYJ5</t>
  </si>
  <si>
    <t>Fcrls</t>
  </si>
  <si>
    <t>Q9JHF5;F6XRE6;F6ZFB8</t>
  </si>
  <si>
    <t>Tcirg1</t>
  </si>
  <si>
    <t>Q9QXJ2;E9QJX9</t>
  </si>
  <si>
    <t>Stat2</t>
  </si>
  <si>
    <t>Q9Z1A1;B8JJG7;B8JJG8;B8JJG6;F6QJV5;B8JJG9;B8JJG3</t>
  </si>
  <si>
    <t>Tfg</t>
  </si>
  <si>
    <t>Q9Z1M2</t>
  </si>
  <si>
    <t>Irgm2</t>
  </si>
  <si>
    <t>A1BN54;Q7TPR4;D3YY95</t>
  </si>
  <si>
    <t>Alpha-actinin-1</t>
  </si>
  <si>
    <t>Actn1</t>
  </si>
  <si>
    <t>A1L3P4;B0QZV3;D3Z0Q9</t>
  </si>
  <si>
    <t>Sodium/hydrogen exchanger</t>
  </si>
  <si>
    <t>Slc9a6</t>
  </si>
  <si>
    <t>Q9CQ80;A2A4J8;A8XY17;E9PXS9;Q9CQ80-2;A2A4K0</t>
  </si>
  <si>
    <t>Vacuolar protein-sorting-associated protein 25</t>
  </si>
  <si>
    <t>Vps25</t>
  </si>
  <si>
    <t>A2A547;P84099</t>
  </si>
  <si>
    <t>60S ribosomal protein L19</t>
  </si>
  <si>
    <t>Rpl19</t>
  </si>
  <si>
    <t>A2A5R2;F6YCJ0</t>
  </si>
  <si>
    <t>Brefeldin A-inhibited guanine nucleotide-exchange protein 2</t>
  </si>
  <si>
    <t>Arfgef2</t>
  </si>
  <si>
    <t>Q9DBE7;A2A5S3;A2A5R8;Q9Z108</t>
  </si>
  <si>
    <t>Double-stranded RNA-binding protein Staufen homolog 1</t>
  </si>
  <si>
    <t>Stau1</t>
  </si>
  <si>
    <t>A2A5V3;A2A5V2;P55194;A2A5V4;A2A5V1</t>
  </si>
  <si>
    <t>SH3 domain-binding protein 1</t>
  </si>
  <si>
    <t>Sh3bp1</t>
  </si>
  <si>
    <t>A2A6S1;Q3TB48</t>
  </si>
  <si>
    <t>Transmembrane protein 104</t>
  </si>
  <si>
    <t>Tmem104</t>
  </si>
  <si>
    <t>Q80UG5-2;A2A6U3;Q80UG5-3;Q80UG5;A2A6U5;A8Y5D3</t>
  </si>
  <si>
    <t>Septin-9</t>
  </si>
  <si>
    <t>A2A6Z2;Q6SJQ7-2;Q6SJQ7;Q6SJQ7-3;Q8VCH2</t>
  </si>
  <si>
    <t>CMRF35-like molecule 1</t>
  </si>
  <si>
    <t>Cd300lf</t>
  </si>
  <si>
    <t>Q8CFX1;A2A7A7;A2A7A8</t>
  </si>
  <si>
    <t>GDH/6PGL endoplasmic bifunctional protein;Glucose 1-dehydrogenase;6-phosphogluconolactonase</t>
  </si>
  <si>
    <t>H6pd</t>
  </si>
  <si>
    <t>O35454;A2A7F6;E9Q741</t>
  </si>
  <si>
    <t>Chloride transport protein 6</t>
  </si>
  <si>
    <t>Clcn6</t>
  </si>
  <si>
    <t>Q3V1T4;A6PW84;A2A7Q5;Q3V1T4-2;Q3V1T4-3;F2Z499</t>
  </si>
  <si>
    <t>Prolyl 3-hydroxylase 1</t>
  </si>
  <si>
    <t>Lepre1</t>
  </si>
  <si>
    <t>Q6SJQ5;A2A7W1;L7N207;A2A7W0</t>
  </si>
  <si>
    <t>CMRF35-like molecule 3</t>
  </si>
  <si>
    <t>Cd300lh;Gm11709</t>
  </si>
  <si>
    <t>A2A815;A2A813;Q99LX0;A2A817;A2A816</t>
  </si>
  <si>
    <t>Protein DJ-1</t>
  </si>
  <si>
    <t>Park7</t>
  </si>
  <si>
    <t>P48193-2;P48193;A2A841;A2A842;A2A839;A2A838;A2AD32;F7BUB8;F6S4K9;F7CR30</t>
  </si>
  <si>
    <t>Protein 4.1</t>
  </si>
  <si>
    <t>Epb41;Epb4.1</t>
  </si>
  <si>
    <t>A2A8S2;Q91VU1</t>
  </si>
  <si>
    <t>Protein YIPF1</t>
  </si>
  <si>
    <t>Yipf1</t>
  </si>
  <si>
    <t>E9Q6C1;F6UHR6;E9PXZ2;A2A8Z1;Q5FWX7;A2A8Z1-2</t>
  </si>
  <si>
    <t>Oxysterol-binding protein;Oxysterol-binding protein-related protein 9</t>
  </si>
  <si>
    <t>Osbpl9</t>
  </si>
  <si>
    <t>A2A9I0;O35166</t>
  </si>
  <si>
    <t>Golgi SNAP receptor complex member 2</t>
  </si>
  <si>
    <t>Gosr2</t>
  </si>
  <si>
    <t>E9PX48;Q8R1A4-2;A2A9M5;Q8R1A4;A2A9M4;A2AW79;F6ZJ55</t>
  </si>
  <si>
    <t>Dedicator of cytokinesis protein 7</t>
  </si>
  <si>
    <t>Dock7</t>
  </si>
  <si>
    <t>O35250-2;A2AAN0;O35250;A2AAN3;A2AAN4</t>
  </si>
  <si>
    <t>Exocyst complex component 7</t>
  </si>
  <si>
    <t>Exoc7</t>
  </si>
  <si>
    <t>A2AAN2;Q8BMA6</t>
  </si>
  <si>
    <t>Signal recognition particle subunit SRP68</t>
  </si>
  <si>
    <t>Srp68</t>
  </si>
  <si>
    <t>A2AAY5</t>
  </si>
  <si>
    <t>SH3 and PX domain-containing protein 2B</t>
  </si>
  <si>
    <t>Sh3pxd2b</t>
  </si>
  <si>
    <t>A2ADA5;A2ADA5-2;A2ADA5-3</t>
  </si>
  <si>
    <t>tRNA pseudouridine synthase-like 1</t>
  </si>
  <si>
    <t>Pusl1</t>
  </si>
  <si>
    <t>Q9CQY5;F6WHL0;A2ADH1;Q9CQY5-2;Q9CQY5-3;F6TBV1</t>
  </si>
  <si>
    <t>Magnesium transporter protein 1</t>
  </si>
  <si>
    <t>Magt1</t>
  </si>
  <si>
    <t>A2AE89;P10649;F6WHQ7;F6Y363;D3YZ29;D3YVP6;D3YX76;A2AE91;E9QAC8;D3YVP5;Q8R5I6;Q80W21;P15626;E9PV63;J3QQ61;E9PVM7;O35660;P48774</t>
  </si>
  <si>
    <t>Glutathione S-transferase Mu 1</t>
  </si>
  <si>
    <t>Gstm1</t>
  </si>
  <si>
    <t>Q99LI2;A2AEM2</t>
  </si>
  <si>
    <t>Chloride channel CLIC-like protein 1</t>
  </si>
  <si>
    <t>Clcc1</t>
  </si>
  <si>
    <t>Q9R0M8;A2AER4;A2AER3</t>
  </si>
  <si>
    <t>UDP-galactose translocator</t>
  </si>
  <si>
    <t>Slc35a2</t>
  </si>
  <si>
    <t>A2AF47;A2AF67;A2AF65</t>
  </si>
  <si>
    <t>Dedicator of cytokinesis protein 11</t>
  </si>
  <si>
    <t>Dock11</t>
  </si>
  <si>
    <t>A2AFJ1;Q60973;A2AFI9;F6ZLC6;F6U539</t>
  </si>
  <si>
    <t>Histone-binding protein RBBP7</t>
  </si>
  <si>
    <t>Rbbp7</t>
  </si>
  <si>
    <t>A2AG36;Q562G0;F6YPG3;Q9JJI6</t>
  </si>
  <si>
    <t>GPI ethanolamine phosphate transferase 3</t>
  </si>
  <si>
    <t>Pigo</t>
  </si>
  <si>
    <t>Q64430;A2AG68;B1AQ57;Q64446</t>
  </si>
  <si>
    <t>Copper-transporting ATPase 1</t>
  </si>
  <si>
    <t>Atp7a</t>
  </si>
  <si>
    <t>A2AGR1;A2AGQ3;A2AGQ2;A2AGQ8;A2AGQ7;A2AGQ9;A2AGQ5;Q80U28-11;Q80U28-10;Q80U28-9;Q80U28-8;Q80U28-7;Q80U28-6;Q80U28-5;Q80U28-4;Q80U28-3;Q80U28-15;Q80U28;A2AGR0;A2AGQ6;Q80U28-14;E9QN47;A2AGQ4;Q80U28-2;Q80U28-13;A6PWP8;Q80U28-12;A6PWP7</t>
  </si>
  <si>
    <t>MAP kinase-activating death domain protein</t>
  </si>
  <si>
    <t>Madd</t>
  </si>
  <si>
    <t>A2AGT5-3;K3W4R5;A2AGT5;A2AGT5-2</t>
  </si>
  <si>
    <t>Cytoskeleton-associated protein 5</t>
  </si>
  <si>
    <t>Ckap5</t>
  </si>
  <si>
    <t>Q5FWK3;A2AH25</t>
  </si>
  <si>
    <t>Rho GTPase-activating protein 1</t>
  </si>
  <si>
    <t>Arhgap1</t>
  </si>
  <si>
    <t>G3UZ34;O08810;A2AH85</t>
  </si>
  <si>
    <t>116 kDa U5 small nuclear ribonucleoprotein component</t>
  </si>
  <si>
    <t>Eftud2</t>
  </si>
  <si>
    <t>Q80UP3;A2AHJ7;A2AHK0;D3Z519;D3Z2W1;D3YWQ0</t>
  </si>
  <si>
    <t>Diacylglycerol kinase zeta</t>
  </si>
  <si>
    <t>Dgkz</t>
  </si>
  <si>
    <t>A2AHX9;Q64373-2;Q9QWX2;Q64373-3;Q64373-4;Q64373;A2AHX8;A2AHX7</t>
  </si>
  <si>
    <t>Bcl-2-like protein 1</t>
  </si>
  <si>
    <t>Bcl2l1</t>
  </si>
  <si>
    <t>Q80U87;A2AI52</t>
  </si>
  <si>
    <t>Ubiquitin carboxyl-terminal hydrolase 8</t>
  </si>
  <si>
    <t>Usp8</t>
  </si>
  <si>
    <t>P25085-2;A2AIU1;Q3TBV5;P25085</t>
  </si>
  <si>
    <t>Interleukin-1 receptor antagonist protein</t>
  </si>
  <si>
    <t>Il1rn</t>
  </si>
  <si>
    <t>A2AJ15;A2AJ14</t>
  </si>
  <si>
    <t>Endoplasmic reticulum mannosyl-oligosaccharide 1,2-alpha-mannosidase</t>
  </si>
  <si>
    <t>Man1b1</t>
  </si>
  <si>
    <t>A2AJ88-2;A2AJ88;F6UDU9;B0R010;B0R009;B0R011</t>
  </si>
  <si>
    <t>Patatin-like phospholipase domain-containing protein 7</t>
  </si>
  <si>
    <t>Pnpla7</t>
  </si>
  <si>
    <t>A2AJI1;A2AJI0-2;A8Y5P4;A2AJI0;F6WF36</t>
  </si>
  <si>
    <t>MAP7 domain-containing protein 1</t>
  </si>
  <si>
    <t>Map7d1</t>
  </si>
  <si>
    <t>Q3UV70;A2AJP9;A8Y5Q0;A2AJQ0</t>
  </si>
  <si>
    <t>[Pyruvate dehydrogenase [acetyl-transferring]]-phosphatase 1, mitochondrial</t>
  </si>
  <si>
    <t>Pdp1</t>
  </si>
  <si>
    <t>A2AJQ3-2;A2AJQ3;A2AJQ2;D6RI72;A2AJQ1</t>
  </si>
  <si>
    <t>Probable C-mannosyltransferase DPY19L4</t>
  </si>
  <si>
    <t>Dpy19l4</t>
  </si>
  <si>
    <t>A2AKH7;Q9D1G5;Q8JZX5</t>
  </si>
  <si>
    <t>Leucine-rich repeat-containing protein 57</t>
  </si>
  <si>
    <t>Lrrc57</t>
  </si>
  <si>
    <t>A2AKM2;A2AKM2-2;F7CPS1</t>
  </si>
  <si>
    <t>Very-long-chain (3R)-3-hydroxyacyl-[acyl-carrier protein] dehydratase 4</t>
  </si>
  <si>
    <t>Ptplad2</t>
  </si>
  <si>
    <t>Q8C0I1;A2AL50;H3BKN2;A2AL49;H3BIY5;H3BJ14</t>
  </si>
  <si>
    <t>Alkyldihydroxyacetonephosphate synthase, peroxisomal</t>
  </si>
  <si>
    <t>Agps</t>
  </si>
  <si>
    <t>Q8CBM2;A2AL85;Q8BSY0;A2AL77;A2AL75;Q3TU40;A2AL81</t>
  </si>
  <si>
    <t>Aspartyl/asparaginyl beta-hydroxylase</t>
  </si>
  <si>
    <t>Asph</t>
  </si>
  <si>
    <t>P09925;A2ALA6</t>
  </si>
  <si>
    <t>Surfeit locus protein 1</t>
  </si>
  <si>
    <t>Surf1</t>
  </si>
  <si>
    <t>A2ALV7;Q6PDI5-2;Q6PDI5;A2ALV6</t>
  </si>
  <si>
    <t>Proteasome-associated protein ECM29 homolog</t>
  </si>
  <si>
    <t>AI314180;Ecm29</t>
  </si>
  <si>
    <t>A2ALW5;A2ALW5-2</t>
  </si>
  <si>
    <t>DnaJ homolog subfamily C member 25</t>
  </si>
  <si>
    <t>Dnajc25</t>
  </si>
  <si>
    <t>A2AMH5;A2AMH3;Q6X893;Q6X893-2;A2AMH4</t>
  </si>
  <si>
    <t>Choline transporter-like protein 1</t>
  </si>
  <si>
    <t>Slc44a1</t>
  </si>
  <si>
    <t>Q80XI3-2;Q80XI3-4;Q80XI3;A2AMI2;Q80XI3-3;A2AMI7;A2AMI6</t>
  </si>
  <si>
    <t>Eukaryotic translation initiation factor 4 gamma 3</t>
  </si>
  <si>
    <t>Eif4g3</t>
  </si>
  <si>
    <t>A2AN08-3;A2AN08;A2AN08-5;A2AN08-2;F6SSP6;A2AN08-4</t>
  </si>
  <si>
    <t>E3 ubiquitin-protein ligase UBR4</t>
  </si>
  <si>
    <t>Ubr4</t>
  </si>
  <si>
    <t>A2ANP1;A2ANP2;Q9D772</t>
  </si>
  <si>
    <t>Protein FAM219A</t>
  </si>
  <si>
    <t>Fam219a</t>
  </si>
  <si>
    <t>Q9QY24;A2APF7;Q9QY24-2</t>
  </si>
  <si>
    <t>Z-DNA-binding protein 1</t>
  </si>
  <si>
    <t>Zbp1</t>
  </si>
  <si>
    <t>P15379-2;Q3U8S1;A2APM5;P15379-3;A2APM3;P15379-6;A2APM4;P15379-11;P15379-5;E9QKM8;Q80X37;P15379-10;P15379-9;P15379-4;A2APM1;P15379-8;P15379-7;P15379;A2APM2;P15379-12;P15379-13</t>
  </si>
  <si>
    <t>CD44 antigen</t>
  </si>
  <si>
    <t>Cd44</t>
  </si>
  <si>
    <t>A2APX3;P21460</t>
  </si>
  <si>
    <t>Cystatin-C</t>
  </si>
  <si>
    <t>Cst3</t>
  </si>
  <si>
    <t>A2APY7;A2APY7-2</t>
  </si>
  <si>
    <t>NADH dehydrogenase [ubiquinone] 1 alpha subcomplex assembly factor 5</t>
  </si>
  <si>
    <t>Ndufaf5</t>
  </si>
  <si>
    <t>Q9CWX2;A2AQ17</t>
  </si>
  <si>
    <t>Complex I intermediate-associated protein 30, mitochondrial</t>
  </si>
  <si>
    <t>Ndufaf1</t>
  </si>
  <si>
    <t>A2AQC8;B5B2R5;Q60591-4;Q60591-2;Q60591;Q8C443</t>
  </si>
  <si>
    <t>Nuclear factor of activated T-cells, cytoplasmic 2</t>
  </si>
  <si>
    <t>Nfatc2</t>
  </si>
  <si>
    <t>A2AQD6;Q922B9;Q922B9-3;A2AQD5;Q922B9-2</t>
  </si>
  <si>
    <t>Sperm-specific antigen 2 homolog</t>
  </si>
  <si>
    <t>Ssfa2</t>
  </si>
  <si>
    <t>Q8BXN9;Q8BXN9-2;A2AQJ5;A2AQJ6;A2AQJ7;Q8BXN9-3</t>
  </si>
  <si>
    <t>Transmembrane protein 87A</t>
  </si>
  <si>
    <t>Tmem87a</t>
  </si>
  <si>
    <t>A2ARZ7;P35285</t>
  </si>
  <si>
    <t>Ras-related protein Rab-22A</t>
  </si>
  <si>
    <t>Rab22a</t>
  </si>
  <si>
    <t>E9Q8N1;E9Q8K5;A2ASS6;A2ASS6-2;F7CR78;A2AT70</t>
  </si>
  <si>
    <t>Titin</t>
  </si>
  <si>
    <t>Ttn</t>
  </si>
  <si>
    <t>A2ASZ8-2;A2ASZ8-3;A2ASZ8;A2ASZ8-4;A2ASZ8-5;F6RC04</t>
  </si>
  <si>
    <t>Calcium-binding mitochondrial carrier protein SCaMC-2</t>
  </si>
  <si>
    <t>Slc25a25</t>
  </si>
  <si>
    <t>A2ATI9;Q99JX3;A2ATI8;A2ATI6;Q99JX3-2</t>
  </si>
  <si>
    <t>Golgi reassembly-stacking protein 2</t>
  </si>
  <si>
    <t>Gorasp2</t>
  </si>
  <si>
    <t>A2AU52;Q8BG94</t>
  </si>
  <si>
    <t>COMM domain-containing protein 7</t>
  </si>
  <si>
    <t>Commd7</t>
  </si>
  <si>
    <t>Q64012-2;A2AU62;Q64012;A2AU61;A2AU60</t>
  </si>
  <si>
    <t>RNA-binding protein Raly</t>
  </si>
  <si>
    <t>Raly</t>
  </si>
  <si>
    <t>A2AUK8;A2AUK7;Q9Z2H5-3;Q9Z2H5-2;A2AUK5;Q9Z2H5;A2AUK6;E9PV14</t>
  </si>
  <si>
    <t>Band 4.1-like protein 1</t>
  </si>
  <si>
    <t>Epb4.1l1;Epb41l1</t>
  </si>
  <si>
    <t>A2AUM6;P16254</t>
  </si>
  <si>
    <t>Signal recognition particle 14 kDa protein;Signal recognition particle 14 kDa protein, N-terminally processed</t>
  </si>
  <si>
    <t>Srp14</t>
  </si>
  <si>
    <t>A2AUR7;Q9D031;Q01730;B1AYQ0;E0CXH9;E0CXG5</t>
  </si>
  <si>
    <t>Ras suppressor protein 1</t>
  </si>
  <si>
    <t>Rsu1</t>
  </si>
  <si>
    <t>A2AVJ7;Q99PL5;Q99PL5-4;Q99PL5-3;Q99PL5-2;Q99PL5-6;Q99PL5-7;Q99PL5-5;Q99PL5-8;Q99PL5-10;Q99PL5-9;Q99PL5-11;Q99PL5-12</t>
  </si>
  <si>
    <t>Ribosome-binding protein 1</t>
  </si>
  <si>
    <t>Rrbp1</t>
  </si>
  <si>
    <t>A2AW05;Q08943;Q08943-2</t>
  </si>
  <si>
    <t>FACT complex subunit SSRP1</t>
  </si>
  <si>
    <t>Ssrp1</t>
  </si>
  <si>
    <t>A2AWA9;A2AWA9-2;A2AWA9-3;A2AWA7;A2AWB0;A6H6A9-3</t>
  </si>
  <si>
    <t>Rab GTPase-activating protein 1</t>
  </si>
  <si>
    <t>Rabgap1</t>
  </si>
  <si>
    <t>A2AWF8;Q64455;A2AWF9;E9Q4S7</t>
  </si>
  <si>
    <t>Receptor-type tyrosine-protein phosphatase eta</t>
  </si>
  <si>
    <t>Ptprj</t>
  </si>
  <si>
    <t>P59326;A2AWN8</t>
  </si>
  <si>
    <t>YTH domain family protein 1</t>
  </si>
  <si>
    <t>Ythdf1</t>
  </si>
  <si>
    <t>A2AWP6;A2AWP8-3;A2AWP8-2;A2AWP8-4;A2AWP8;A2AWP8-5;F6S3V7;F6ZH54;A2AWP4</t>
  </si>
  <si>
    <t>Rho guanine nucleotide exchange factor 10-like protein</t>
  </si>
  <si>
    <t>Arhgef10l</t>
  </si>
  <si>
    <t>A2AWT6;P25976-2;A2AWT7;A2AWT5;P25976;E9Q4A8;G3UZW9</t>
  </si>
  <si>
    <t>Nucleolar transcription factor 1</t>
  </si>
  <si>
    <t>Ubtf</t>
  </si>
  <si>
    <t>A2BGN7;Q9D8X0</t>
  </si>
  <si>
    <t>Protein MANBAL</t>
  </si>
  <si>
    <t>Manbal</t>
  </si>
  <si>
    <t>A2BI12;Q99JF8-2;Q99JF8;F6RB63</t>
  </si>
  <si>
    <t>PC4 and SFRS1-interacting protein</t>
  </si>
  <si>
    <t>Psip1</t>
  </si>
  <si>
    <t>A2CF65;P49300;F8WHB7;J3QPR7;B1AU01;A2CF63;B1AU03;Q8JZN1;F6QSC4;A9XX86</t>
  </si>
  <si>
    <t>C-type lectin domain family 10 member A</t>
  </si>
  <si>
    <t>Clec10a</t>
  </si>
  <si>
    <t>P09602;A3KGL9;B7ZCQ3;F6W687;Q5XK38;E9Q2Z4;J3QM43</t>
  </si>
  <si>
    <t>Non-histone chromosomal protein HMG-17</t>
  </si>
  <si>
    <t>Hmgn2;Gm16494</t>
  </si>
  <si>
    <t>Q9D898;A3KGQ6</t>
  </si>
  <si>
    <t>Actin-related protein 2/3 complex subunit 5-like protein</t>
  </si>
  <si>
    <t>Arpc5l</t>
  </si>
  <si>
    <t>A3KGV1-2;A3KGV1-3;A3KGV1-4;A3KGV1;A3KGV1-7;A3KGV1-6;A3KGV1-5;A3KGV9;A3KGW0;F6Y325</t>
  </si>
  <si>
    <t>Outer dense fiber protein 2</t>
  </si>
  <si>
    <t>Odf2</t>
  </si>
  <si>
    <t>A6H5X4-3;A6H5X4;A6H5X4-2</t>
  </si>
  <si>
    <t>PHD finger protein 11</t>
  </si>
  <si>
    <t>Phf11</t>
  </si>
  <si>
    <t>A6H611</t>
  </si>
  <si>
    <t>Mitochondrial intermediate peptidase</t>
  </si>
  <si>
    <t>Mipep</t>
  </si>
  <si>
    <t>A6H8H2-2;E9Q449;A6H8H2;F6WXD7</t>
  </si>
  <si>
    <t>DENN domain-containing protein 4C</t>
  </si>
  <si>
    <t>Dennd4c</t>
  </si>
  <si>
    <t>A6X919;A6X919-2;A6X919-3;P0CW70</t>
  </si>
  <si>
    <t>Probable C-mannosyltransferase DPY19L1</t>
  </si>
  <si>
    <t>Dpy19l1</t>
  </si>
  <si>
    <t>Q8CFI5;A8Y5T6;A2AVQ7</t>
  </si>
  <si>
    <t>Probable proline--tRNA ligase, mitochondrial</t>
  </si>
  <si>
    <t>Pars2</t>
  </si>
  <si>
    <t>B0QZM1;Q6P073;B1ASK8</t>
  </si>
  <si>
    <t>Ubiquitin-conjugating enzyme E2 J2</t>
  </si>
  <si>
    <t>Ube2j2</t>
  </si>
  <si>
    <t>H3BJY1;H3BKF4;H3BIZ8;B0QZP8;O55101;H3BJ78</t>
  </si>
  <si>
    <t>Synaptogyrin-2</t>
  </si>
  <si>
    <t>Syngr2;Gm20708</t>
  </si>
  <si>
    <t>B0R091;P61022;B0R092</t>
  </si>
  <si>
    <t>Calcineurin B homologous protein 1</t>
  </si>
  <si>
    <t>Chp1</t>
  </si>
  <si>
    <t>Q3UE31;B1APX2</t>
  </si>
  <si>
    <t>Uncharacterized protein KIAA0930 homolog</t>
  </si>
  <si>
    <t>5031439G07Rik</t>
  </si>
  <si>
    <t>B1AQD3;Q64008;Q0PD20;B1AQD4;F7BE32</t>
  </si>
  <si>
    <t>Ras-related protein Rab-34</t>
  </si>
  <si>
    <t>Rab34</t>
  </si>
  <si>
    <t>Q9D7X3;B1AQF4;Q3V2Y9;H3BKD1;H3BKL8</t>
  </si>
  <si>
    <t>Dual specificity protein phosphatase 3</t>
  </si>
  <si>
    <t>Dusp3</t>
  </si>
  <si>
    <t>O08573-2;B1AQR8;O08573;G3X9T7</t>
  </si>
  <si>
    <t>Galectin-9</t>
  </si>
  <si>
    <t>Lgals9</t>
  </si>
  <si>
    <t>B1AQZ0;Q8CHH9;Q8CHH9-2;B7ZC46;B1AQY9;E0CYM4</t>
  </si>
  <si>
    <t>Septin-8</t>
  </si>
  <si>
    <t>B2RWE3;B1AR13</t>
  </si>
  <si>
    <t>CDGSH iron-sulfur domain-containing protein 3, mitochondrial</t>
  </si>
  <si>
    <t>Cisd3</t>
  </si>
  <si>
    <t>B1ARU4;E9PVY8;E9QA63;Q9QXZ0;E9QNP1;Q9QXZ0-2;Q9QXZ0-4;F6SHS0;F6YKN8;F6RCJ3;Q9CYG3</t>
  </si>
  <si>
    <t>Microtubule-actin cross-linking factor 1</t>
  </si>
  <si>
    <t>P52332;B1ASP2</t>
  </si>
  <si>
    <t>Tyrosine-protein kinase JAK1;Tyrosine-protein kinase</t>
  </si>
  <si>
    <t>Jak1</t>
  </si>
  <si>
    <t>Q9D186;B1ASQ2;Q9DCZ4</t>
  </si>
  <si>
    <t>Apolipoprotein O</t>
  </si>
  <si>
    <t>Apoo</t>
  </si>
  <si>
    <t>Q64516-1;B1ASZ3;Q64516-2;Q64516;Q8C635;Q9WU65</t>
  </si>
  <si>
    <t>Glycerol kinase</t>
  </si>
  <si>
    <t>Gyk;Gk</t>
  </si>
  <si>
    <t>B1AT92;Q60631;Q60631-2;B1AT95</t>
  </si>
  <si>
    <t>Growth factor receptor-bound protein 2</t>
  </si>
  <si>
    <t>Grb2</t>
  </si>
  <si>
    <t>Q60787;B1ATD2;B1ATD1</t>
  </si>
  <si>
    <t>Lymphocyte cytosolic protein 2</t>
  </si>
  <si>
    <t>Lcp2</t>
  </si>
  <si>
    <t>P47740;B1AV77;B1ATI0</t>
  </si>
  <si>
    <t>Fatty aldehyde dehydrogenase</t>
  </si>
  <si>
    <t>Aldh3a2</t>
  </si>
  <si>
    <t>B1ATP7;Q80Y81-2;Q80Y81;B1ATP9</t>
  </si>
  <si>
    <t>Zinc phosphodiesterase ELAC protein 2</t>
  </si>
  <si>
    <t>Elac2</t>
  </si>
  <si>
    <t>B1ATS5;Q64518;B1ATS4;Q64518-2;Q64518-3;E9Q559</t>
  </si>
  <si>
    <t>Sarcoplasmic/endoplasmic reticulum calcium ATPase 3</t>
  </si>
  <si>
    <t>Atp2a3</t>
  </si>
  <si>
    <t>B1ATV0;Q9WVD4;B1ATV1</t>
  </si>
  <si>
    <t>H(+)/Cl(-) exchange transporter 5</t>
  </si>
  <si>
    <t>Clcn5</t>
  </si>
  <si>
    <t>B1ATZ0;B1ATZ1;Q99LI8;Q3UMA3;B1ATY9</t>
  </si>
  <si>
    <t>Hepatocyte growth factor-regulated tyrosine kinase substrate</t>
  </si>
  <si>
    <t>Hgs</t>
  </si>
  <si>
    <t>B1AU25;Q9Z0X1</t>
  </si>
  <si>
    <t>Apoptosis-inducing factor 1, mitochondrial</t>
  </si>
  <si>
    <t>Aifm1</t>
  </si>
  <si>
    <t>Q9CWP6;B1AU74;Q9CWP6-2;Q9CWP6-3;Q9CWP6-4</t>
  </si>
  <si>
    <t>Motile sperm domain-containing protein 2</t>
  </si>
  <si>
    <t>Mospd2</t>
  </si>
  <si>
    <t>Q61191;B1AUX2;F6SJS2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</si>
  <si>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</si>
  <si>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</si>
  <si>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B1AV66;Q8BR70</t>
  </si>
  <si>
    <t>Protein YIPF6</t>
  </si>
  <si>
    <t>Yipf6</t>
  </si>
  <si>
    <t>Q8C0P5;B1AVH5</t>
  </si>
  <si>
    <t>Coronin-2A;Coronin</t>
  </si>
  <si>
    <t>Coro2a</t>
  </si>
  <si>
    <t>B1AW21;Q9Z2C5;Q3UDN6</t>
  </si>
  <si>
    <t>Myotubularin</t>
  </si>
  <si>
    <t>Mtm1</t>
  </si>
  <si>
    <t>B1AWE0;Q6PFA2;B1AWE1;O08585;B1AWD8;B1AWD9</t>
  </si>
  <si>
    <t>Clathrin light chain A</t>
  </si>
  <si>
    <t>Clta</t>
  </si>
  <si>
    <t>Q99K51;B1AX58</t>
  </si>
  <si>
    <t>Plastin-3</t>
  </si>
  <si>
    <t>Pls3</t>
  </si>
  <si>
    <t>B1AXN9;P18654;B1AXP0;Q7TPS0-2;A2CEE6;Q7TPS0-3;A2CEE5;Q7TPS0;E9PUP0;A2CEE7;E9QK39;B1AXN8;B1AXN5;B1AXN7;F6UG16;B2GVN8</t>
  </si>
  <si>
    <t>Ribosomal protein S6 kinase alpha-3</t>
  </si>
  <si>
    <t>Rps6ka3</t>
  </si>
  <si>
    <t>Q8BKX1-4;Q8BKX1-3;B1AZ46;Q8BKX1-2;Q8BKX1</t>
  </si>
  <si>
    <t>Brain-specific angiogenesis inhibitor 1-associated protein 2</t>
  </si>
  <si>
    <t>Baiap2</t>
  </si>
  <si>
    <t>B1B1D8;Q9D773;B1B1D7</t>
  </si>
  <si>
    <t>39S ribosomal protein L2, mitochondrial</t>
  </si>
  <si>
    <t>Mrpl2</t>
  </si>
  <si>
    <t>P61979-3;B2M1R6;P61979;P61979-2;H3BKD0;D3Z5X4;D3YWG1;H3BK96;H3BKI8;Q8BT23;H3BJ43;H3BLP7</t>
  </si>
  <si>
    <t>Heterogeneous nuclear ribonucleoprotein K</t>
  </si>
  <si>
    <t>Hnrnpk;Gm7964</t>
  </si>
  <si>
    <t>Q9D1L0;D3Z5B1;B2RPU8</t>
  </si>
  <si>
    <t>Coiled-coil-helix-coiled-coil-helix domain-containing protein 2, mitochondrial</t>
  </si>
  <si>
    <t>Chchd2;2410018M08Rik</t>
  </si>
  <si>
    <t>E9Q405;Q9JMH9-5;Q9JMH9-7;Q9JMH9-2;Q9JMH9-1;K3W4L0;B2RRE2;Q9JMH9;Q9JMH9-6;E9QAX2;Q9JMH9-4;E9QA74</t>
  </si>
  <si>
    <t>Unconventional myosin-XVIIIa</t>
  </si>
  <si>
    <t>Myo18a</t>
  </si>
  <si>
    <t>E0CYI9;E9PWI6;Q8CHG3;B2RSU7;F6UT01</t>
  </si>
  <si>
    <t>GRIP and coiled-coil domain-containing protein 2</t>
  </si>
  <si>
    <t>Gcc2</t>
  </si>
  <si>
    <t>B2RX12-3;B2RX12-2;J3QML2;B2RX12</t>
  </si>
  <si>
    <t>Canalicular multispecific organic anion transporter 2</t>
  </si>
  <si>
    <t>Abcc3</t>
  </si>
  <si>
    <t>B2RXC1</t>
  </si>
  <si>
    <t>Trafficking protein particle complex subunit 11</t>
  </si>
  <si>
    <t>Trappc11</t>
  </si>
  <si>
    <t>B2RXP1;Q8BVU0;E9QAU9;B7ZWM8;E9Q892;F6YZL6;F6Y466;E9Q0H5;F6TPH7</t>
  </si>
  <si>
    <t>Leucine-rich repeat and calponin homology domain-containing protein 3</t>
  </si>
  <si>
    <t>Lrch3</t>
  </si>
  <si>
    <t>B2RXS4</t>
  </si>
  <si>
    <t>Plexin-B2</t>
  </si>
  <si>
    <t>Plxnb2</t>
  </si>
  <si>
    <t>B2RY56</t>
  </si>
  <si>
    <t>RNA-binding protein 25</t>
  </si>
  <si>
    <t>Rbm25</t>
  </si>
  <si>
    <t>B7FAU9;Q8BTM8;B7FAV1;F6XC15;J3JS91;Q8BTM8-2;F6Z2C0;F7AVL7</t>
  </si>
  <si>
    <t>Filamin-A</t>
  </si>
  <si>
    <t>Flna</t>
  </si>
  <si>
    <t>B7ZCP4;Q8C166;F6R587;A3KGK7</t>
  </si>
  <si>
    <t>Copine-1</t>
  </si>
  <si>
    <t>Cpne1</t>
  </si>
  <si>
    <t>Q8BFU4;Q9CX84;B7ZCT1;B7ZCT0;F6WK59</t>
  </si>
  <si>
    <t>Regulator of G-protein signaling 19</t>
  </si>
  <si>
    <t>Rgs19</t>
  </si>
  <si>
    <t>Q8CBW3-2;B7ZCU4;B7ZCU3;Q8CBW3-4;Q8CBW3-3;B7ZCU0;Q8CBW3;J3QNK8;Q8CBW3-5;B7ZCU2;B7ZCU5;P62484</t>
  </si>
  <si>
    <t>Abl interactor 1</t>
  </si>
  <si>
    <t>Abi1</t>
  </si>
  <si>
    <t>B7ZMP1;B7ZMP1-2;E9Q1R1</t>
  </si>
  <si>
    <t>Probable Xaa-Pro aminopeptidase 3</t>
  </si>
  <si>
    <t>Xpnpep3</t>
  </si>
  <si>
    <t>Q80TH2-1;Q80TH2;B7ZNX6;Q80TH2-2</t>
  </si>
  <si>
    <t>Protein LAP2</t>
  </si>
  <si>
    <t>Erbb2ip</t>
  </si>
  <si>
    <t>B9EJ86;G3X9N6;Q9ER64;G5E833</t>
  </si>
  <si>
    <t>Oxysterol-binding protein</t>
  </si>
  <si>
    <t>Osbpl8</t>
  </si>
  <si>
    <t>B9EKI3;D6RJK7</t>
  </si>
  <si>
    <t>TATA element modulatory factor</t>
  </si>
  <si>
    <t>Tmf1</t>
  </si>
  <si>
    <t>Q80TL7-2;B9EKJ3;Q80TL7</t>
  </si>
  <si>
    <t>Protein MON2 homolog</t>
  </si>
  <si>
    <t>Mon2</t>
  </si>
  <si>
    <t>D0QMC3</t>
  </si>
  <si>
    <t>Myeloid cell nuclear differentiation antigen-like protein</t>
  </si>
  <si>
    <t>Mndal</t>
  </si>
  <si>
    <t>Q9Z130;F6VQH5;D3YTQ3</t>
  </si>
  <si>
    <t>Heterogeneous nuclear ribonucleoprotein D-like</t>
  </si>
  <si>
    <t>Hnrpdl</t>
  </si>
  <si>
    <t>D3YTQ9;P62843;F7ANJ3</t>
  </si>
  <si>
    <t>40S ribosomal protein S15</t>
  </si>
  <si>
    <t>Rps15</t>
  </si>
  <si>
    <t>D3YTR6;Q8R0G7;D3YWU4;D3YWA9;D6REG2</t>
  </si>
  <si>
    <t>Protein spinster homolog 1</t>
  </si>
  <si>
    <t>Spns1</t>
  </si>
  <si>
    <t>D3YWT0;Q9R0P6;D3Z569;D3YTS1</t>
  </si>
  <si>
    <t>Signal peptidase complex catalytic subunit SEC11A</t>
  </si>
  <si>
    <t>Sec11a</t>
  </si>
  <si>
    <t>D3YU17;Q8VCM8;F6S731</t>
  </si>
  <si>
    <t>Nicalin</t>
  </si>
  <si>
    <t>Ncln</t>
  </si>
  <si>
    <t>D3YUM1;Q91YT0;D3Z1U9;D3Z0K1;D3YXX5;D6RG60</t>
  </si>
  <si>
    <t>NADH dehydrogenase [ubiquinone] flavoprotein 1, mitochondrial</t>
  </si>
  <si>
    <t>Ndufv1</t>
  </si>
  <si>
    <t>P98195-2;D3YV00;P98195;Q8C4G3;Q8C288;O70228;A2AQC3</t>
  </si>
  <si>
    <t>Probable phospholipid-transporting ATPase IIB</t>
  </si>
  <si>
    <t>Atp9b</t>
  </si>
  <si>
    <t>P23249;D3YVL0;E9PW39;D3YYR1</t>
  </si>
  <si>
    <t>Putative helicase MOV-10</t>
  </si>
  <si>
    <t>Mov10</t>
  </si>
  <si>
    <t>D3YVM2;Q9QY73</t>
  </si>
  <si>
    <t>Transmembrane protein 59</t>
  </si>
  <si>
    <t>Tmem59</t>
  </si>
  <si>
    <t>D3YVW2;Q8BXA1;F6RUD1</t>
  </si>
  <si>
    <t>Golgi integral membrane protein 4</t>
  </si>
  <si>
    <t>Golim4</t>
  </si>
  <si>
    <t>D3YW23;P17515</t>
  </si>
  <si>
    <t>C-X-C motif chemokine 10</t>
  </si>
  <si>
    <t>Cxcl10</t>
  </si>
  <si>
    <t>D6RFN5;O70131;D3YW25</t>
  </si>
  <si>
    <t>Ninjurin-1</t>
  </si>
  <si>
    <t>Ninj1</t>
  </si>
  <si>
    <t>D3Z3R1;Q6ZWZ4;D3YW41;P47964;D3YX71</t>
  </si>
  <si>
    <t>60S ribosomal protein L36</t>
  </si>
  <si>
    <t>Gm5745;Rpl36;Rpl36-ps3</t>
  </si>
  <si>
    <t>D3YW48;O88456</t>
  </si>
  <si>
    <t>Calpain small subunit 1</t>
  </si>
  <si>
    <t>Capns1</t>
  </si>
  <si>
    <t>Q61838;D3YW52</t>
  </si>
  <si>
    <t>Alpha-2-macroglobulin;Alpha-2-macroglobulin 165 kDa subunit;Alpha-2-macroglobulin 35 kDa subunit</t>
  </si>
  <si>
    <t>A2m;Pzp</t>
  </si>
  <si>
    <t>D3YWD5;Q9D2V8;D3YYM9;D6RI23</t>
  </si>
  <si>
    <t>Major facilitator superfamily domain-containing protein 10</t>
  </si>
  <si>
    <t>Mfsd10</t>
  </si>
  <si>
    <t>D3YWF6;Q7TQI3;D3Z7K0</t>
  </si>
  <si>
    <t>Ubiquitin thioesterase OTUB1</t>
  </si>
  <si>
    <t>Otub1</t>
  </si>
  <si>
    <t>D6RGM8;D3YWH4;D3Z6X7;Q9DBU0;D3Z279;D3YYW1</t>
  </si>
  <si>
    <t>Transmembrane 9 superfamily member 1</t>
  </si>
  <si>
    <t>Tm9sf1</t>
  </si>
  <si>
    <t>F6T1N2;D3YWI4;E9Q1I6;F8WHT5;P19258;G3UVW1;D6RI47;Q3UU56</t>
  </si>
  <si>
    <t>Protein Mpv17</t>
  </si>
  <si>
    <t>Mpv17</t>
  </si>
  <si>
    <t>P62751;D3YWP3;D3Z1D6;D3YU45;D3YU46;D3YTY6;D3YW68</t>
  </si>
  <si>
    <t>60S ribosomal protein L23a</t>
  </si>
  <si>
    <t>Rpl23a;Rpl23a-ps3;Gm10335;Gm3940;Gm10923</t>
  </si>
  <si>
    <t>D3YWQ8;P23298;P16054</t>
  </si>
  <si>
    <t>Protein kinase C eta type</t>
  </si>
  <si>
    <t>Prkch</t>
  </si>
  <si>
    <t>D3YWR7;Q8BVI4;D3Z099;D3Z1A1</t>
  </si>
  <si>
    <t>Dihydropteridine reductase</t>
  </si>
  <si>
    <t>Qdpr</t>
  </si>
  <si>
    <t>D3YWY6;D3Z5S0;P63030;E9Q0V4;D3Z786</t>
  </si>
  <si>
    <t>Mitochondrial pyruvate carrier 1</t>
  </si>
  <si>
    <t>Mpc1</t>
  </si>
  <si>
    <t>D3YX34;E9Q586;O08788-2;E9Q3M3;O08788</t>
  </si>
  <si>
    <t>Dynactin subunit 1</t>
  </si>
  <si>
    <t>Dctn1</t>
  </si>
  <si>
    <t>D3YX52;P58749</t>
  </si>
  <si>
    <t>Transmembrane 6 superfamily member 1</t>
  </si>
  <si>
    <t>Tm6sf1</t>
  </si>
  <si>
    <t>Q9Z2U1;D3YX79</t>
  </si>
  <si>
    <t>Proteasome subunit alpha type-5;Proteasome subunit alpha type</t>
  </si>
  <si>
    <t>Psma5;Gm8394</t>
  </si>
  <si>
    <t>D3YXL1;Q9CQA9;D3Z2W9;Q8C373</t>
  </si>
  <si>
    <t>Cancer-related nucleoside-triphosphatase homolog</t>
  </si>
  <si>
    <t>Ntpcr</t>
  </si>
  <si>
    <t>F7BTZ2;D3Z3A6;D3YXR5;Q60953-2;Q60953;D3Z2V0</t>
  </si>
  <si>
    <t>Protein PML</t>
  </si>
  <si>
    <t>Pml</t>
  </si>
  <si>
    <t>D3YXZ5;Q91WT8;Q91WT8-2;D3Z113;Q5YD48-3;P86049;Q5YD48-2;Q5YD48</t>
  </si>
  <si>
    <t>RNA-binding protein 47</t>
  </si>
  <si>
    <t>Rbm47</t>
  </si>
  <si>
    <t>D3YY16;Q9ERL7;D3Z2F6;Q9CQI3</t>
  </si>
  <si>
    <t>Glia maturation factor gamma;Glia maturation factor beta</t>
  </si>
  <si>
    <t>Gmfg;Gmfb</t>
  </si>
  <si>
    <t>O09106;D3YYI8</t>
  </si>
  <si>
    <t>Histone deacetylase 1;Histone deacetylase</t>
  </si>
  <si>
    <t>Hdac1;Gm10093</t>
  </si>
  <si>
    <t>D3YYK8;E9Q6X0;Q8R001-2;Q8R001;Q3TG90;D3YUY6;D3Z6G3;Q6PER3</t>
  </si>
  <si>
    <t>Microtubule-associated protein RP/EB family member 2</t>
  </si>
  <si>
    <t>Mapre2</t>
  </si>
  <si>
    <t>Q922P9;D3YYT1</t>
  </si>
  <si>
    <t>Putative oxidoreductase GLYR1</t>
  </si>
  <si>
    <t>Glyr1</t>
  </si>
  <si>
    <t>D3YZ54;Q9QXE0;E9PWM4</t>
  </si>
  <si>
    <t>2-hydroxyacyl-CoA lyase 1</t>
  </si>
  <si>
    <t>Hacl1</t>
  </si>
  <si>
    <t>D3YZ98;Q6PF93-2;E9QLS6;Q6PF93;E9Q824</t>
  </si>
  <si>
    <t>Phosphatidylinositol 3-kinase catalytic subunit type 3</t>
  </si>
  <si>
    <t>Pik3c3</t>
  </si>
  <si>
    <t>F7BGV1;Q921W4-2;D3YZD6;D3Z6I4;Q921W4;D3YU21</t>
  </si>
  <si>
    <t>Quinone oxidoreductase-like protein 1</t>
  </si>
  <si>
    <t>Cryzl1</t>
  </si>
  <si>
    <t>D3YZG5;P70406;D3YXM5;D3YZE5;P56501</t>
  </si>
  <si>
    <t>Mitochondrial uncoupling protein 2</t>
  </si>
  <si>
    <t>Ucp2</t>
  </si>
  <si>
    <t>D3YZN4;Q3ULF4;D3Z1Z1;D3YXB7;F6W695;D3Z342;G3UX97;F6VTG4</t>
  </si>
  <si>
    <t>Paraplegin</t>
  </si>
  <si>
    <t>Spg7</t>
  </si>
  <si>
    <t>P41216;D3Z041;D3Z457;D3YVF6;F6WNZ2</t>
  </si>
  <si>
    <t>Long-chain-fatty-acid--CoA ligase 1</t>
  </si>
  <si>
    <t>Acsl1</t>
  </si>
  <si>
    <t>D3Z061;Q8C7R4</t>
  </si>
  <si>
    <t>Ubiquitin-like modifier-activating enzyme 6</t>
  </si>
  <si>
    <t>Uba6</t>
  </si>
  <si>
    <t>D3Z079;Q8K400;D3Z2Q2;Q8K400-2;F6WXQ4</t>
  </si>
  <si>
    <t>Syntaxin-binding protein 5</t>
  </si>
  <si>
    <t>Stxbp5</t>
  </si>
  <si>
    <t>D3Z090;P07141-2;P07141</t>
  </si>
  <si>
    <t>Macrophage colony-stimulating factor 1;Processed macrophage colony-stimulating factor 1</t>
  </si>
  <si>
    <t>Csf1</t>
  </si>
  <si>
    <t>D3Z0A5;D3Z225;Q8BJZ3-2;Q8BJZ3;Q3U717</t>
  </si>
  <si>
    <t>Protein lifeguard 3</t>
  </si>
  <si>
    <t>Tmbim1</t>
  </si>
  <si>
    <t>D3Z0B9;Q571I9</t>
  </si>
  <si>
    <t>Aldehyde dehydrogenase family 16 member A1</t>
  </si>
  <si>
    <t>Aldh16a1</t>
  </si>
  <si>
    <t>Q9JLT4-2;J3QMN4;D3Z0K8;Q9JLT4-4;J3QMQ8;Q9JLT4;Q9JLT4-3</t>
  </si>
  <si>
    <t>Thioredoxin reductase 2, mitochondrial</t>
  </si>
  <si>
    <t>Txnrd2</t>
  </si>
  <si>
    <t>D3Z0V9;Q9D666-2;Q9D666-4;Q9D666-3;Q9D666;F7BX07;Q3TSM1;F6XYA0;F6RMJ1;D3Z5Q2;D3Z3N5;D3YUW9</t>
  </si>
  <si>
    <t>SUN domain-containing protein 1</t>
  </si>
  <si>
    <t>Sun1</t>
  </si>
  <si>
    <t>D3Z125;Q62393-2;E9PUA7;Q62393-3;D3Z7X7;Q62393;F8WHQ1;D3Z637;D3Z2U2</t>
  </si>
  <si>
    <t>Tumor protein D52</t>
  </si>
  <si>
    <t>Tpd52</t>
  </si>
  <si>
    <t>Q8CBH5-2;D3Z183;Q8CBH5;F6U3S2</t>
  </si>
  <si>
    <t>Major facilitator superfamily domain-containing protein 6</t>
  </si>
  <si>
    <t>Mfsd6</t>
  </si>
  <si>
    <t>D3Z191;Q80X71;D3Z0M2;D3Z6E0</t>
  </si>
  <si>
    <t>Transmembrane protein 106B</t>
  </si>
  <si>
    <t>Tmem106b</t>
  </si>
  <si>
    <t>D3Z1F3;Q8BGG6</t>
  </si>
  <si>
    <t>Motile sperm domain-containing protein 3</t>
  </si>
  <si>
    <t>Mospd3</t>
  </si>
  <si>
    <t>D3Z1Y1;Q9DBY1;E9QQ99;Q9DBY1-2;D3YZH4</t>
  </si>
  <si>
    <t>E3 ubiquitin-protein ligase synoviolin</t>
  </si>
  <si>
    <t>Syvn1</t>
  </si>
  <si>
    <t>D3Z2B4;Q9Z0U0-2;Q9Z0U0</t>
  </si>
  <si>
    <t>Xenotropic and polytropic retrovirus receptor 1</t>
  </si>
  <si>
    <t>Xpr1</t>
  </si>
  <si>
    <t>D3Z2E8;Q8VEC4</t>
  </si>
  <si>
    <t>Calcium homeostasis modulator protein 2</t>
  </si>
  <si>
    <t>Calhm2</t>
  </si>
  <si>
    <t>D3Z2J3;Q99PU8-2;Q99PU8;Q99PU8-3;D3YXL7;D3Z1G8</t>
  </si>
  <si>
    <t>Putative ATP-dependent RNA helicase DHX30</t>
  </si>
  <si>
    <t>Dhx30</t>
  </si>
  <si>
    <t>D3Z2J6;Q9D710;D3YYX0</t>
  </si>
  <si>
    <t>Thioredoxin-related transmembrane protein 2</t>
  </si>
  <si>
    <t>Tmx2</t>
  </si>
  <si>
    <t>D3Z2K2;Q9CR88</t>
  </si>
  <si>
    <t>28S ribosomal protein S14, mitochondrial</t>
  </si>
  <si>
    <t>Mrps14</t>
  </si>
  <si>
    <t>Q9WUU8-2;Q9WUU8-3;D3Z2W0;Q9WUU8;E9QM75;D3Z3B6</t>
  </si>
  <si>
    <t>TNFAIP3-interacting protein 1</t>
  </si>
  <si>
    <t>Tnip1</t>
  </si>
  <si>
    <t>Q922J3-2;Q922J3;D3Z2Z1;F8WIA1;D3Z3M7;Q8C0S5;F6RCU2;F7CB97;F6RAY2</t>
  </si>
  <si>
    <t>CAP-Gly domain-containing linker protein 1</t>
  </si>
  <si>
    <t>Clip1</t>
  </si>
  <si>
    <t>D3Z456;Q99N95;F6W7C7</t>
  </si>
  <si>
    <t>39S ribosomal protein L3, mitochondrial</t>
  </si>
  <si>
    <t>Mrpl3</t>
  </si>
  <si>
    <t>D3Z4C9;Q9CQY6;D3Z4D6</t>
  </si>
  <si>
    <t>Mitochondrial nucleoid factor 1</t>
  </si>
  <si>
    <t>Mnf1</t>
  </si>
  <si>
    <t>Q3ZK22;D3Z4E6;Q3ZK22-3;Q3ZK22-4;F6TIK3;D3YVB1;F7CPT8;Q3ZK22-2</t>
  </si>
  <si>
    <t>Vezatin</t>
  </si>
  <si>
    <t>Vezt</t>
  </si>
  <si>
    <t>Q61333;D3Z4L9</t>
  </si>
  <si>
    <t>Tumor necrosis factor alpha-induced protein 2</t>
  </si>
  <si>
    <t>Tnfaip2</t>
  </si>
  <si>
    <t>P59481;D3Z4P2;F6QN75;J3QNZ7</t>
  </si>
  <si>
    <t>VIP36-like protein</t>
  </si>
  <si>
    <t>Lman2l</t>
  </si>
  <si>
    <t>D3Z4T4;Q8BTY8-2;Q8BTY8;Q8BTY8-4;Q8BTY8-3</t>
  </si>
  <si>
    <t>Sec1 family domain-containing protein 2</t>
  </si>
  <si>
    <t>Scfd2</t>
  </si>
  <si>
    <t>D3Z512;P56542;D3Z5U3</t>
  </si>
  <si>
    <t>Deoxyribonuclease-2-alpha</t>
  </si>
  <si>
    <t>Dnase2a;Dnase2</t>
  </si>
  <si>
    <t>D3Z5I1;Q3UPF5;Q3UPF5-2;G3X9X5</t>
  </si>
  <si>
    <t>Zinc finger CCCH-type antiviral protein 1</t>
  </si>
  <si>
    <t>Zc3hav1</t>
  </si>
  <si>
    <t>D3Z5K6;Q9CQV7;Q9CQV7-3;Q9CQV7-2;G3X8S1</t>
  </si>
  <si>
    <t>Mitochondrial import inner membrane translocase subunit TIM14</t>
  </si>
  <si>
    <t>Dnajc19</t>
  </si>
  <si>
    <t>O09012-2;D3Z600;O09012</t>
  </si>
  <si>
    <t>Peroxisomal targeting signal 1 receptor</t>
  </si>
  <si>
    <t>Pex5</t>
  </si>
  <si>
    <t>D3Z645;Q9QZ88;Q9QZ88-2;D3YYD5;D3YW98</t>
  </si>
  <si>
    <t>Vacuolar protein sorting-associated protein 29</t>
  </si>
  <si>
    <t>Vps29</t>
  </si>
  <si>
    <t>D3Z656;Q8CHC4;E9Q7S0;F7BQW7;D3Z1M7</t>
  </si>
  <si>
    <t>Synaptojanin-1</t>
  </si>
  <si>
    <t>Synj1</t>
  </si>
  <si>
    <t>D3Z6B9;Q8K009</t>
  </si>
  <si>
    <t>Mitochondrial 10-formyltetrahydrofolate dehydrogenase</t>
  </si>
  <si>
    <t>Aldh1l2</t>
  </si>
  <si>
    <t>P97351;D3Z6C3;D3Z7W7</t>
  </si>
  <si>
    <t>40S ribosomal protein S3a</t>
  </si>
  <si>
    <t>Rps3a;Rps3a2;Rps3a3</t>
  </si>
  <si>
    <t>D3Z6Q9</t>
  </si>
  <si>
    <t>Bridging integrator 2</t>
  </si>
  <si>
    <t>Bin2</t>
  </si>
  <si>
    <t>P35922-9;P35922-8;P35922-3;E9QAT0;D3Z6U8;P35922-7;E9QNF5;P35922-2;Q6AXB7;P35922;E9QAS9;E9QAS8;P35922-11;P35922-5;P35922-12;P35922-6</t>
  </si>
  <si>
    <t>Fragile X mental retardation protein 1 homolog</t>
  </si>
  <si>
    <t>Fmr1</t>
  </si>
  <si>
    <t>D3Z6W2;Q06180-2;Q06180</t>
  </si>
  <si>
    <t>Tyrosine-protein phosphatase non-receptor type;Tyrosine-protein phosphatase non-receptor type 2</t>
  </si>
  <si>
    <t>Ptpn2</t>
  </si>
  <si>
    <t>Q3UHH8;D3Z6W7;Q3UHH8-2</t>
  </si>
  <si>
    <t>Glucoside xylosyltransferase 1</t>
  </si>
  <si>
    <t>Gxylt1</t>
  </si>
  <si>
    <t>H7BWX9;D3Z794;P61957;G3UZX6;G3UZ60;G3UWI9;G3UWX9;Q9Z172-2;Q9Z172;G3UZA7</t>
  </si>
  <si>
    <t>Small ubiquitin-related modifier 2;Small ubiquitin-related modifier 3</t>
  </si>
  <si>
    <t>Sumo2;Sumo3</t>
  </si>
  <si>
    <t>D3Z7C0;Q9Z2Q5</t>
  </si>
  <si>
    <t>39S ribosomal protein L40, mitochondrial</t>
  </si>
  <si>
    <t>Mrpl40</t>
  </si>
  <si>
    <t>D3Z7C6;Q9R0Q7</t>
  </si>
  <si>
    <t>Prostaglandin E synthase 3</t>
  </si>
  <si>
    <t>Ptges3</t>
  </si>
  <si>
    <t>D3Z7C8;O35855;O88374;D3Z3D7</t>
  </si>
  <si>
    <t>Branched-chain-amino-acid aminotransferase;Branched-chain-amino-acid aminotransferase, mitochondrial</t>
  </si>
  <si>
    <t>Bcat2</t>
  </si>
  <si>
    <t>Q8K3W0;D3Z7P0;E9Q0U3;E9Q8Q1;Q8K3W0-4;Q8K3W0-6;Q8K3W0-5;Q8K3W0-1</t>
  </si>
  <si>
    <t>BRCA1-A complex subunit BRE</t>
  </si>
  <si>
    <t>Bre</t>
  </si>
  <si>
    <t>D3Z7P3;D3Z7P4;F7B327</t>
  </si>
  <si>
    <t>Glutaminase kidney isoform, mitochondrial</t>
  </si>
  <si>
    <t>Gls</t>
  </si>
  <si>
    <t>D3Z7R1;Q8K183</t>
  </si>
  <si>
    <t>Pyridoxal kinase</t>
  </si>
  <si>
    <t>Pdxk</t>
  </si>
  <si>
    <t>D3Z7V3;Q3URD3-2;H7BX64;Q3URD3;F8WIH0;F6UV57;Q3URD3-5;F6YCM8;Q3URD3-4;Q3URD3-3;D3YV81;D3Z0N1;F6WY34</t>
  </si>
  <si>
    <t>Sarcolemmal membrane-associated protein</t>
  </si>
  <si>
    <t>Slmap</t>
  </si>
  <si>
    <t>D6RJL2;D6RCH5;Q810L4</t>
  </si>
  <si>
    <t>Transmembrane protein 39B</t>
  </si>
  <si>
    <t>Tmem39b</t>
  </si>
  <si>
    <t>D6RE20;Q8CET7;Q80TA1</t>
  </si>
  <si>
    <t>Ethanolaminephosphotransferase 1</t>
  </si>
  <si>
    <t>Ept1</t>
  </si>
  <si>
    <t>E9Q0V1;D6RFD6;Q8C3B8;Q8C3B8-2</t>
  </si>
  <si>
    <t>Protein RFT1 homolog</t>
  </si>
  <si>
    <t>Rft1</t>
  </si>
  <si>
    <t>Q9Z210;D6RFQ2;D3Z0M4;E9PXK7;D6RFR1</t>
  </si>
  <si>
    <t>Peroxisomal membrane protein 11B</t>
  </si>
  <si>
    <t>Pex11b</t>
  </si>
  <si>
    <t>Q9CR20;D6RI20;J3QMQ2</t>
  </si>
  <si>
    <t>Immediate early response 3-interacting protein 1</t>
  </si>
  <si>
    <t>Ier3ip1;Hdhd2;Gm10784</t>
  </si>
  <si>
    <t>D6RJ50;Q5XJY4;D6RCZ6</t>
  </si>
  <si>
    <t>Presenilins-associated rhomboid-like protein, mitochondrial;P-beta</t>
  </si>
  <si>
    <t>Parl</t>
  </si>
  <si>
    <t>E0CZE8;E0CXR0;E0CX98;Q9D2C7</t>
  </si>
  <si>
    <t>Bax inhibitor 1</t>
  </si>
  <si>
    <t>Tmbim6</t>
  </si>
  <si>
    <t>E0CXB1;Q9QUM9</t>
  </si>
  <si>
    <t>Proteasome subunit alpha type-6</t>
  </si>
  <si>
    <t>Psma6</t>
  </si>
  <si>
    <t>E0CXB2;E9QKZ2;Q91YE6;E0CY46;F6UT58</t>
  </si>
  <si>
    <t>Importin-9</t>
  </si>
  <si>
    <t>Ipo9</t>
  </si>
  <si>
    <t>E0CXC7;Q8CIF6;Q8CIF6-2;F6SV01;F7DF36;F7B6N2</t>
  </si>
  <si>
    <t>SID1 transmembrane family member 2</t>
  </si>
  <si>
    <t>Sidt2</t>
  </si>
  <si>
    <t>E0CXM9;Q9DB43;E0CZD9;E0CX79;E0CXR3;E0CXA3;F6SG70</t>
  </si>
  <si>
    <t>Zinc finger protein-like 1</t>
  </si>
  <si>
    <t>Zfpl1</t>
  </si>
  <si>
    <t>Q80V03-2;E0CXW2;Q80V03;E9PUK2</t>
  </si>
  <si>
    <t>Uncharacterized aarF domain-containing protein kinase 5</t>
  </si>
  <si>
    <t>Adck5</t>
  </si>
  <si>
    <t>Q3UPV6;P62482;E0CXZ9;E0CXI4;E0CYS2;F6U2R9;Q3U6C5;Q8CD65;Q9D5E9;P63143</t>
  </si>
  <si>
    <t>Voltage-gated potassium channel subunit beta-2</t>
  </si>
  <si>
    <t>Kcnab2</t>
  </si>
  <si>
    <t>E0CY07;Q9CR64-2;Q9CR64</t>
  </si>
  <si>
    <t>Protein kish-A</t>
  </si>
  <si>
    <t>Tmem167;Tmem167a</t>
  </si>
  <si>
    <t>Q6PCP5-3;Q6PCP5;E0CYB9;F7CTF8;Q6PCP5-2;E0CYI3;F7BC60;F7B1A4;F6VAL0</t>
  </si>
  <si>
    <t>Mitochondrial fission factor</t>
  </si>
  <si>
    <t>Mff</t>
  </si>
  <si>
    <t>E0CYX9;Q3TC33;Q3TC33-2;E0CYP1;E0CXT2</t>
  </si>
  <si>
    <t>Coiled-coil domain-containing protein 127</t>
  </si>
  <si>
    <t>Ccdc127</t>
  </si>
  <si>
    <t>E9PU89;Q4VJB9;D3Z7M4;E9Q138;P05017;P05017-2;Q8CAR0</t>
  </si>
  <si>
    <t>Insulin-like growth factor I</t>
  </si>
  <si>
    <t>Igf1</t>
  </si>
  <si>
    <t>E9PUA2;Q5BLK4</t>
  </si>
  <si>
    <t>Terminal uridylyltransferase 7</t>
  </si>
  <si>
    <t>Zcchc6</t>
  </si>
  <si>
    <t>Q8C7X8;E9PUB2;P28662</t>
  </si>
  <si>
    <t>Brain protein I3</t>
  </si>
  <si>
    <t>Bri3</t>
  </si>
  <si>
    <t>E9PUE7;Q5SSL4;Q5SSL4-2;Q5SSL4-4;Q5SSL4-3;H3BJY3;H3BL84;H3BKT3;H3BKV6;Q6PAJ1</t>
  </si>
  <si>
    <t>Active breakpoint cluster region-related protein</t>
  </si>
  <si>
    <t>Abr</t>
  </si>
  <si>
    <t>E9PUF7;Q61210-5;Q61210-2;Q61210;Q61210-4;Q61210-3;F6ZN61</t>
  </si>
  <si>
    <t>Rho guanine nucleotide exchange factor 1</t>
  </si>
  <si>
    <t>Arhgef1</t>
  </si>
  <si>
    <t>Q921M4-2;Q921M4;E9PUQ5;A2AN46;A2AN48;A2AN44;A2AN45;A2AN42</t>
  </si>
  <si>
    <t>Golgin subfamily A member 2</t>
  </si>
  <si>
    <t>Golga2</t>
  </si>
  <si>
    <t>E9PUQ9;E2JF22;F7AC58;F6PYU5;F6QY99</t>
  </si>
  <si>
    <t>Piezo-type mechanosensitive ion channel component 1</t>
  </si>
  <si>
    <t>Piezo1</t>
  </si>
  <si>
    <t>F8WGT1;Q68FL4;E9PV16;Q68FL4-2;F8WI65;H3BKT5;D3YX97;H3BL31;D3YYM7;E9PX77;F7ATQ6;D3Z2Q0</t>
  </si>
  <si>
    <t>Adenosylhomocysteinase;Putative adenosylhomocysteinase 3</t>
  </si>
  <si>
    <t>Ahcyl2</t>
  </si>
  <si>
    <t>O08808;E9PXV7;E9PV41;Q6NS79;D3Z074</t>
  </si>
  <si>
    <t>Protein diaphanous homolog 1</t>
  </si>
  <si>
    <t>Diaph1;Diap1</t>
  </si>
  <si>
    <t>E9PV44;O35143</t>
  </si>
  <si>
    <t>ATPase inhibitor, mitochondrial</t>
  </si>
  <si>
    <t>Atpif1</t>
  </si>
  <si>
    <t>E9PVA6;F7BIK4;Q80XR8;J3QK07;D3Z1I2;Q9JLQ2;F6WV69;F6U8T2;D3Z409;F6SLJ2</t>
  </si>
  <si>
    <t>ARF GTPase-activating protein GIT2</t>
  </si>
  <si>
    <t>Git2</t>
  </si>
  <si>
    <t>E9PVC6;E9Q9E1;Q6NZJ6;Q6NZJ6-2;E9PVC5;E9Q770;D3Z439;D3YWY7;D3YWM1</t>
  </si>
  <si>
    <t>Eukaryotic translation initiation factor 4 gamma 1</t>
  </si>
  <si>
    <t>Eif4g1</t>
  </si>
  <si>
    <t>P97820;F8VPL5;E9PVG7;Q62083;E9PUZ5;E9QAC6</t>
  </si>
  <si>
    <t>Mitogen-activated protein kinase kinase kinase kinase 4</t>
  </si>
  <si>
    <t>Map4k4</t>
  </si>
  <si>
    <t>E9PVJ6;E9Q4I1;E9Q612</t>
  </si>
  <si>
    <t>Receptor-type tyrosine-protein phosphatase O</t>
  </si>
  <si>
    <t>Ptpro</t>
  </si>
  <si>
    <t>Q9CY57-5;Q9CY57-4;Q9CY57-3;E9PW20;Q9CY57-2;Q9CY57;D3YZA1;D3Z7T7</t>
  </si>
  <si>
    <t>Chromatin target of PRMT1 protein</t>
  </si>
  <si>
    <t>Chtop</t>
  </si>
  <si>
    <t>J3QP68;P28656;E9PW66</t>
  </si>
  <si>
    <t>Nucleosome assembly protein 1-like 1</t>
  </si>
  <si>
    <t>Gm4204;Nap1l1</t>
  </si>
  <si>
    <t>E9PW69;Q9R1P0;E9Q0X0</t>
  </si>
  <si>
    <t>Proteasome subunit alpha type;Proteasome subunit alpha type-4</t>
  </si>
  <si>
    <t>Psma4</t>
  </si>
  <si>
    <t>Q8BK63-2;H7BXB1;E9Q4G7;Q8BK63;E9PWB2;E9Q2U6;E9Q3W1</t>
  </si>
  <si>
    <t>Casein kinase I isoform alpha</t>
  </si>
  <si>
    <t>Csnk1a1</t>
  </si>
  <si>
    <t>P05977-2;E9PWG4;P05977;P09542</t>
  </si>
  <si>
    <t>Myosin light chain 1/3, skeletal muscle isoform;Myosin light chain 3</t>
  </si>
  <si>
    <t>Myl1;Myl3</t>
  </si>
  <si>
    <t>G3UZI3;E9PWV3;P18653;Q505N6;F6RQA2;F6Q8A4;Q8C0P0-2;Q8C0P0;E9Q6G0;E9Q4Q9;Q811L6-2;E9Q1M8;E9Q8S5;Q3U214;E9PWX8;E9QPR4;Q811L6</t>
  </si>
  <si>
    <t>Ribosomal protein S6 kinase;Ribosomal protein S6 kinase alpha-1</t>
  </si>
  <si>
    <t>Rps6ka1</t>
  </si>
  <si>
    <t>Q923K4;E9PWV7;D6RDC6;Q923K4-2</t>
  </si>
  <si>
    <t>tRNA modification GTPase GTPBP3, mitochondrial</t>
  </si>
  <si>
    <t>Gtpbp3</t>
  </si>
  <si>
    <t>E9PWY9;Q8C0C7;D6RIJ2</t>
  </si>
  <si>
    <t>Phenylalanine--tRNA ligase alpha subunit</t>
  </si>
  <si>
    <t>Farsa</t>
  </si>
  <si>
    <t>E9PX10;Q9D8C3-2;Q9D8C3;E9Q2P6;E9Q161</t>
  </si>
  <si>
    <t>UDP-N-acetylglucosamine transferase subunit ALG13 homolog</t>
  </si>
  <si>
    <t>Alg13</t>
  </si>
  <si>
    <t>E9PX59;Q69Z37;D3Z7L1</t>
  </si>
  <si>
    <t>Sterile alpha motif domain-containing protein 9-like</t>
  </si>
  <si>
    <t>Samd9l</t>
  </si>
  <si>
    <t>E9Q705;Q8CEI1;E9PX89</t>
  </si>
  <si>
    <t>BolA-like protein 3</t>
  </si>
  <si>
    <t>Bola3</t>
  </si>
  <si>
    <t>E9PXB0;Q8K1N1;E9QAC9;F7B2N8</t>
  </si>
  <si>
    <t>Calcium-independent phospholipase A2-gamma</t>
  </si>
  <si>
    <t>Pnpla8</t>
  </si>
  <si>
    <t>P14576;E9PXC0;P14576-2</t>
  </si>
  <si>
    <t>Signal recognition particle 54 kDa protein</t>
  </si>
  <si>
    <t>Srp54;Srp54c</t>
  </si>
  <si>
    <t>E9PXG9;Q8CCB4;Q8CCB4-2;E9PYD3;E9Q648;E9PWD1</t>
  </si>
  <si>
    <t>Vacuolar protein sorting-associated protein 53 homolog</t>
  </si>
  <si>
    <t>Vps53</t>
  </si>
  <si>
    <t>E9PXI0;P27870;Q8VDU4</t>
  </si>
  <si>
    <t>Proto-oncogene vav</t>
  </si>
  <si>
    <t>Vav1</t>
  </si>
  <si>
    <t>E9PXX7;Q91W90</t>
  </si>
  <si>
    <t>Thioredoxin domain-containing protein 5</t>
  </si>
  <si>
    <t>Txndc5</t>
  </si>
  <si>
    <t>E9PY39;Q99LQ7;Q9CZY3;B7ZBY7;Q9D2M8-2;Q9CZY3-2;D3YXL3;B7ZBY6;D3Z6R2;Q9D2M8;D3Z1I3</t>
  </si>
  <si>
    <t>Transmembrane protein 189</t>
  </si>
  <si>
    <t>Gm20431;Tmem189</t>
  </si>
  <si>
    <t>E9PYA3;Q99KB8-2;Q99KB8;G5E8T9;E9Q2H8;D3YUX8;D3YWI0</t>
  </si>
  <si>
    <t>Hydroxyacylglutathione hydrolase, mitochondrial</t>
  </si>
  <si>
    <t>Hagh</t>
  </si>
  <si>
    <t>Q9ERD8;E9PYG5;F2Z401;F2Z489;A6PW97</t>
  </si>
  <si>
    <t>Gamma-parvin</t>
  </si>
  <si>
    <t>Parvg</t>
  </si>
  <si>
    <t>Q91V12-2;Q91V12-3;Q91V12-4;Q91V12;E9PYH2</t>
  </si>
  <si>
    <t>Cytosolic acyl coenzyme A thioester hydrolase</t>
  </si>
  <si>
    <t>Acot7</t>
  </si>
  <si>
    <t>E9PYI8;Q9JMA1</t>
  </si>
  <si>
    <t>Ubiquitin carboxyl-terminal hydrolase;Ubiquitin carboxyl-terminal hydrolase 14</t>
  </si>
  <si>
    <t>Usp14</t>
  </si>
  <si>
    <t>Q8VCW4;E9PYK0;E9Q8P6;Q8VCW4-2</t>
  </si>
  <si>
    <t>Protein unc-93 homolog B1</t>
  </si>
  <si>
    <t>Unc93b1</t>
  </si>
  <si>
    <t>Q9CXW4;E9PYL9;D3Z3K1;A2BH06;E9PZB3;D3YW69</t>
  </si>
  <si>
    <t>60S ribosomal protein L11</t>
  </si>
  <si>
    <t>Rpl11;Gm10036;Gm10288;Gm5093;Gm7589</t>
  </si>
  <si>
    <t>Q8R5M8-4;Q8R5M8-3;Q8R5M8-2;Q8R5M8;E9PYN1;Q8R5M8-7;Q8R5M8-6;Q8R5M8-5;E0CY16</t>
  </si>
  <si>
    <t>Cell adhesion molecule 1</t>
  </si>
  <si>
    <t>Cadm1</t>
  </si>
  <si>
    <t>E9Q9N6;E9PYX3;Q05512-3;Q05512-4;Q05512;F6ZS70;E9QMP6;Q3T9A3;Q05512-2;F7CVZ7;F6UY70;E9Q2J6;F7A3Q3;F6ZEX4;E9Q2G8;E9Q8H5;F7CRG8;Q8VHJ5;E9PZ55;Q8CIP4</t>
  </si>
  <si>
    <t>Serine/threonine-protein kinase MARK2</t>
  </si>
  <si>
    <t>Mark2</t>
  </si>
  <si>
    <t>E9PZ00;Q8BFQ1;K3W4L3;Q61207;J3QPG5</t>
  </si>
  <si>
    <t>Sulfated glycoprotein 1</t>
  </si>
  <si>
    <t>Psap</t>
  </si>
  <si>
    <t>E9PZ21;Q91W59-2;Q91W59-3;Q91W59;G3UZJ9;Q8BWL5-4;Q8BWL5-6;Q8BWL5-3;Q8BWL5-2;Q8BWL5;Q8BWL5-5;E9Q7G6;Q8VC70</t>
  </si>
  <si>
    <t>RNA-binding motif, single-stranded-interacting protein 1</t>
  </si>
  <si>
    <t>Rbms1</t>
  </si>
  <si>
    <t>Q923D2;E9PZC3;E9PZC4</t>
  </si>
  <si>
    <t>Flavin reductase (NADPH)</t>
  </si>
  <si>
    <t>Blvrb</t>
  </si>
  <si>
    <t>Q01768;E9PZF0</t>
  </si>
  <si>
    <t>Nucleoside diphosphate kinase B;Nucleoside diphosphate kinase</t>
  </si>
  <si>
    <t>Nme2;Gm20390</t>
  </si>
  <si>
    <t>E9PZJ8;E9PZJ8-2</t>
  </si>
  <si>
    <t>Activating signal cointegrator 1 complex subunit 3</t>
  </si>
  <si>
    <t>Ascc3</t>
  </si>
  <si>
    <t>E9PZK7;Q8BXL7</t>
  </si>
  <si>
    <t>ADP-ribosylation factor-related protein 1</t>
  </si>
  <si>
    <t>Arfrp1</t>
  </si>
  <si>
    <t>Q8C163;E9PZS5</t>
  </si>
  <si>
    <t>Nuclease EXOG, mitochondrial</t>
  </si>
  <si>
    <t>Exog</t>
  </si>
  <si>
    <t>Q61387;E9PZS8</t>
  </si>
  <si>
    <t>Cytochrome c oxidase subunit 7A-related protein, mitochondrial</t>
  </si>
  <si>
    <t>Cox7a2l</t>
  </si>
  <si>
    <t>E9Q035;P47758;Q921I1;F7BAE9</t>
  </si>
  <si>
    <t>Signal recognition particle receptor subunit beta</t>
  </si>
  <si>
    <t>Gm20425;Srprb</t>
  </si>
  <si>
    <t>E9Q066;Q8BWW4;G3X9Q6</t>
  </si>
  <si>
    <t>La-related protein 4</t>
  </si>
  <si>
    <t>Larp4</t>
  </si>
  <si>
    <t>E9Q132;Q8BP67;F6RSK3</t>
  </si>
  <si>
    <t>60S ribosomal protein L24</t>
  </si>
  <si>
    <t>Rpl24</t>
  </si>
  <si>
    <t>E9Q179;Q8C5Q4;D3YUN1;D3YV30</t>
  </si>
  <si>
    <t>G-rich sequence factor 1</t>
  </si>
  <si>
    <t>Grsf1</t>
  </si>
  <si>
    <t>E9Q1G8;O55131;E9Q9F5;P28661-5;P28661-4;Q9DA97;P28661-3;P28661-2;P28661</t>
  </si>
  <si>
    <t>Septin-7</t>
  </si>
  <si>
    <t>Q9QYC0-2;E9Q1K3;F8WHZ9;F8WGR0;Q9QYC0;F6RDR0;F6V4G5;D3Z0T1</t>
  </si>
  <si>
    <t>Alpha-adducin</t>
  </si>
  <si>
    <t>Add1</t>
  </si>
  <si>
    <t>E9Q1S3;Q01405</t>
  </si>
  <si>
    <t>Protein transport protein Sec23A</t>
  </si>
  <si>
    <t>Sec23a</t>
  </si>
  <si>
    <t>Q6PHZ2-2;Q6PHZ2-4;Q6PHZ2;Q6PHZ2-5;E9Q1V9;E9Q1T1;E9PXV3;E9Q1W0;Q8CCM0;P11798;F8WIS9;F6ZIE1;F6RWZ9;F7A856;E9QAJ4;D6RDQ8;E9PYZ8;F6WHR9</t>
  </si>
  <si>
    <t>Calcium/calmodulin-dependent protein kinase type II subunit delta</t>
  </si>
  <si>
    <t>Camk2d</t>
  </si>
  <si>
    <t>E9Q2A6;Q9QVP9;Q3UDE9;F7CCX1;P34152-6;P34152-5;P34152-3;P34152-4;P34152-2;P34152</t>
  </si>
  <si>
    <t>Protein-tyrosine kinase 2-beta</t>
  </si>
  <si>
    <t>Ptk2b</t>
  </si>
  <si>
    <t>E9Q2B2;Q60974-2;Q60974;Q5RIM6;E9Q8K6;F6TWR1;F6SFD2;Q5RIN0;Q3UV08;F7C134;E9Q9Y2;Q8CHB6</t>
  </si>
  <si>
    <t>Nuclear receptor corepressor 1</t>
  </si>
  <si>
    <t>Ncor1</t>
  </si>
  <si>
    <t>Q9D920;E9Q2W8</t>
  </si>
  <si>
    <t>Loss of heterozygosity 12 chromosomal region 1 protein homolog</t>
  </si>
  <si>
    <t>Loh12cr1</t>
  </si>
  <si>
    <t>E9Q2X6;Q8CG47;Q3U763</t>
  </si>
  <si>
    <t>Structural maintenance of chromosomes protein;Structural maintenance of chromosomes protein 4</t>
  </si>
  <si>
    <t>Smc4</t>
  </si>
  <si>
    <t>Q8VC91;O88522;E9Q2Y3;Q7TSS3;A3KG44;A3KG40;A3KG41;A3KG38</t>
  </si>
  <si>
    <t>NF-kappa-B essential modulator</t>
  </si>
  <si>
    <t>Ikbkg</t>
  </si>
  <si>
    <t>E9Q395;P11609</t>
  </si>
  <si>
    <t>Antigen-presenting glycoprotein CD1d1</t>
  </si>
  <si>
    <t>Cd1d1</t>
  </si>
  <si>
    <t>E9Q3G7;P98197;D6RII8;F6Z4J2</t>
  </si>
  <si>
    <t>Probable phospholipid-transporting ATPase IH</t>
  </si>
  <si>
    <t>Atp11a</t>
  </si>
  <si>
    <t>E9Q3Q6;Q61490;E9Q4G8;F6QH25;Q5MPX5</t>
  </si>
  <si>
    <t>CD166 antigen</t>
  </si>
  <si>
    <t>Alcam</t>
  </si>
  <si>
    <t>E9Q418;Q64729-2;Q64729;Q9D5H8</t>
  </si>
  <si>
    <t>TGF-beta receptor type-1</t>
  </si>
  <si>
    <t>Tgfbr1</t>
  </si>
  <si>
    <t>E9Q421;Q8BXX3;Q9CXY9;Q8BL63</t>
  </si>
  <si>
    <t>GPI-anchor transamidase</t>
  </si>
  <si>
    <t>Pigk</t>
  </si>
  <si>
    <t>E9Q4F4;P62305;E9Q0W8</t>
  </si>
  <si>
    <t>Small nuclear ribonucleoprotein E</t>
  </si>
  <si>
    <t>Snrpe</t>
  </si>
  <si>
    <t>O70566;Q6W4W7;E9Q4U7</t>
  </si>
  <si>
    <t>Protein diaphanous homolog 2</t>
  </si>
  <si>
    <t>Diaph2;Diap2</t>
  </si>
  <si>
    <t>E9Q555;F7A6H4;Q3U0U2</t>
  </si>
  <si>
    <t>E3 ubiquitin-protein ligase RNF213</t>
  </si>
  <si>
    <t>Rnf213</t>
  </si>
  <si>
    <t>E9Q557;E9PZW0</t>
  </si>
  <si>
    <t>Desmoplakin</t>
  </si>
  <si>
    <t>Dsp</t>
  </si>
  <si>
    <t>E9Q5I7;Q3UAM9;Q63961;F7BZW0</t>
  </si>
  <si>
    <t>Endoglin</t>
  </si>
  <si>
    <t>Eng</t>
  </si>
  <si>
    <t>E9Q5I9;Q9WVJ2;F6ZQQ3;E9Q0U1</t>
  </si>
  <si>
    <t>26S proteasome non-ATPase regulatory subunit 13</t>
  </si>
  <si>
    <t>Psmd13</t>
  </si>
  <si>
    <t>E9QNL8;E9Q5M7;P24063;D3Z627;D3YW95</t>
  </si>
  <si>
    <t>Integrin alpha-L</t>
  </si>
  <si>
    <t>Itgal</t>
  </si>
  <si>
    <t>E9Q634</t>
  </si>
  <si>
    <t>Unconventional myosin-Ie</t>
  </si>
  <si>
    <t>Myo1e</t>
  </si>
  <si>
    <t>Q5UE59;E9Q7C9;Q7TNF4;Q8CD76;O88447;O88448;D3YXZ3;Q91YS4;F6UYN4;Q9DBS5;D3Z710;Q91W40</t>
  </si>
  <si>
    <t>Kinesin light chain 1</t>
  </si>
  <si>
    <t>Klc1</t>
  </si>
  <si>
    <t>E9Q7N5;Q8R2Q4-2;Q8R2Q4;Q8R2Q4-3;Q8C1C2;E0CY79;E0CXH2</t>
  </si>
  <si>
    <t>Ribosome-releasing factor 2, mitochondrial</t>
  </si>
  <si>
    <t>Gfm2</t>
  </si>
  <si>
    <t>E9Q7T4;Q6PHS6;E9QNG6</t>
  </si>
  <si>
    <t>Sorting nexin-13</t>
  </si>
  <si>
    <t>Snx13</t>
  </si>
  <si>
    <t>E9Q7W0;P31266-2;F7BPQ6;P31266;O08674</t>
  </si>
  <si>
    <t>Recombining binding protein suppressor of hairless</t>
  </si>
  <si>
    <t>Rbpj;Rbpsuh-rs3</t>
  </si>
  <si>
    <t>Q99NH0-2;Q99NH0-3;E9Q804;E9QKG6;Q99NH0;F6SI14</t>
  </si>
  <si>
    <t>Ankyrin repeat domain-containing protein 17</t>
  </si>
  <si>
    <t>Ankrd17</t>
  </si>
  <si>
    <t>E9Q855;O35609;Q3UXS0</t>
  </si>
  <si>
    <t>Secretory carrier-associated membrane protein 3</t>
  </si>
  <si>
    <t>Scamp3</t>
  </si>
  <si>
    <t>Q8BRT1;E9Q8N5;Q08EB6;F7DCH5;Q8BRT1-6</t>
  </si>
  <si>
    <t>CLIP-associating protein 2</t>
  </si>
  <si>
    <t>Clasp2</t>
  </si>
  <si>
    <t>G3X9V2;P30999;E9Q8Z6;E9Q8Z8;E9Q986;D3Z7H6;E9Q907;E9Q905;E9Q8Z4;E9Q8Z9;D3Z2H2;E9Q901;P30999-2;E9Q904;P30999-3;E9Q8Z5;E9Q906;E9Q903;D3Z2H7</t>
  </si>
  <si>
    <t>Catenin delta-1</t>
  </si>
  <si>
    <t>Ctnnd1</t>
  </si>
  <si>
    <t>E9Q914;Q6ZPR5-3;Q6ZPR5-2;Q6ZPR5-4;Q6ZPR5;E9Q1V5;Q6ZPR5-5;E9Q9L1;E9Q0L7;E9Q1T4;E9PZU7;E9PVE5;E9QAA5;E9Q1M2;E9Q5Z0;E9Q5R0;E9Q146</t>
  </si>
  <si>
    <t>Sphingomyelin phosphodiesterase 4</t>
  </si>
  <si>
    <t>Smpd4</t>
  </si>
  <si>
    <t>E9Q9A9;E9Q9A9-2;F7CFL3</t>
  </si>
  <si>
    <t>2-5-oligoadenylate synthase 2</t>
  </si>
  <si>
    <t>Oas2</t>
  </si>
  <si>
    <t>E9Q9C5;P63082;D3Z3B2</t>
  </si>
  <si>
    <t>V-type proton ATPase 16 kDa proteolipid subunit</t>
  </si>
  <si>
    <t>Atp6v0c</t>
  </si>
  <si>
    <t>E9Q9E9;Q3USZ8</t>
  </si>
  <si>
    <t>Deleted in autism protein 1 homolog</t>
  </si>
  <si>
    <t>1190002N15Rik</t>
  </si>
  <si>
    <t>H7BWY4;Q811D0-2;Q811D0;E9Q9H0;Q811D0-3;D3Z3B8;F6UDT8</t>
  </si>
  <si>
    <t>Disks large homolog 1</t>
  </si>
  <si>
    <t>Dlg1</t>
  </si>
  <si>
    <t>E9Q9H2;E9Q9H3;P54103;Q3TRX6</t>
  </si>
  <si>
    <t>DnaJ homolog subfamily C member 2</t>
  </si>
  <si>
    <t>Dnajc2</t>
  </si>
  <si>
    <t>E9Q9M5;Q3UJD6-2;J3KMM1;Q3UJD6</t>
  </si>
  <si>
    <t>Ubiquitin carboxyl-terminal hydrolase;Ubiquitin carboxyl-terminal hydrolase 19</t>
  </si>
  <si>
    <t>Usp19</t>
  </si>
  <si>
    <t>E9QA05;Q8C405;O35892;Q3U5P2;O35892-2;E9Q4Y0;D6RIJ4;F6WL90;Q99388</t>
  </si>
  <si>
    <t>Nuclear autoantigen Sp-100</t>
  </si>
  <si>
    <t>Sp100</t>
  </si>
  <si>
    <t>E9QA46;Q9QXY9;D3Z6X3;D3Z6X4</t>
  </si>
  <si>
    <t>Peroxisomal biogenesis factor 3</t>
  </si>
  <si>
    <t>Pex3</t>
  </si>
  <si>
    <t>Q9Z0H4-11;E9QA47;Q9Z0H4-7;Q9Z0H4-5;Q9Z0H4-4;F6V6I8;Q9Z0H4;Q9Z0H4-8;Q9Z0H4-2;Q9Z0H4-6;Q9Z0H4-9;A3KGT2;A3KGT0</t>
  </si>
  <si>
    <t>CUGBP Elav-like family member 2</t>
  </si>
  <si>
    <t>Celf2</t>
  </si>
  <si>
    <t>Q9WV60;E9QAQ5;D3Z7E5;Q2NL51</t>
  </si>
  <si>
    <t>Glycogen synthase kinase-3 beta</t>
  </si>
  <si>
    <t>Gsk3b</t>
  </si>
  <si>
    <t>E9QAS4;Q6PDQ2;E9QAS5;F6WR45;E9PYU4;A2A8L1;E9PYL1</t>
  </si>
  <si>
    <t>Chromodomain-helicase-DNA-binding protein 4</t>
  </si>
  <si>
    <t>Chd4</t>
  </si>
  <si>
    <t>Q9CZM2;E9QAZ2;B8JKK2;E9Q1X1</t>
  </si>
  <si>
    <t>60S ribosomal protein L15;Ribosomal protein L15</t>
  </si>
  <si>
    <t>Rpl15;Gm10020;Gm8420</t>
  </si>
  <si>
    <t>Q68FL6;E9QB02;F6W0G8</t>
  </si>
  <si>
    <t>Methionine--tRNA ligase, cytoplasmic</t>
  </si>
  <si>
    <t>Mars</t>
  </si>
  <si>
    <t>Q80ZK0;E9QJS0;G5E8U8;G5E8U5;D3Z6K5</t>
  </si>
  <si>
    <t>28S ribosomal protein S10, mitochondrial</t>
  </si>
  <si>
    <t>Mrps10</t>
  </si>
  <si>
    <t>Q9R117;E9QJS1</t>
  </si>
  <si>
    <t>Non-receptor tyrosine-protein kinase TYK2;Tyrosine-protein kinase</t>
  </si>
  <si>
    <t>Tyk2</t>
  </si>
  <si>
    <t>Q91VS7;E9QJW0;D3YU60;D3YVR3</t>
  </si>
  <si>
    <t>Microsomal glutathione S-transferase 1</t>
  </si>
  <si>
    <t>Mgst1</t>
  </si>
  <si>
    <t>Q8BMG7;E9QKE4;Q8BMG7-2</t>
  </si>
  <si>
    <t>Rab3 GTPase-activating protein non-catalytic subunit</t>
  </si>
  <si>
    <t>Rab3gap2</t>
  </si>
  <si>
    <t>E9QKK1;Q6RT24</t>
  </si>
  <si>
    <t>Centromere-associated protein E</t>
  </si>
  <si>
    <t>Cenpe</t>
  </si>
  <si>
    <t>Q9QZW0-2;E9QKK8;Q9QZW0;F6Q8D3</t>
  </si>
  <si>
    <t>Probable phospholipid-transporting ATPase 11C</t>
  </si>
  <si>
    <t>Atp11c</t>
  </si>
  <si>
    <t>Q91YX5;E9QL80;D3YVK0</t>
  </si>
  <si>
    <t>Acyl-CoA:lysophosphatidylglycerol acyltransferase 1</t>
  </si>
  <si>
    <t>Lpgat1</t>
  </si>
  <si>
    <t>E9QLA5;Q0GNC1;Q0GNC1-3</t>
  </si>
  <si>
    <t>Inverted formin-2</t>
  </si>
  <si>
    <t>Inf2</t>
  </si>
  <si>
    <t>Q566J8;E9QLB8</t>
  </si>
  <si>
    <t>Uncharacterized aarF domain-containing protein kinase 4</t>
  </si>
  <si>
    <t>Adck4</t>
  </si>
  <si>
    <t>Q91YQ1;E9QLQ7;M0QW55</t>
  </si>
  <si>
    <t>Ras-related protein Rab-7L1</t>
  </si>
  <si>
    <t>Rab7l1</t>
  </si>
  <si>
    <t>E9QM21;Q91WX5;O08734;F7CUQ1</t>
  </si>
  <si>
    <t>Bcl-2 homologous antagonist/killer</t>
  </si>
  <si>
    <t>Bak1</t>
  </si>
  <si>
    <t>Q99J72-3;H3BJQ3;Q99J72-4;H3BKE5;Q99J72-2;Q99J72;E9QMH1;H3BJ44;H3BJL0;Q3TI69;H3BL97;H3BJJ6;H3BJD1;H3BKS1</t>
  </si>
  <si>
    <t>DNA dC-&gt;dU-editing enzyme APOBEC-3</t>
  </si>
  <si>
    <t>Apobec3</t>
  </si>
  <si>
    <t>H3BKD4;H3BKE6;Q9QWY8-2;E9QMI7;E9QMJ1;H3BL41;Q9QWY8-4;Q9QWY8-3;H3BJY2;Q9QWY8;E9QN63;H3BJM7</t>
  </si>
  <si>
    <t>Arf-GAP with SH3 domain, ANK repeat and PH domain-containing protein 1</t>
  </si>
  <si>
    <t>Asap1</t>
  </si>
  <si>
    <t>Q8BH86;E9QMK9;Q8BH86-2;F7CUW7</t>
  </si>
  <si>
    <t>UPF0317 protein C14orf159 homolog, mitochondrial</t>
  </si>
  <si>
    <t>9030617O03Rik</t>
  </si>
  <si>
    <t>Q8CHY6;E9QMN5</t>
  </si>
  <si>
    <t>Transcriptional repressor p66 alpha</t>
  </si>
  <si>
    <t>Gatad2a</t>
  </si>
  <si>
    <t>E9QMX7;Q640N3-2;Q640N3</t>
  </si>
  <si>
    <t>Rho GTPase-activating protein 30</t>
  </si>
  <si>
    <t>Arhgap30</t>
  </si>
  <si>
    <t>Q922K7;E9QN31</t>
  </si>
  <si>
    <t>Putative ribosomal RNA methyltransferase NOP2</t>
  </si>
  <si>
    <t>Nop2</t>
  </si>
  <si>
    <t>E9QN37;A1L314;Q5RKV8</t>
  </si>
  <si>
    <t>Macrophage-expressed gene 1 protein</t>
  </si>
  <si>
    <t>Mpeg1</t>
  </si>
  <si>
    <t>Q9QXS1;E9QN87;Q9QXS1-2;E9QPE8;Q9QXS1-9;Q9QXS1-11;Q9QXS1-16;Q9QXS1-4;E9QL05;Q9QXS1-15;Q9QXS1-10;E9Q153;Q9QXS1-12;E9QKX4;Q9QXS1-13;E9QLJ5;Q9QXS1-5;E9PY96;Q9QXS1-14;E9QQ00;E9Q3W4;F6R059;E9PW24</t>
  </si>
  <si>
    <t>Plectin</t>
  </si>
  <si>
    <t>E9QNG1;Q9Z0R6;Q9Z0R6-2;F6ZX53;F6TCC6;F6U8U1</t>
  </si>
  <si>
    <t>Intersectin-2</t>
  </si>
  <si>
    <t>Itsn2</t>
  </si>
  <si>
    <t>Q5XG73-2;Q5XG73-3;Q5XG73;E9QNH7;E0CXU7;E9Q289</t>
  </si>
  <si>
    <t>Acyl-CoA-binding domain-containing protein 5</t>
  </si>
  <si>
    <t>Acbd5</t>
  </si>
  <si>
    <t>O70133-2;E9QNN1;O70133;O70133-3</t>
  </si>
  <si>
    <t>ATP-dependent RNA helicase A</t>
  </si>
  <si>
    <t>Dhx9</t>
  </si>
  <si>
    <t>E9QP49;G5E8Y6;Q99MS7-2;Q99MS7-4;Q99MS7-5;Q99MS7-3;Q99MS7</t>
  </si>
  <si>
    <t>EH domain-binding protein 1-like protein 1</t>
  </si>
  <si>
    <t>Ehbp1l1</t>
  </si>
  <si>
    <t>Q99JW4;E9QP62;Q9D7B2;Q91XD2</t>
  </si>
  <si>
    <t>LIM and senescent cell antigen-like-containing domain protein 1;LIM and senescent cell antigen-like-containing domain protein 2</t>
  </si>
  <si>
    <t>Lims1;Lims2</t>
  </si>
  <si>
    <t>E9QP99;P55937-1;P55937;D3Z0Q8</t>
  </si>
  <si>
    <t>Golgin subfamily A member 3</t>
  </si>
  <si>
    <t>Golga3</t>
  </si>
  <si>
    <t>Q05920;G5E8R3;E9QPD7</t>
  </si>
  <si>
    <t>Pyruvate carboxylase, mitochondrial;Pyruvate carboxylase</t>
  </si>
  <si>
    <t>Pc;Pcx</t>
  </si>
  <si>
    <t>Q6A026;E9QPI5</t>
  </si>
  <si>
    <t>Sister chromatid cohesion protein PDS5 homolog A</t>
  </si>
  <si>
    <t>Pds5a</t>
  </si>
  <si>
    <t>E9QPM1;Q8VE91-3;Q8VE91;Q8VE91-2</t>
  </si>
  <si>
    <t>Protein FAM134B</t>
  </si>
  <si>
    <t>Fam134b</t>
  </si>
  <si>
    <t>E9QPQ8;Q8JZS9</t>
  </si>
  <si>
    <t>39S ribosomal protein L48, mitochondrial</t>
  </si>
  <si>
    <t>Mrpl48</t>
  </si>
  <si>
    <t>P39061-2;P39061-1;P39061;E9QPX1;D3Z556;D3Z5C2</t>
  </si>
  <si>
    <t>Collagen alpha-1(XVIII) chain;Endostatin</t>
  </si>
  <si>
    <t>Col18a1</t>
  </si>
  <si>
    <t>Q9CXZ1;E9QPX3</t>
  </si>
  <si>
    <t>NADH dehydrogenase [ubiquinone] iron-sulfur protein 4, mitochondrial</t>
  </si>
  <si>
    <t>Ndufs4</t>
  </si>
  <si>
    <t>Q8BFQ2;F2Z3Z2</t>
  </si>
  <si>
    <t>Transmembrane protein 229B</t>
  </si>
  <si>
    <t>TMEM229B;Gm5423</t>
  </si>
  <si>
    <t>F2Z461</t>
  </si>
  <si>
    <t>E3 ISG15--protein ligase Herc6</t>
  </si>
  <si>
    <t>Herc6</t>
  </si>
  <si>
    <t>F6QL70;P47915;D3Z1N9;F6YH22;F6VZG1</t>
  </si>
  <si>
    <t>60S ribosomal protein L29</t>
  </si>
  <si>
    <t>Gm17669;Rpl29;Gm10709;Gm5218</t>
  </si>
  <si>
    <t>F6RJV6;Q9JJK2</t>
  </si>
  <si>
    <t>LanC-like protein 2</t>
  </si>
  <si>
    <t>Lancl2</t>
  </si>
  <si>
    <t>F6S5I0;P97434-4;P97434-3;F6RND9;P97434;P97434-5;P97434-2;Q5SWZ5;F6XZM9</t>
  </si>
  <si>
    <t>Myosin phosphatase Rho-interacting protein</t>
  </si>
  <si>
    <t>Mprip</t>
  </si>
  <si>
    <t>F6RPJ9;Q9JHR7</t>
  </si>
  <si>
    <t>Insulin-degrading enzyme</t>
  </si>
  <si>
    <t>Ide</t>
  </si>
  <si>
    <t>F6SVV1;P62082;J3QJZ3</t>
  </si>
  <si>
    <t>40S ribosomal protein S7</t>
  </si>
  <si>
    <t>Gm9493;Rps7;Gm6472</t>
  </si>
  <si>
    <t>F6TFF2;Q8R143;E0CY65;E0CXB5</t>
  </si>
  <si>
    <t>Pituitary tumor-transforming gene 1 protein-interacting protein</t>
  </si>
  <si>
    <t>Pttg1ip</t>
  </si>
  <si>
    <t>F6TLV3;Q8BX90;E0CXY0;F7BWH4</t>
  </si>
  <si>
    <t>Fibronectin type-III domain-containing protein 3A</t>
  </si>
  <si>
    <t>Fndc3a</t>
  </si>
  <si>
    <t>Q8BSF4;F6TVX7;E9PX91;F7C386;D3YY63</t>
  </si>
  <si>
    <t>Phosphatidylserine decarboxylase proenzyme;Phosphatidylserine decarboxylase alpha chain;Phosphatidylserine decarboxylase beta chain</t>
  </si>
  <si>
    <t>Pisd;Gm20671</t>
  </si>
  <si>
    <t>P08103;F6UND7;P08103-2</t>
  </si>
  <si>
    <t>Tyrosine-protein kinase HCK</t>
  </si>
  <si>
    <t>Hck</t>
  </si>
  <si>
    <t>F6V6T4;Q9R0Q3;Q8BPI2</t>
  </si>
  <si>
    <t>Transmembrane emp24 domain-containing protein 2</t>
  </si>
  <si>
    <t>Tmed2</t>
  </si>
  <si>
    <t>F6V7U2;Q99N07;Q2TVW7</t>
  </si>
  <si>
    <t>Membrane-spanning 4-domains subfamily A member 6D</t>
  </si>
  <si>
    <t>Ms4a6d</t>
  </si>
  <si>
    <t>P68254-2;P68254;F6YY69;F6VW30</t>
  </si>
  <si>
    <t>14-3-3 protein theta</t>
  </si>
  <si>
    <t>Ywhaq</t>
  </si>
  <si>
    <t>Q8R007-2;Q8R007;F6W9D6</t>
  </si>
  <si>
    <t>Poliovirus receptor-related protein 4</t>
  </si>
  <si>
    <t>Pvrl4</t>
  </si>
  <si>
    <t>Q8K4I3;F6WMJ3;A2AFJ8;H3BJ53;H3BKQ0</t>
  </si>
  <si>
    <t>Rho guanine nucleotide exchange factor 6</t>
  </si>
  <si>
    <t>Arhgef6</t>
  </si>
  <si>
    <t>F6X5P5;Q6PE15-2;Q6PE15</t>
  </si>
  <si>
    <t>Mycophenolic acid acyl-glucuronide esterase, mitochondrial</t>
  </si>
  <si>
    <t>Abhd10</t>
  </si>
  <si>
    <t>F6XC25;Q8BRN9</t>
  </si>
  <si>
    <t>Coiled-coil and C2 domain-containing protein 1B</t>
  </si>
  <si>
    <t>Cc2d1b</t>
  </si>
  <si>
    <t>F6XWD4;Q3UMT1</t>
  </si>
  <si>
    <t>Protein phosphatase 1 regulatory subunit 12C</t>
  </si>
  <si>
    <t>Ppp1r12c</t>
  </si>
  <si>
    <t>P62270;F6YVP7;G3UZW2;F5H8M6</t>
  </si>
  <si>
    <t>40S ribosomal protein S18</t>
  </si>
  <si>
    <t>Rps18;Gm10260;Rps18-ps3</t>
  </si>
  <si>
    <t>F6YX19;Q99LV7;F7DFD7;Q99LV7-2;F6RUP6</t>
  </si>
  <si>
    <t>Phosphatidylinositol-glycan biosynthesis class X protein</t>
  </si>
  <si>
    <t>Pigx</t>
  </si>
  <si>
    <t>Q2PFD7-4;Q2PFD7-5;F6Z9E6;Q2PFD7-2;Q2PFD7;Q2PFD7-3</t>
  </si>
  <si>
    <t>PH and SEC7 domain-containing protein 3</t>
  </si>
  <si>
    <t>Psd3</t>
  </si>
  <si>
    <t>Q7M739;F6ZDS4;F6RX08</t>
  </si>
  <si>
    <t>Nucleoprotein TPR</t>
  </si>
  <si>
    <t>Tpr</t>
  </si>
  <si>
    <t>F6ZFT1;F8WJ64;Q9CR21</t>
  </si>
  <si>
    <t>Acyl carrier protein;Acyl carrier protein, mitochondrial</t>
  </si>
  <si>
    <t>Ndufab1</t>
  </si>
  <si>
    <t>F7AWQ5;Q3TQR0-2;Q3TQR0-3;Q3TQR0;D3YUX4;D3Z1F0;D3Z1R5;D3YZS6;D3YYE3</t>
  </si>
  <si>
    <t>Post-GPI attachment to proteins factor 2</t>
  </si>
  <si>
    <t>Pgap2</t>
  </si>
  <si>
    <t>F7B209;Q80UP5</t>
  </si>
  <si>
    <t>Ankyrin repeat domain-containing protein 13A</t>
  </si>
  <si>
    <t>Ankrd13a</t>
  </si>
  <si>
    <t>F7CBP1;G3XA17;Q62448-2;Q62448;F6TW20;F7DAB1</t>
  </si>
  <si>
    <t>Eukaryotic translation initiation factor 4 gamma 2</t>
  </si>
  <si>
    <t>Eif4g2</t>
  </si>
  <si>
    <t>P70336;F8VPK5;P70336-2</t>
  </si>
  <si>
    <t>Rho-associated protein kinase 2</t>
  </si>
  <si>
    <t>Rock2</t>
  </si>
  <si>
    <t>Q61194;F8VPL2;Q61194-2</t>
  </si>
  <si>
    <t>Phosphatidylinositol 4-phosphate 3-kinase C2 domain-containing subunit alpha</t>
  </si>
  <si>
    <t>Pik3c2a</t>
  </si>
  <si>
    <t>P48725;F8VPV0;P48725-3;P48725-2</t>
  </si>
  <si>
    <t>Pericentrin</t>
  </si>
  <si>
    <t>Pcnt</t>
  </si>
  <si>
    <t>Q8VI36-2;Q8VI36;F8VQ28</t>
  </si>
  <si>
    <t>Paxillin</t>
  </si>
  <si>
    <t>Pxn</t>
  </si>
  <si>
    <t>P97789-3;P97789-2;P97789;F8VQ87</t>
  </si>
  <si>
    <t>5-3 exoribonuclease 1</t>
  </si>
  <si>
    <t>Xrn1</t>
  </si>
  <si>
    <t>Q6Y685-2;Q6Y685;F8VQ95</t>
  </si>
  <si>
    <t>Transforming acidic coiled-coil-containing protein 1</t>
  </si>
  <si>
    <t>Tacc1</t>
  </si>
  <si>
    <t>F8VQC1;E9Q740</t>
  </si>
  <si>
    <t>Signal recognition particle subunit SRP72</t>
  </si>
  <si>
    <t>Srp72</t>
  </si>
  <si>
    <t>F8VQC9;Q8BTY2;Q8BTY2-2;Q8JZR6-2;Q5DTL9-2;Q8JZR6;B1AWV9;Q5DTL9</t>
  </si>
  <si>
    <t>Sodium bicarbonate cotransporter 3</t>
  </si>
  <si>
    <t>Slc4a7</t>
  </si>
  <si>
    <t>F8VQF9;Q3TLI0</t>
  </si>
  <si>
    <t>Trafficking protein particle complex subunit 10</t>
  </si>
  <si>
    <t>Trappc10</t>
  </si>
  <si>
    <t>Q09014;F8WH69</t>
  </si>
  <si>
    <t>Neutrophil cytosol factor 1</t>
  </si>
  <si>
    <t>Ncf1</t>
  </si>
  <si>
    <t>Q61168;F8WH95;F6WX18</t>
  </si>
  <si>
    <t>Lysosomal-associated transmembrane protein 5</t>
  </si>
  <si>
    <t>Laptm5</t>
  </si>
  <si>
    <t>F8WHV1;Q9D187</t>
  </si>
  <si>
    <t>Mitotic spindle-associated MMXD complex subunit MIP18</t>
  </si>
  <si>
    <t>Fam96b</t>
  </si>
  <si>
    <t>O70161-3;O70161;F8WHW6;O70161-2;F7C0X9;F6SMP3;P70181-2;P70181</t>
  </si>
  <si>
    <t>Phosphatidylinositol 4-phosphate 5-kinase type-1 gamma</t>
  </si>
  <si>
    <t>Pip5k1c</t>
  </si>
  <si>
    <t>Q8VEG4;F8WID1</t>
  </si>
  <si>
    <t>Exonuclease 3-5 domain-containing protein 2</t>
  </si>
  <si>
    <t>Exd2</t>
  </si>
  <si>
    <t>Q9JIS8;F8WIJ0;F6TQE2</t>
  </si>
  <si>
    <t>Solute carrier family 12 member 4</t>
  </si>
  <si>
    <t>Slc12a4</t>
  </si>
  <si>
    <t>F8WIK5;Q9ERS5;D3Z3L8</t>
  </si>
  <si>
    <t>Pleckstrin homology domain-containing family A member 2</t>
  </si>
  <si>
    <t>Plekha2</t>
  </si>
  <si>
    <t>P10923;F8WIP8</t>
  </si>
  <si>
    <t>Osteopontin</t>
  </si>
  <si>
    <t>Spp1</t>
  </si>
  <si>
    <t>F8WIU9;Q5RKS2</t>
  </si>
  <si>
    <t>Small integral membrane protein 7</t>
  </si>
  <si>
    <t>Smim7</t>
  </si>
  <si>
    <t>F8WIV2;Q60854;K7E6F1;E9Q3Y1;E9Q6X2;E9Q108;E9Q0P9;E9PYY0;E9PZQ9;E9Q4R2</t>
  </si>
  <si>
    <t>Serpin B6</t>
  </si>
  <si>
    <t>Serpinb6a;Serpinb6</t>
  </si>
  <si>
    <t>F8WIX8;Q64523;Q6GSS7</t>
  </si>
  <si>
    <t>Histone H2A;Histone H2A type 2-C;Histone H2A type 2-A</t>
  </si>
  <si>
    <t>Hist1h2al;Hist2h2ac;Hist2h2aa1</t>
  </si>
  <si>
    <t>Q60710;F8WJE0</t>
  </si>
  <si>
    <t>SAM domain and HD domain-containing protein 1</t>
  </si>
  <si>
    <t>Samhd1</t>
  </si>
  <si>
    <t>F8WJG3;P62996</t>
  </si>
  <si>
    <t>Transformer-2 protein homolog beta</t>
  </si>
  <si>
    <t>Tra2b</t>
  </si>
  <si>
    <t>F8WJI3;Q8R3Q6;E9Q4B5</t>
  </si>
  <si>
    <t>Coiled-coil domain-containing protein 58</t>
  </si>
  <si>
    <t>Ccdc58</t>
  </si>
  <si>
    <t>F8WJK8;Q99L47;E9Q1V0</t>
  </si>
  <si>
    <t>Hsc70-interacting protein</t>
  </si>
  <si>
    <t>St13</t>
  </si>
  <si>
    <t>P51410;G3UW34;D3Z629;D3YZT0</t>
  </si>
  <si>
    <t>60S ribosomal protein L9</t>
  </si>
  <si>
    <t>Rpl9;Rpl9-ps6</t>
  </si>
  <si>
    <t>Q9D883;G3UW94;E9Q809;F8WH71;E9Q5Y2;E9PUZ3;E9PXR5;E9Q1I7;E9Q5J3;Q8BGJ9;E9PWX6;E9PWM2</t>
  </si>
  <si>
    <t>Splicing factor U2AF 35 kDa subunit;Splicing factor U2AF 26 kDa subunit</t>
  </si>
  <si>
    <t>U2af1;U2af1l4</t>
  </si>
  <si>
    <t>G3UXB6;Q8BHY8;G3UWA3;G3UX33;G3UX13</t>
  </si>
  <si>
    <t>Sorting nexin-14</t>
  </si>
  <si>
    <t>Snx14</t>
  </si>
  <si>
    <t>P62897;G3UWG1;CON__P62894;P00015</t>
  </si>
  <si>
    <t>Cytochrome c, somatic</t>
  </si>
  <si>
    <t>Cycs;Gm10108</t>
  </si>
  <si>
    <t>G3UWH9;Q8R1U1;Q7TSQ9;G3UX78;G3UZ15;G3UWY4;G3UYW8;G3XA67;G3UWX2</t>
  </si>
  <si>
    <t>Conserved oligomeric Golgi complex subunit 4</t>
  </si>
  <si>
    <t>Cog4</t>
  </si>
  <si>
    <t>G3UX50;O35613;Q3UKR0</t>
  </si>
  <si>
    <t>Death domain-associated protein 6</t>
  </si>
  <si>
    <t>Daxx</t>
  </si>
  <si>
    <t>G3UXX3;Q64105;Q91XH5;G3UZ79;F6SZQ1</t>
  </si>
  <si>
    <t>Sepiapterin reductase</t>
  </si>
  <si>
    <t>Spr</t>
  </si>
  <si>
    <t>G3X9K9;G3UXZ5;P97371;G3UWN9;G3UXY0</t>
  </si>
  <si>
    <t>Proteasome activator complex subunit 1</t>
  </si>
  <si>
    <t>Psme1</t>
  </si>
  <si>
    <t>G3UY25;P50592</t>
  </si>
  <si>
    <t>Tumor necrosis factor ligand superfamily member 10</t>
  </si>
  <si>
    <t>Tnfsf10</t>
  </si>
  <si>
    <t>G3UY33;Q8C754-2;Q8C754</t>
  </si>
  <si>
    <t>Vacuolar protein sorting-associated protein 52 homolog</t>
  </si>
  <si>
    <t>Vps52</t>
  </si>
  <si>
    <t>Q09324;G3UY40</t>
  </si>
  <si>
    <t>Beta-1,3-galactosyl-O-glycosyl-glycoprotein beta-1,6-N-acetylglucosaminyltransferase</t>
  </si>
  <si>
    <t>Gcnt1</t>
  </si>
  <si>
    <t>Q9Z1Q9;G3UY93;G3UZ22;G3UYW2</t>
  </si>
  <si>
    <t>Valine--tRNA ligase</t>
  </si>
  <si>
    <t>Vars</t>
  </si>
  <si>
    <t>G3UYV7;P62858;J3QNN8</t>
  </si>
  <si>
    <t>40S ribosomal protein S28</t>
  </si>
  <si>
    <t>Rps28;Gm10263</t>
  </si>
  <si>
    <t>Q6VNB8;G3UYW1;Q6VNB8-2;G3UYV1;G3UY81</t>
  </si>
  <si>
    <t>WD repeat and FYVE domain-containing protein 3</t>
  </si>
  <si>
    <t>Wdfy3</t>
  </si>
  <si>
    <t>G3UZJ5;P67871;G3UZA4;G3UZX4;G3UWU5;G3UXG7;G3UXU2</t>
  </si>
  <si>
    <t>Casein kinase II subunit beta</t>
  </si>
  <si>
    <t>Csnk2b</t>
  </si>
  <si>
    <t>G3UZY2;P97493;G3UX99;A2A439</t>
  </si>
  <si>
    <t>Thioredoxin;Thioredoxin, mitochondrial</t>
  </si>
  <si>
    <t>Txn2</t>
  </si>
  <si>
    <t>G3X8R0;Q60870</t>
  </si>
  <si>
    <t>Receptor expression-enhancing protein 5</t>
  </si>
  <si>
    <t>Reep5</t>
  </si>
  <si>
    <t>P16675;G3X8T3;A2A5J9;A2A5J8;A2A5J6</t>
  </si>
  <si>
    <t>Lysosomal protective protein;Lysosomal protective protein 32 kDa chain;Lysosomal protective protein 20 kDa chain</t>
  </si>
  <si>
    <t>Ctsa</t>
  </si>
  <si>
    <t>Q9QZL0;G3X8V8;E9PZP3</t>
  </si>
  <si>
    <t>Receptor-interacting serine/threonine-protein kinase 3</t>
  </si>
  <si>
    <t>Ripk3</t>
  </si>
  <si>
    <t>Q62230;G3X8X6;Q62230-3;H9KUZ3;Q62230-2;H9KUZ2</t>
  </si>
  <si>
    <t>Sialoadhesin</t>
  </si>
  <si>
    <t>Siglec1</t>
  </si>
  <si>
    <t>G3X8X7;Q920Q4;Q920Q4-2;A2BI90</t>
  </si>
  <si>
    <t>Vacuolar protein sorting-associated protein 16 homolog</t>
  </si>
  <si>
    <t>Vps16</t>
  </si>
  <si>
    <t>Q80UM3;G3X8Y3</t>
  </si>
  <si>
    <t>N-alpha-acetyltransferase 15, NatA auxiliary subunit</t>
  </si>
  <si>
    <t>Naa15</t>
  </si>
  <si>
    <t>G3X8Y8;Q9QUN7</t>
  </si>
  <si>
    <t>Toll-like receptor;Toll-like receptor 2</t>
  </si>
  <si>
    <t>Tlr2</t>
  </si>
  <si>
    <t>Q6NZC7;G3X928</t>
  </si>
  <si>
    <t>SEC23-interacting protein</t>
  </si>
  <si>
    <t>Sec23ip</t>
  </si>
  <si>
    <t>Q921R8;G3X937;Q921R8-2</t>
  </si>
  <si>
    <t>Solute carrier family 41 member 3</t>
  </si>
  <si>
    <t>Slc41a3</t>
  </si>
  <si>
    <t>G3X973;Q8R4Y4-2;Q8R4Y4;F7BK35</t>
  </si>
  <si>
    <t>Stabilin-1</t>
  </si>
  <si>
    <t>Stab1</t>
  </si>
  <si>
    <t>G3X9F1;Q9R1S3-2;Q9R1S3-3;Q9R1S3;Q9R1S3-4</t>
  </si>
  <si>
    <t>GPI ethanolamine phosphate transferase 1</t>
  </si>
  <si>
    <t>Pign</t>
  </si>
  <si>
    <t>P42859;G3X9H5;P42859-2</t>
  </si>
  <si>
    <t>Huntingtin</t>
  </si>
  <si>
    <t>Htt</t>
  </si>
  <si>
    <t>Q8R1S4-2;Q8R1S4;G3X9H7</t>
  </si>
  <si>
    <t>Metastasis suppressor protein 1</t>
  </si>
  <si>
    <t>Mtss1</t>
  </si>
  <si>
    <t>G3X9I1;Q91VU0;G5E911;E9Q0W5;E9Q6F0;E9Q8C5</t>
  </si>
  <si>
    <t>Protein FAM3C</t>
  </si>
  <si>
    <t>Fam3c</t>
  </si>
  <si>
    <t>Q68FL0;G5E8Y0;G3X9J1;P70414</t>
  </si>
  <si>
    <t>Sodium/calcium exchanger 1</t>
  </si>
  <si>
    <t>Slc8a1</t>
  </si>
  <si>
    <t>G3X9K3;D3YYK9</t>
  </si>
  <si>
    <t>Brefeldin A-inhibited guanine nucleotide-exchange protein 1</t>
  </si>
  <si>
    <t>Arfgef1</t>
  </si>
  <si>
    <t>Q9ER88;G3X9M0;Q9ER88-2;G3UWZ6;G3UWM7;G3UWJ4;G3UZC0;G3UWR5;G3UYM6;G3UYP3</t>
  </si>
  <si>
    <t>28S ribosomal protein S29, mitochondrial</t>
  </si>
  <si>
    <t>Dap3</t>
  </si>
  <si>
    <t>Q9JKP5;G3X9Q0;Q8C181-3;Q8C181-2;Q8C181;Q8C181-4;Q8R003;Q3TJQ3</t>
  </si>
  <si>
    <t>Muscleblind-like protein 1;Muscleblind-like protein 2</t>
  </si>
  <si>
    <t>Mbnl1;Mbnl2</t>
  </si>
  <si>
    <t>Q3TBD2;G3X9Q3;D3Z7R7;Q3TBD2-2;Q3TBD2-3;Q3TBD2-4</t>
  </si>
  <si>
    <t>Minor histocompatibility protein HA-1</t>
  </si>
  <si>
    <t>Hmha1</t>
  </si>
  <si>
    <t>P06802-2;G3X9S2;P06802;E9QQ26</t>
  </si>
  <si>
    <t>Ectonucleotide pyrophosphatase/phosphodiesterase family member 1;Alkaline phosphodiesterase I;Nucleotide pyrophosphatase</t>
  </si>
  <si>
    <t>Enpp1</t>
  </si>
  <si>
    <t>G3X9V0;P97372;E0CZ90</t>
  </si>
  <si>
    <t>Proteasome activator complex subunit 2</t>
  </si>
  <si>
    <t>Psme2</t>
  </si>
  <si>
    <t>H3BL13;G3XA18;Q9D7V9</t>
  </si>
  <si>
    <t>N-acylethanolamine-hydrolyzing acid amidase;N-acylethanolamine-hydrolyzing acid amidase subunit alpha;N-acylethanolamine-hydrolyzing acid amidase subunit beta</t>
  </si>
  <si>
    <t>Naaa</t>
  </si>
  <si>
    <t>P58044;G3XA48;H3BLF8;H3BLP1;H3BKD7</t>
  </si>
  <si>
    <t>Isopentenyl-diphosphate Delta-isomerase 1</t>
  </si>
  <si>
    <t>Idi1</t>
  </si>
  <si>
    <t>G5E814;Q9D8B4</t>
  </si>
  <si>
    <t>NADH dehydrogenase [ubiquinone] 1 alpha subcomplex subunit 11</t>
  </si>
  <si>
    <t>Ndufa11</t>
  </si>
  <si>
    <t>G5E850;P56395;E0CY88</t>
  </si>
  <si>
    <t>Cytochrome b5</t>
  </si>
  <si>
    <t>Cyb5;Cyb5a</t>
  </si>
  <si>
    <t>Q99NB9;G5E866</t>
  </si>
  <si>
    <t>Splicing factor 3B subunit 1</t>
  </si>
  <si>
    <t>Sf3b1</t>
  </si>
  <si>
    <t>G5E870</t>
  </si>
  <si>
    <t>E3 ubiquitin-protein ligase TRIP12</t>
  </si>
  <si>
    <t>Trip12</t>
  </si>
  <si>
    <t>G5E880;F6WLY0;Q60664;F6VUK8;E9Q2C8;D6RIN0</t>
  </si>
  <si>
    <t>Lymphoid-restricted membrane protein;Processed lymphoid-restricted membrane protein</t>
  </si>
  <si>
    <t>Lrmp</t>
  </si>
  <si>
    <t>Q3TUH1;G5E881;G3UWL8;Q3TUH1-2;D6RGT1;G3UYJ1</t>
  </si>
  <si>
    <t>Mitochondrial translocator assembly and maintenance protein 41 homolog</t>
  </si>
  <si>
    <t>Tamm41</t>
  </si>
  <si>
    <t>Q3UJB9;G5E896;D6RE33;Q3UJB9-2;F6ZJ27</t>
  </si>
  <si>
    <t>Enhancer of mRNA-decapping protein 4</t>
  </si>
  <si>
    <t>Edc4</t>
  </si>
  <si>
    <t>Q8CI95;G5E8A0;Q8R2T7</t>
  </si>
  <si>
    <t>Oxysterol-binding protein-related protein 11;Oxysterol-binding protein</t>
  </si>
  <si>
    <t>Osbpl11</t>
  </si>
  <si>
    <t>Q8BRH0;G5E8C4;Q8BRH0-2;D3Z2Z3</t>
  </si>
  <si>
    <t>Transmembrane and TPR repeat-containing protein 3</t>
  </si>
  <si>
    <t>Tmtc3</t>
  </si>
  <si>
    <t>G5E8J0;O35516;O35516-2;Q01705-2;Q01705-4;Q01705-3;Q01705</t>
  </si>
  <si>
    <t>Neurogenic locus notch homolog protein 2;Notch 2 extracellular truncation;Notch 2 intracellular domain</t>
  </si>
  <si>
    <t>Notch2</t>
  </si>
  <si>
    <t>Q8K1X1;G5E8J3</t>
  </si>
  <si>
    <t>WD repeat-containing protein 11</t>
  </si>
  <si>
    <t>Wdr11</t>
  </si>
  <si>
    <t>G5E8J9;Q8CFE4;Q80UY7;Q8CFE4-2</t>
  </si>
  <si>
    <t>SCY1-like protein 2</t>
  </si>
  <si>
    <t>Scyl2</t>
  </si>
  <si>
    <t>G5E8W9;O88876;B1ARS9;O88876-2;H7BX54</t>
  </si>
  <si>
    <t>Short-chain dehydrogenase/reductase 3</t>
  </si>
  <si>
    <t>Dhrs3</t>
  </si>
  <si>
    <t>Q8R081;G5E924;G3UY38;G3UY56;G3UYY3</t>
  </si>
  <si>
    <t>Heterogeneous nuclear ribonucleoprotein L</t>
  </si>
  <si>
    <t>Hnrnpl</t>
  </si>
  <si>
    <t>Q3V209-2;Q3V209;G8JL73</t>
  </si>
  <si>
    <t>Transmembrane and ubiquitin-like domain-containing protein 2</t>
  </si>
  <si>
    <t>Tmub2</t>
  </si>
  <si>
    <t>Q60875-5;H3BJU7;Q60875-4;H3BJX8;H3BJ45;H3BJ40;H3BKH9;Q60875;Q60875-3;Q60875-2;H3BL15;H3BLF9;H3BJ59;H3BLJ1;H3BIX8;H3BJM4;H3BJ48</t>
  </si>
  <si>
    <t>Rho guanine nucleotide exchange factor 2</t>
  </si>
  <si>
    <t>Arhgef2</t>
  </si>
  <si>
    <t>H3BJX3;Q6XJV4;Q6XJV6;Q8BTP3</t>
  </si>
  <si>
    <t>Cell surface glycoprotein CD200 receptor 4;Cell surface glycoprotein CD200 receptor 2</t>
  </si>
  <si>
    <t>Cd200r4;Cd200r1l</t>
  </si>
  <si>
    <t>H3BK65;Q5JC28;P42567;F6W2Q5;P42567-2;H3BLE4;H3BJB8</t>
  </si>
  <si>
    <t>Epidermal growth factor receptor substrate 15</t>
  </si>
  <si>
    <t>Eps15</t>
  </si>
  <si>
    <t>H3BK73;Q8R1J9;Q8R1J9-2;P0C7W3</t>
  </si>
  <si>
    <t>Torsin-2A;Prosalusin;Salusin-beta</t>
  </si>
  <si>
    <t>Tor2a</t>
  </si>
  <si>
    <t>H3BKH2;H3BK48;H3BJS0;H3BJI6;E9PY90;E9Q3S2;H3BL19;H3BK44;Q8R311;H3BKL6;H3BJ71;H3BJS5;H3BJ35;H3BJ84</t>
  </si>
  <si>
    <t>cTAGE family member 5</t>
  </si>
  <si>
    <t>Ctage5</t>
  </si>
  <si>
    <t>Q9R0P3;H3BKH6;H3BJP2;H3BLJ9;H3BJL6;H3BK43;H3BJC6;H3BL99</t>
  </si>
  <si>
    <t>S-formylglutathione hydrolase</t>
  </si>
  <si>
    <t>Esd</t>
  </si>
  <si>
    <t>H3BKN0;Q1HFZ0;Q1HFZ0-2</t>
  </si>
  <si>
    <t>tRNA (cytosine(34)-C(5))-methyltransferase</t>
  </si>
  <si>
    <t>Nsun2</t>
  </si>
  <si>
    <t>Q8C172;H3BL08</t>
  </si>
  <si>
    <t>Ceramide synthase 6</t>
  </si>
  <si>
    <t>Cers6</t>
  </si>
  <si>
    <t>O08784;H3BL37;H3BIX0;Q05CS0;H3BK88</t>
  </si>
  <si>
    <t>Treacle protein</t>
  </si>
  <si>
    <t>Tcof1</t>
  </si>
  <si>
    <t>Q8BMS7;H3BL44;Q80XR2;Q3UZR5;H3BLI6;H3BIX7;H3BLC2;H3BKB1;H3BJY0;H3BJJ5;H3BJ99;H3BK57;A7L9Z8</t>
  </si>
  <si>
    <t>Calcium-transporting ATPase type 2C member 1</t>
  </si>
  <si>
    <t>Atp2c1</t>
  </si>
  <si>
    <t>Q811I0;H3BLL2;H3BJP9;H3BL30;H3BKR0;H3BLD0;H3BK16</t>
  </si>
  <si>
    <t>ATP synthase mitochondrial F1 complex assembly factor 1</t>
  </si>
  <si>
    <t>Atpaf1</t>
  </si>
  <si>
    <t>H3BLL3;Q921G6;H3BIX9;H3BLB4;H3BJU9</t>
  </si>
  <si>
    <t>Leucine-rich repeat and calponin homology domain-containing protein 4</t>
  </si>
  <si>
    <t>Lrch4</t>
  </si>
  <si>
    <t>H7BX26;Q6A065;Q6A065-2;Q6A065-3;Q80U49-2</t>
  </si>
  <si>
    <t>Centrosomal protein of 170 kDa</t>
  </si>
  <si>
    <t>Cep170</t>
  </si>
  <si>
    <t>H7BX88;P47934;F7BF80;B7ZDD7;A2AWJ5</t>
  </si>
  <si>
    <t>Carnitine O-acetyltransferase</t>
  </si>
  <si>
    <t>Crat</t>
  </si>
  <si>
    <t>Q6PDM2;H7BX95;Q6PDM2-3;Q6PDM2-2;F7AI47</t>
  </si>
  <si>
    <t>Serine/arginine-rich splicing factor 1</t>
  </si>
  <si>
    <t>Srsf1</t>
  </si>
  <si>
    <t>H9KUX8;O88738-3;O88738-2;O88738</t>
  </si>
  <si>
    <t>Baculoviral IAP repeat-containing protein 6</t>
  </si>
  <si>
    <t>Birc6</t>
  </si>
  <si>
    <t>Q8K1E0;I1E4X1;H3BJE3;Q8K1E0-2;H3BKJ7;H3BKP0;H3BJ02;H3BKD6;H3BL25;H3BJ89;H3BKP3</t>
  </si>
  <si>
    <t>Syntaxin-5</t>
  </si>
  <si>
    <t>Stx5;Stx5a</t>
  </si>
  <si>
    <t>P83093;I1E4X8;F6WBP9</t>
  </si>
  <si>
    <t>Stromal interaction molecule 2</t>
  </si>
  <si>
    <t>Stim2</t>
  </si>
  <si>
    <t>Q9D924;I3ITR1</t>
  </si>
  <si>
    <t>Iron-sulfur cluster assembly 1 homolog, mitochondrial</t>
  </si>
  <si>
    <t>Isca1;AK157302</t>
  </si>
  <si>
    <t>I7HLV2;Q6ZWV3;P86048;B7FAU6</t>
  </si>
  <si>
    <t>60S ribosomal protein L10;60S ribosomal protein L10-like</t>
  </si>
  <si>
    <t>Rpl10;Rpl10l</t>
  </si>
  <si>
    <t>I7HPY1;Q9D8T0;I7HJS7;I7HLV5;J3JS95;P97805</t>
  </si>
  <si>
    <t>Protein FAM3A</t>
  </si>
  <si>
    <t>Fam3a</t>
  </si>
  <si>
    <t>Q99M28-2;J3QK23;Q99M28</t>
  </si>
  <si>
    <t>RNA-binding protein with serine-rich domain 1</t>
  </si>
  <si>
    <t>Gm9825;Rnps1</t>
  </si>
  <si>
    <t>P49312;J3QK72;Q5EBP8;P49312-2</t>
  </si>
  <si>
    <t>Heterogeneous nuclear ribonucleoprotein A1</t>
  </si>
  <si>
    <t>Hnrnpa1;Gm7729</t>
  </si>
  <si>
    <t>Q9CZ42-3;J3QMM7;Q9CZ42;K3W4M4;Q9CZ42-2;J3QN06;J3QPU6</t>
  </si>
  <si>
    <t>ATP-dependent (S)-NAD(P)H-hydrate dehydratase</t>
  </si>
  <si>
    <t>Carkd</t>
  </si>
  <si>
    <t>Q8BJM5;J3QMX8</t>
  </si>
  <si>
    <t>Zinc transporter 6</t>
  </si>
  <si>
    <t>Slc30a6</t>
  </si>
  <si>
    <t>P28650;P28650-2;J3QN31</t>
  </si>
  <si>
    <t>Adenylosuccinate synthetase isozyme 1</t>
  </si>
  <si>
    <t>Adssl1</t>
  </si>
  <si>
    <t>Q6ZQ58;J3QNB1;Q6ZQ58-2</t>
  </si>
  <si>
    <t>La-related protein 1</t>
  </si>
  <si>
    <t>Larp1</t>
  </si>
  <si>
    <t>Q5I012-3;Q5I012;J3QNE8;Q5I012-4;Q5I012-2;Q5I012-5;Q5I012-6</t>
  </si>
  <si>
    <t>Putative sodium-coupled neutral amino acid transporter 10</t>
  </si>
  <si>
    <t>Slc38a10</t>
  </si>
  <si>
    <t>Q3TIR1-3;Q3TIR1;Q3TIR1-2;J3QNW4</t>
  </si>
  <si>
    <t>Trafficking protein particle complex subunit 13</t>
  </si>
  <si>
    <t>Trappc13</t>
  </si>
  <si>
    <t>Q60931;J3QPE8;J3QMG3</t>
  </si>
  <si>
    <t>Voltage-dependent anion-selective channel protein 3</t>
  </si>
  <si>
    <t>Vdac3;Vdac3-ps1</t>
  </si>
  <si>
    <t>Q9CR86;J3QPI4</t>
  </si>
  <si>
    <t>Calcium-regulated heat stable protein 1</t>
  </si>
  <si>
    <t>Carhsp1;Gm9791</t>
  </si>
  <si>
    <t>P53810;J3QQ30;J3QPW1;F8WGG5</t>
  </si>
  <si>
    <t>Phosphatidylinositol transfer protein alpha isoform</t>
  </si>
  <si>
    <t>Pitpna</t>
  </si>
  <si>
    <t>Q9JLR9;J3QPX3</t>
  </si>
  <si>
    <t>HIG1 domain family member 1A, mitochondrial</t>
  </si>
  <si>
    <t>Higd1a;Gm9790</t>
  </si>
  <si>
    <t>J3QPY0;Q8WUR0</t>
  </si>
  <si>
    <t>Protein C19orf12 homolog</t>
  </si>
  <si>
    <t>1600014C10Rik</t>
  </si>
  <si>
    <t>K3W4Q8;P18572-2;P18572;J3QP71</t>
  </si>
  <si>
    <t>Basigin</t>
  </si>
  <si>
    <t>Bsg</t>
  </si>
  <si>
    <t>Q9Z1G4-3;Q9Z1G4-2;K3W4T3;Q9Z1G4;A2A599;Q920R6</t>
  </si>
  <si>
    <t>V-type proton ATPase 116 kDa subunit a isoform 1</t>
  </si>
  <si>
    <t>Atp6v0a1</t>
  </si>
  <si>
    <t>Q5ND34;K4DI77;Q5ND34-2;Q5ND34-3;F6XD87</t>
  </si>
  <si>
    <t>WD repeat-containing protein 81</t>
  </si>
  <si>
    <t>Wdr81</t>
  </si>
  <si>
    <t>L7N466;B2KF83;Q9D110;D3YX55;D3Z0T4;D3YTV6;F6Q785</t>
  </si>
  <si>
    <t>5-formyltetrahydrofolate cyclo-ligase</t>
  </si>
  <si>
    <t>Gm2382;Mthfs</t>
  </si>
  <si>
    <t>M0QWR5;Q6QLQ4</t>
  </si>
  <si>
    <t>C-type lectin domain family 7 member A</t>
  </si>
  <si>
    <t>Clec7a</t>
  </si>
  <si>
    <t>O08528;E9Q5B5;E9Q9M6</t>
  </si>
  <si>
    <t>Hexokinase-2</t>
  </si>
  <si>
    <t>Hk2</t>
  </si>
  <si>
    <t>O08529</t>
  </si>
  <si>
    <t>Calpain-2 catalytic subunit</t>
  </si>
  <si>
    <t>Capn2</t>
  </si>
  <si>
    <t>O08539-2;Q6P1B9;O08539</t>
  </si>
  <si>
    <t>Myc box-dependent-interacting protein 1</t>
  </si>
  <si>
    <t>Bin1</t>
  </si>
  <si>
    <t>O08547;E9Q6R3;D6RES2</t>
  </si>
  <si>
    <t>Vesicle-trafficking protein SEC22b</t>
  </si>
  <si>
    <t>Sec22b</t>
  </si>
  <si>
    <t>O08553;Q3TT92;Q62188;E9PWE8;D3YUS0;P97427;Q6P1J1</t>
  </si>
  <si>
    <t>Dihydropyrimidinase-related protein 2</t>
  </si>
  <si>
    <t>Dpysl2</t>
  </si>
  <si>
    <t>O08579;Q3THM8;I7HJS1;B7FAU5</t>
  </si>
  <si>
    <t>Emerin</t>
  </si>
  <si>
    <t>Emd</t>
  </si>
  <si>
    <t>O08583;O08583-2;G3X9I4</t>
  </si>
  <si>
    <t>THO complex subunit 4</t>
  </si>
  <si>
    <t>Alyref;Alyref2</t>
  </si>
  <si>
    <t>O08599;O08599-2</t>
  </si>
  <si>
    <t>Syntaxin-binding protein 1</t>
  </si>
  <si>
    <t>Stxbp1</t>
  </si>
  <si>
    <t>O08600</t>
  </si>
  <si>
    <t>Endonuclease G, mitochondrial</t>
  </si>
  <si>
    <t>Endog</t>
  </si>
  <si>
    <t>O08688;D3YU84;D3Z432</t>
  </si>
  <si>
    <t>Calpain-5</t>
  </si>
  <si>
    <t>Capn5</t>
  </si>
  <si>
    <t>Q6GT24;O08709;D3Z0Y2</t>
  </si>
  <si>
    <t>Peroxiredoxin-6</t>
  </si>
  <si>
    <t>Prdx6</t>
  </si>
  <si>
    <t>O08715-2;O08715-5;O08715-3;O08715-6;O08715;O08715-4</t>
  </si>
  <si>
    <t>A-kinase anchor protein 1, mitochondrial</t>
  </si>
  <si>
    <t>Akap1</t>
  </si>
  <si>
    <t>O08749</t>
  </si>
  <si>
    <t>Dihydrolipoyl dehydrogenase, mitochondrial</t>
  </si>
  <si>
    <t>Dld</t>
  </si>
  <si>
    <t>O08795-2;O08795</t>
  </si>
  <si>
    <t>Glucosidase 2 subunit beta</t>
  </si>
  <si>
    <t>Prkcsh</t>
  </si>
  <si>
    <t>O08807;B1AZS9</t>
  </si>
  <si>
    <t>Peroxiredoxin-4</t>
  </si>
  <si>
    <t>Prdx4</t>
  </si>
  <si>
    <t>O08832</t>
  </si>
  <si>
    <t>Polypeptide N-acetylgalactosaminyltransferase 4</t>
  </si>
  <si>
    <t>Galnt4</t>
  </si>
  <si>
    <t>O08912;Q8CF93;Q8CF93-2;F6PYE1;E9Q0U0</t>
  </si>
  <si>
    <t>Polypeptide N-acetylgalactosaminyltransferase 1;Polypeptide N-acetylgalactosaminyltransferase 1 soluble form</t>
  </si>
  <si>
    <t>Galnt1</t>
  </si>
  <si>
    <t>O08915</t>
  </si>
  <si>
    <t>AH receptor-interacting protein</t>
  </si>
  <si>
    <t>Aip</t>
  </si>
  <si>
    <t>O08917;G3UYU4;G3UZZ5;G3UWW8;G3XA73</t>
  </si>
  <si>
    <t>Flotillin-1</t>
  </si>
  <si>
    <t>Flot1</t>
  </si>
  <si>
    <t>O08992;Q3TMX0;H3BLG5;A2AKJ9;A2AKJ6;A2AKJ5</t>
  </si>
  <si>
    <t>Syntenin-1</t>
  </si>
  <si>
    <t>Sdcbp</t>
  </si>
  <si>
    <t>O08997</t>
  </si>
  <si>
    <t>Copper transport protein ATOX1</t>
  </si>
  <si>
    <t>Atox1</t>
  </si>
  <si>
    <t>O09005;F6S3U4</t>
  </si>
  <si>
    <t>Sphingolipid delta(4)-desaturase DES1</t>
  </si>
  <si>
    <t>Degs1</t>
  </si>
  <si>
    <t>O09043</t>
  </si>
  <si>
    <t>Napsin-A</t>
  </si>
  <si>
    <t>Napsa</t>
  </si>
  <si>
    <t>O09044;Q9D3L3;B0R030;B0R029;E9Q8A1;P60879</t>
  </si>
  <si>
    <t>Synaptosomal-associated protein 23;Synaptosomal-associated protein</t>
  </si>
  <si>
    <t>Snap23</t>
  </si>
  <si>
    <t>O09047</t>
  </si>
  <si>
    <t>C3a anaphylatoxin chemotactic receptor</t>
  </si>
  <si>
    <t>C3ar1</t>
  </si>
  <si>
    <t>O09061</t>
  </si>
  <si>
    <t>Proteasome subunit beta type-1</t>
  </si>
  <si>
    <t>Psmb1</t>
  </si>
  <si>
    <t>O09110-2;O09110;A2AGS2;P70236</t>
  </si>
  <si>
    <t>Dual specificity mitogen-activated protein kinase kinase 3</t>
  </si>
  <si>
    <t>Map2k3</t>
  </si>
  <si>
    <t>O09111</t>
  </si>
  <si>
    <t>NADH dehydrogenase [ubiquinone] 1 beta subcomplex subunit 11, mitochondrial</t>
  </si>
  <si>
    <t>Ndufb11</t>
  </si>
  <si>
    <t>O09117-2;O09117;D6RFU9</t>
  </si>
  <si>
    <t>Synaptophysin-like protein 1</t>
  </si>
  <si>
    <t>Sypl1;Sypl</t>
  </si>
  <si>
    <t>O09126</t>
  </si>
  <si>
    <t>Semaphorin-4D</t>
  </si>
  <si>
    <t>Sema4d</t>
  </si>
  <si>
    <t>O09159</t>
  </si>
  <si>
    <t>Lysosomal alpha-mannosidase</t>
  </si>
  <si>
    <t>Man2b1</t>
  </si>
  <si>
    <t>O09172;H3BJA3;F6VNW5</t>
  </si>
  <si>
    <t>Glutamate--cysteine ligase regulatory subunit</t>
  </si>
  <si>
    <t>Gclm</t>
  </si>
  <si>
    <t>O35075</t>
  </si>
  <si>
    <t>Down syndrome critical region protein 3 homolog</t>
  </si>
  <si>
    <t>Dscr3</t>
  </si>
  <si>
    <t>O35083;G3UWV6</t>
  </si>
  <si>
    <t>1-acyl-sn-glycerol-3-phosphate acyltransferase alpha</t>
  </si>
  <si>
    <t>Agpat1</t>
  </si>
  <si>
    <t>O35114</t>
  </si>
  <si>
    <t>Lysosome membrane protein 2</t>
  </si>
  <si>
    <t>Scarb2</t>
  </si>
  <si>
    <t>O35129;F6QPR1;F6Q8V7</t>
  </si>
  <si>
    <t>Prohibitin-2</t>
  </si>
  <si>
    <t>Phb2</t>
  </si>
  <si>
    <t>O35153</t>
  </si>
  <si>
    <t>BET1-like protein</t>
  </si>
  <si>
    <t>Bet1l</t>
  </si>
  <si>
    <t>O35226-4;O35226;O35226-5;O35226-3;O35226-2</t>
  </si>
  <si>
    <t>26S proteasome non-ATPase regulatory subunit 4</t>
  </si>
  <si>
    <t>Psmd4</t>
  </si>
  <si>
    <t>O35239</t>
  </si>
  <si>
    <t>Tyrosine-protein phosphatase non-receptor type 9</t>
  </si>
  <si>
    <t>Ptpn9</t>
  </si>
  <si>
    <t>O35245-3;O35245;O35245-5;O35245-2;O35245-4</t>
  </si>
  <si>
    <t>Polycystin-2</t>
  </si>
  <si>
    <t>Pkd2</t>
  </si>
  <si>
    <t>O35286;Q05BH3;G3X8X0</t>
  </si>
  <si>
    <t>Putative pre-mRNA-splicing factor ATP-dependent RNA helicase DHX15</t>
  </si>
  <si>
    <t>Dhx15</t>
  </si>
  <si>
    <t>O35295</t>
  </si>
  <si>
    <t>Transcriptional activator protein Pur-beta</t>
  </si>
  <si>
    <t>Purb</t>
  </si>
  <si>
    <t>O35298</t>
  </si>
  <si>
    <t>Acyloxyacyl hydrolase;Acyloxyacyl hydrolase small subunit;Acyloxyacyl hydrolase large subunit</t>
  </si>
  <si>
    <t>Aoah</t>
  </si>
  <si>
    <t>O35309;B7ZD13;B7ZD12</t>
  </si>
  <si>
    <t>N-myc-interactor</t>
  </si>
  <si>
    <t>Nmi</t>
  </si>
  <si>
    <t>O35316;D3YWZ5;E9PXG1;P31649;P31651;G5E8Z4;O55192;Q8VCS9</t>
  </si>
  <si>
    <t>Sodium- and chloride-dependent taurine transporter</t>
  </si>
  <si>
    <t>Slc6a6</t>
  </si>
  <si>
    <t>O35344</t>
  </si>
  <si>
    <t>Importin subunit alpha-3</t>
  </si>
  <si>
    <t>Kpna3</t>
  </si>
  <si>
    <t>O35350</t>
  </si>
  <si>
    <t>Calpain-1 catalytic subunit</t>
  </si>
  <si>
    <t>Capn1</t>
  </si>
  <si>
    <t>O35375-2;O35375-3;O35375-4;O35375</t>
  </si>
  <si>
    <t>Neuropilin-2</t>
  </si>
  <si>
    <t>Nrp2</t>
  </si>
  <si>
    <t>O35379;E9Q1I5;D3YZY1;D3Z407;D3YYJ6</t>
  </si>
  <si>
    <t>Multidrug resistance-associated protein 1</t>
  </si>
  <si>
    <t>Abcc1</t>
  </si>
  <si>
    <t>O35382;Q8C391;Q9CXE1</t>
  </si>
  <si>
    <t>Exocyst complex component 4</t>
  </si>
  <si>
    <t>Exoc4</t>
  </si>
  <si>
    <t>O35386</t>
  </si>
  <si>
    <t>Phytanoyl-CoA dioxygenase, peroxisomal</t>
  </si>
  <si>
    <t>Phyh</t>
  </si>
  <si>
    <t>O35387</t>
  </si>
  <si>
    <t>HCLS1-associated protein X-1</t>
  </si>
  <si>
    <t>Hax1</t>
  </si>
  <si>
    <t>O35405;D6RCG9;D3Z179;D3YY25</t>
  </si>
  <si>
    <t>Phospholipase D3</t>
  </si>
  <si>
    <t>Pld3</t>
  </si>
  <si>
    <t>O35435;E9Q1V3;F6TCT7;D3YZY5;F6ZQJ5</t>
  </si>
  <si>
    <t>Dihydroorotate dehydrogenase (quinone), mitochondrial</t>
  </si>
  <si>
    <t>Dhodh</t>
  </si>
  <si>
    <t>O35459;F7B227</t>
  </si>
  <si>
    <t>Delta(3,5)-Delta(2,4)-dienoyl-CoA isomerase, mitochondrial</t>
  </si>
  <si>
    <t>Ech1</t>
  </si>
  <si>
    <t>Q8C4U8;O35474;Q8C8K0</t>
  </si>
  <si>
    <t>EGF-like repeat and discoidin I-like domain-containing protein 3</t>
  </si>
  <si>
    <t>Edil3</t>
  </si>
  <si>
    <t>O35566</t>
  </si>
  <si>
    <t>CD151 antigen</t>
  </si>
  <si>
    <t>Cd151</t>
  </si>
  <si>
    <t>O35593</t>
  </si>
  <si>
    <t>26S proteasome non-ATPase regulatory subunit 14</t>
  </si>
  <si>
    <t>Psmd14</t>
  </si>
  <si>
    <t>O35598;E9PYF2;D3Z1E6</t>
  </si>
  <si>
    <t>Disintegrin and metalloproteinase domain-containing protein 10</t>
  </si>
  <si>
    <t>Adam10</t>
  </si>
  <si>
    <t>O35601;O35601-2</t>
  </si>
  <si>
    <t>FYN-binding protein</t>
  </si>
  <si>
    <t>Fyb</t>
  </si>
  <si>
    <t>O35604</t>
  </si>
  <si>
    <t>Niemann-Pick C1 protein</t>
  </si>
  <si>
    <t>Npc1</t>
  </si>
  <si>
    <t>O35623</t>
  </si>
  <si>
    <t>BET1 homolog</t>
  </si>
  <si>
    <t>Bet1</t>
  </si>
  <si>
    <t>O35639</t>
  </si>
  <si>
    <t>Annexin A3</t>
  </si>
  <si>
    <t>Anxa3</t>
  </si>
  <si>
    <t>Q5SVG5;Q5SVG4;O35643;Q5SWR0</t>
  </si>
  <si>
    <t>AP-1 complex subunit beta-1</t>
  </si>
  <si>
    <t>Ap1b1</t>
  </si>
  <si>
    <t>O35657</t>
  </si>
  <si>
    <t>Sialidase-1</t>
  </si>
  <si>
    <t>Neu1</t>
  </si>
  <si>
    <t>O35680;E9PUY1</t>
  </si>
  <si>
    <t>28S ribosomal protein S12, mitochondrial</t>
  </si>
  <si>
    <t>Mrps12</t>
  </si>
  <si>
    <t>O35682</t>
  </si>
  <si>
    <t>Myeloid-associated differentiation marker</t>
  </si>
  <si>
    <t>Myadm</t>
  </si>
  <si>
    <t>O35685</t>
  </si>
  <si>
    <t>Nuclear migration protein nudC</t>
  </si>
  <si>
    <t>Nudc</t>
  </si>
  <si>
    <t>O35704</t>
  </si>
  <si>
    <t>Serine palmitoyltransferase 1</t>
  </si>
  <si>
    <t>Sptlc1</t>
  </si>
  <si>
    <t>O35737;Q8C2Q7</t>
  </si>
  <si>
    <t>Heterogeneous nuclear ribonucleoprotein H;Heterogeneous nuclear ribonucleoprotein H, N-terminally processed</t>
  </si>
  <si>
    <t>Hnrnph1</t>
  </si>
  <si>
    <t>O35744;Q91Z98;F6RU51</t>
  </si>
  <si>
    <t>Chitinase-3-like protein 3</t>
  </si>
  <si>
    <t>Chi3l3</t>
  </si>
  <si>
    <t>O35841</t>
  </si>
  <si>
    <t>Apoptosis inhibitor 5</t>
  </si>
  <si>
    <t>Api5</t>
  </si>
  <si>
    <t>O35857;F7C189</t>
  </si>
  <si>
    <t>Mitochondrial import inner membrane translocase subunit TIM44</t>
  </si>
  <si>
    <t>Timm44</t>
  </si>
  <si>
    <t>O35887;G3UWR0;G3UWV3;G3UY49</t>
  </si>
  <si>
    <t>Calumenin</t>
  </si>
  <si>
    <t>O35943</t>
  </si>
  <si>
    <t>Frataxin, mitochondrial;Frataxin intermediate form;Frataxin mature form</t>
  </si>
  <si>
    <t>Fxn</t>
  </si>
  <si>
    <t>O35955</t>
  </si>
  <si>
    <t>Proteasome subunit beta type-10</t>
  </si>
  <si>
    <t>Psmb10</t>
  </si>
  <si>
    <t>O35963;P97950</t>
  </si>
  <si>
    <t>Ras-related protein Rab-33B</t>
  </si>
  <si>
    <t>Rab33b</t>
  </si>
  <si>
    <t>O35972</t>
  </si>
  <si>
    <t>39S ribosomal protein L23, mitochondrial</t>
  </si>
  <si>
    <t>Mrpl23</t>
  </si>
  <si>
    <t>O35988</t>
  </si>
  <si>
    <t>Syndecan-4</t>
  </si>
  <si>
    <t>Sdc4</t>
  </si>
  <si>
    <t>O54692</t>
  </si>
  <si>
    <t>Centromere/kinetochore protein zw10 homolog</t>
  </si>
  <si>
    <t>Zw10</t>
  </si>
  <si>
    <t>O54734</t>
  </si>
  <si>
    <t>Dolichyl-diphosphooligosaccharide--protein glycosyltransferase 48 kDa subunit</t>
  </si>
  <si>
    <t>Ddost</t>
  </si>
  <si>
    <t>O54774</t>
  </si>
  <si>
    <t>AP-3 complex subunit delta-1</t>
  </si>
  <si>
    <t>Ap3d1</t>
  </si>
  <si>
    <t>O54782;F6TMZ3;F6Z025</t>
  </si>
  <si>
    <t>Epididymis-specific alpha-mannosidase</t>
  </si>
  <si>
    <t>Man2b2</t>
  </si>
  <si>
    <t>Casein kinase II subunit alpha</t>
  </si>
  <si>
    <t>O54885</t>
  </si>
  <si>
    <t>TYRO protein tyrosine kinase-binding protein</t>
  </si>
  <si>
    <t>Tyrobp</t>
  </si>
  <si>
    <t>O54890</t>
  </si>
  <si>
    <t>Integrin beta-3</t>
  </si>
  <si>
    <t>Itgb3</t>
  </si>
  <si>
    <t>O54918;O54918-2;O54918-3;Q6PEB3</t>
  </si>
  <si>
    <t>Bcl-2-like protein 11</t>
  </si>
  <si>
    <t>Bcl2l11</t>
  </si>
  <si>
    <t>O54962</t>
  </si>
  <si>
    <t>Barrier-to-autointegration factor</t>
  </si>
  <si>
    <t>Banf1</t>
  </si>
  <si>
    <t>O54965-2;O54965</t>
  </si>
  <si>
    <t>E3 ubiquitin-protein ligase RNF13</t>
  </si>
  <si>
    <t>Rnf13</t>
  </si>
  <si>
    <t>O54984</t>
  </si>
  <si>
    <t>ATPase Asna1</t>
  </si>
  <si>
    <t>Asna1</t>
  </si>
  <si>
    <t>O54988-2;O54988</t>
  </si>
  <si>
    <t>STE20-like serine/threonine-protein kinase</t>
  </si>
  <si>
    <t>Slk</t>
  </si>
  <si>
    <t>O55013</t>
  </si>
  <si>
    <t>Trafficking protein particle complex subunit 3</t>
  </si>
  <si>
    <t>Trappc3</t>
  </si>
  <si>
    <t>O55022</t>
  </si>
  <si>
    <t>Membrane-associated progesterone receptor component 1</t>
  </si>
  <si>
    <t>Pgrmc1</t>
  </si>
  <si>
    <t>O55028;D3Z7R0</t>
  </si>
  <si>
    <t>[3-methyl-2-oxobutanoate dehydrogenase [lipoamide]] kinase, mitochondrial</t>
  </si>
  <si>
    <t>Bckdk</t>
  </si>
  <si>
    <t>O55029</t>
  </si>
  <si>
    <t>Coatomer subunit beta</t>
  </si>
  <si>
    <t>Copb2</t>
  </si>
  <si>
    <t>O55100-2;O55100</t>
  </si>
  <si>
    <t>Synaptogyrin-1</t>
  </si>
  <si>
    <t>Syngr1</t>
  </si>
  <si>
    <t>O55106;F8WH41;F6Z700</t>
  </si>
  <si>
    <t>Striatin</t>
  </si>
  <si>
    <t>Strn</t>
  </si>
  <si>
    <t>O55125;Q5SVG6</t>
  </si>
  <si>
    <t>Protein NipSnap homolog 1</t>
  </si>
  <si>
    <t>Nipsnap1</t>
  </si>
  <si>
    <t>Q7TMG8;O55126</t>
  </si>
  <si>
    <t>Protein NipSnap homolog 2</t>
  </si>
  <si>
    <t>Gbas</t>
  </si>
  <si>
    <t>O55135;A6PWZ2;D6RG53;D6RJJ3;B1AZQ4</t>
  </si>
  <si>
    <t>Eukaryotic translation initiation factor 6</t>
  </si>
  <si>
    <t>Eif6</t>
  </si>
  <si>
    <t>O55142</t>
  </si>
  <si>
    <t>60S ribosomal protein L35a</t>
  </si>
  <si>
    <t>Rpl35a</t>
  </si>
  <si>
    <t>O55143;O55143-2;J3KMM5</t>
  </si>
  <si>
    <t>Sarcoplasmic/endoplasmic reticulum calcium ATPase 2</t>
  </si>
  <si>
    <t>Atp2a2</t>
  </si>
  <si>
    <t>O55222;F6Q5Z1;D3YZA5</t>
  </si>
  <si>
    <t>Integrin-linked protein kinase</t>
  </si>
  <si>
    <t>Ilk</t>
  </si>
  <si>
    <t>O55242;O55242-2</t>
  </si>
  <si>
    <t>Sigma non-opioid intracellular receptor 1</t>
  </si>
  <si>
    <t>Sigmar1</t>
  </si>
  <si>
    <t>O70145</t>
  </si>
  <si>
    <t>Neutrophil cytosol factor 2</t>
  </si>
  <si>
    <t>Ncf2</t>
  </si>
  <si>
    <t>O70152;A2BDX2;F8WII3</t>
  </si>
  <si>
    <t>Dolichol-phosphate mannosyltransferase</t>
  </si>
  <si>
    <t>Dpm1</t>
  </si>
  <si>
    <t>O70172;F6RJE8;A2ASS3</t>
  </si>
  <si>
    <t>Phosphatidylinositol 5-phosphate 4-kinase type-2 alpha</t>
  </si>
  <si>
    <t>Pip4k2a</t>
  </si>
  <si>
    <t>O70194</t>
  </si>
  <si>
    <t>Eukaryotic translation initiation factor 3 subunit D</t>
  </si>
  <si>
    <t>Eif3d</t>
  </si>
  <si>
    <t>O70200;G3UYJ2</t>
  </si>
  <si>
    <t>Allograft inflammatory factor 1</t>
  </si>
  <si>
    <t>Aif1</t>
  </si>
  <si>
    <t>O70251;G3UX43;G3UZ47;M0QWK5;M0QWH8</t>
  </si>
  <si>
    <t>Elongation factor 1-beta</t>
  </si>
  <si>
    <t>Eef1b</t>
  </si>
  <si>
    <t>O70252;D3YX62;D3YXN4</t>
  </si>
  <si>
    <t>Heme oxygenase 2</t>
  </si>
  <si>
    <t>Hmox2</t>
  </si>
  <si>
    <t>O70281;D3Z1F4</t>
  </si>
  <si>
    <t>Protein-tyrosine sulfotransferase 1</t>
  </si>
  <si>
    <t>Tpst1</t>
  </si>
  <si>
    <t>O70309;Q6PE70;O70309-2;G5E8F8</t>
  </si>
  <si>
    <t>Integrin beta-5;Integrin beta</t>
  </si>
  <si>
    <t>Itgb5</t>
  </si>
  <si>
    <t>O70310;Q8CFK1;A2AJH3;O70311</t>
  </si>
  <si>
    <t>Glycylpeptide N-tetradecanoyltransferase 1</t>
  </si>
  <si>
    <t>Nmt1</t>
  </si>
  <si>
    <t>O70318</t>
  </si>
  <si>
    <t>Band 4.1-like protein 2</t>
  </si>
  <si>
    <t>Epb41l2</t>
  </si>
  <si>
    <t>O70325-2;O70325;Q76LV0;Q91XR9</t>
  </si>
  <si>
    <t>Phospholipid hydroperoxide glutathione peroxidase, mitochondrial;Glutathione peroxidase;Phospholipid hydroperoxide glutathione peroxidase, nuclear</t>
  </si>
  <si>
    <t>Gpx4</t>
  </si>
  <si>
    <t>O70370;Q3UD32</t>
  </si>
  <si>
    <t>Cathepsin S</t>
  </si>
  <si>
    <t>Ctss</t>
  </si>
  <si>
    <t>O70378;M0QWP2;M0QWY0;M0QWS0;M0QWI7;M0QWE2;M0QWC9</t>
  </si>
  <si>
    <t>ER membrane protein complex subunit 8</t>
  </si>
  <si>
    <t>Emc8</t>
  </si>
  <si>
    <t>O70404</t>
  </si>
  <si>
    <t>Vesicle-associated membrane protein 8</t>
  </si>
  <si>
    <t>Vamp8</t>
  </si>
  <si>
    <t>Q8BH40;O70439</t>
  </si>
  <si>
    <t>Syntaxin-7</t>
  </si>
  <si>
    <t>Stx7</t>
  </si>
  <si>
    <t>O70469</t>
  </si>
  <si>
    <t>Docking protein 2</t>
  </si>
  <si>
    <t>Dok2</t>
  </si>
  <si>
    <t>O70472</t>
  </si>
  <si>
    <t>Transmembrane protein 131</t>
  </si>
  <si>
    <t>Tmem131</t>
  </si>
  <si>
    <t>O70475;D3Z3F7;D3YXP9</t>
  </si>
  <si>
    <t>UDP-glucose 6-dehydrogenase</t>
  </si>
  <si>
    <t>Ugdh</t>
  </si>
  <si>
    <t>Q8BSN6;O70480</t>
  </si>
  <si>
    <t>Vesicle-associated membrane protein 4</t>
  </si>
  <si>
    <t>Vamp4</t>
  </si>
  <si>
    <t>Q78ZM0;O70492;D3Z789;D3Z6Z0</t>
  </si>
  <si>
    <t>Sorting nexin-3</t>
  </si>
  <si>
    <t>Snx3</t>
  </si>
  <si>
    <t>Q6ZWQ5;O70493;Q3TGS7;Q3V2H3</t>
  </si>
  <si>
    <t>Sorting nexin-12</t>
  </si>
  <si>
    <t>Snx12</t>
  </si>
  <si>
    <t>O70496;E9PYL4;F7BK14</t>
  </si>
  <si>
    <t>H(+)/Cl(-) exchange transporter 7</t>
  </si>
  <si>
    <t>Clcn7</t>
  </si>
  <si>
    <t>O70503;O70503-2</t>
  </si>
  <si>
    <t>Estradiol 17-beta-dehydrogenase 12</t>
  </si>
  <si>
    <t>Hsd17b12</t>
  </si>
  <si>
    <t>O70551;F8WGJ7</t>
  </si>
  <si>
    <t>SRSF protein kinase 1</t>
  </si>
  <si>
    <t>Srpk1</t>
  </si>
  <si>
    <t>O70572;D6RGM4</t>
  </si>
  <si>
    <t>Sphingomyelin phosphodiesterase 2</t>
  </si>
  <si>
    <t>Smpd2</t>
  </si>
  <si>
    <t>O70579</t>
  </si>
  <si>
    <t>Peroxisomal membrane protein PMP34</t>
  </si>
  <si>
    <t>Slc25a17</t>
  </si>
  <si>
    <t>O78196;P04230;P04231;P20040;P18468;P18469;P01915</t>
  </si>
  <si>
    <t>H-2 class II histocompatibility antigen, E-B beta chain;H-2 class II histocompatibility antigen, E-S beta chain;H-2 class II histocompatibility antigen, E-Q beta chain;H-2 class II histocompatibility antigen, I-A beta chain</t>
  </si>
  <si>
    <t>H2-Eb1</t>
  </si>
  <si>
    <t>O88188</t>
  </si>
  <si>
    <t>Lymphocyte antigen 86</t>
  </si>
  <si>
    <t>Ly86</t>
  </si>
  <si>
    <t>O88342</t>
  </si>
  <si>
    <t>WD repeat-containing protein 1</t>
  </si>
  <si>
    <t>Wdr1</t>
  </si>
  <si>
    <t>O88441</t>
  </si>
  <si>
    <t>Metaxin-2</t>
  </si>
  <si>
    <t>Mtx2</t>
  </si>
  <si>
    <t>O88455;D3Z7G1;D3YXR4</t>
  </si>
  <si>
    <t>7-dehydrocholesterol reductase</t>
  </si>
  <si>
    <t>Dhcr7</t>
  </si>
  <si>
    <t>O88487;Q3TPJ8;A2BFF8;A2BFF9;A2BFF5</t>
  </si>
  <si>
    <t>Cytoplasmic dynein 1 intermediate chain 2</t>
  </si>
  <si>
    <t>Dync1i2</t>
  </si>
  <si>
    <t>O88508;G3UXY2;O88508-2;G3UX07;G3UY43;G3UZK0;G3UZU0;G3UZF8;G3UZN5</t>
  </si>
  <si>
    <t>DNA (cytosine-5)-methyltransferase 3A</t>
  </si>
  <si>
    <t>Dnmt3a</t>
  </si>
  <si>
    <t>O88531;B1B0P8;B1B0P9</t>
  </si>
  <si>
    <t>Palmitoyl-protein thioesterase 1</t>
  </si>
  <si>
    <t>Ppt1</t>
  </si>
  <si>
    <t>O88569-2;O88569;O88569-3</t>
  </si>
  <si>
    <t>Heterogeneous nuclear ribonucleoproteins A2/B1</t>
  </si>
  <si>
    <t>Hnrnpa2b1</t>
  </si>
  <si>
    <t>O88587-2;O88587;D3Z227</t>
  </si>
  <si>
    <t>Catechol O-methyltransferase</t>
  </si>
  <si>
    <t>Comt</t>
  </si>
  <si>
    <t>O88627;A2AWR5;E9PXX9</t>
  </si>
  <si>
    <t>Sodium/nucleoside cotransporter 2</t>
  </si>
  <si>
    <t>Slc28a2;Gm14085</t>
  </si>
  <si>
    <t>O88630</t>
  </si>
  <si>
    <t>Golgi SNAP receptor complex member 1</t>
  </si>
  <si>
    <t>Gosr1</t>
  </si>
  <si>
    <t>O88653</t>
  </si>
  <si>
    <t>Ragulator complex protein LAMTOR3</t>
  </si>
  <si>
    <t>Lamtor3</t>
  </si>
  <si>
    <t>O88668;J3QP41</t>
  </si>
  <si>
    <t>Protein CREG1</t>
  </si>
  <si>
    <t>O88685;A2AGN7;B7ZCF1;F6Q2E3</t>
  </si>
  <si>
    <t>26S protease regulatory subunit 6A</t>
  </si>
  <si>
    <t>Psmc3</t>
  </si>
  <si>
    <t>O88696</t>
  </si>
  <si>
    <t>Putative ATP-dependent Clp protease proteolytic subunit, mitochondrial</t>
  </si>
  <si>
    <t>Clpp</t>
  </si>
  <si>
    <t>O88712-2;O88712;O88712-3</t>
  </si>
  <si>
    <t>C-terminal-binding protein 1</t>
  </si>
  <si>
    <t>Ctbp1</t>
  </si>
  <si>
    <t>O88736;Q8C5N9</t>
  </si>
  <si>
    <t>3-keto-steroid reductase</t>
  </si>
  <si>
    <t>Hsd17b7</t>
  </si>
  <si>
    <t>O88746;Q3UDC3;O88746-2</t>
  </si>
  <si>
    <t>Target of Myb protein 1</t>
  </si>
  <si>
    <t>Tom1</t>
  </si>
  <si>
    <t>O88792</t>
  </si>
  <si>
    <t>Junctional adhesion molecule A</t>
  </si>
  <si>
    <t>F11r</t>
  </si>
  <si>
    <t>O88829-2;O88829</t>
  </si>
  <si>
    <t>Lactosylceramide alpha-2,3-sialyltransferase</t>
  </si>
  <si>
    <t>St3gal5</t>
  </si>
  <si>
    <t>O88839;O88839-2;O88839-3;O88839-4</t>
  </si>
  <si>
    <t>Disintegrin and metalloproteinase domain-containing protein 15</t>
  </si>
  <si>
    <t>Adam15</t>
  </si>
  <si>
    <t>O88844;D3YVY3</t>
  </si>
  <si>
    <t>Isocitrate dehydrogenase [NADP] cytoplasmic</t>
  </si>
  <si>
    <t>Idh1</t>
  </si>
  <si>
    <t>O88845;O88845-2;O88845-3</t>
  </si>
  <si>
    <t>A-kinase anchor protein 10, mitochondrial</t>
  </si>
  <si>
    <t>Akap10</t>
  </si>
  <si>
    <t>O88856;Q3TQN1</t>
  </si>
  <si>
    <t>Protein-tyrosine sulfotransferase 2</t>
  </si>
  <si>
    <t>Tpst2</t>
  </si>
  <si>
    <t>O88958;D3Z0R5;G3UXF5;D3YWR1;Q9CRC9-2;Q9CRC9</t>
  </si>
  <si>
    <t>Glucosamine-6-phosphate isomerase 1</t>
  </si>
  <si>
    <t>Gnpda1</t>
  </si>
  <si>
    <t>O88967</t>
  </si>
  <si>
    <t>ATP-dependent zinc metalloprotease YME1L1</t>
  </si>
  <si>
    <t>Yme1l1</t>
  </si>
  <si>
    <t>O88983;Q9D0J1;Q8BS59</t>
  </si>
  <si>
    <t>Syntaxin-8</t>
  </si>
  <si>
    <t>Stx8</t>
  </si>
  <si>
    <t>O88986;E9PWY6</t>
  </si>
  <si>
    <t>2-amino-3-ketobutyrate coenzyme A ligase, mitochondrial</t>
  </si>
  <si>
    <t>Gcat</t>
  </si>
  <si>
    <t>O89001</t>
  </si>
  <si>
    <t>Carboxypeptidase D</t>
  </si>
  <si>
    <t>Cpd</t>
  </si>
  <si>
    <t>O89016</t>
  </si>
  <si>
    <t>ATP-binding cassette sub-family D member 4</t>
  </si>
  <si>
    <t>Abcd4</t>
  </si>
  <si>
    <t>O89017</t>
  </si>
  <si>
    <t>Legumain</t>
  </si>
  <si>
    <t>Lgmn</t>
  </si>
  <si>
    <t>O89023</t>
  </si>
  <si>
    <t>Tripeptidyl-peptidase 1</t>
  </si>
  <si>
    <t>Tpp1</t>
  </si>
  <si>
    <t>O89051</t>
  </si>
  <si>
    <t>Integral membrane protein 2B;BRI2, membrane form;BRI2 intracellular domain;BRI2C, soluble form;Bri23 peptide</t>
  </si>
  <si>
    <t>Itm2b</t>
  </si>
  <si>
    <t>O89053;G3UYK8;D3YW57;G3UX53;D3YXM2</t>
  </si>
  <si>
    <t>Coronin-1A;Coronin</t>
  </si>
  <si>
    <t>Coro1a</t>
  </si>
  <si>
    <t>O89079;D3Z315;F6YFR7;E9Q6I5;F6XIG5</t>
  </si>
  <si>
    <t>Coatomer subunit epsilon</t>
  </si>
  <si>
    <t>Cope</t>
  </si>
  <si>
    <t>O89086;Q8BG13</t>
  </si>
  <si>
    <t>Putative RNA-binding protein 3</t>
  </si>
  <si>
    <t>Rbm3</t>
  </si>
  <si>
    <t>O89103</t>
  </si>
  <si>
    <t>Complement component C1q receptor</t>
  </si>
  <si>
    <t>Cd93</t>
  </si>
  <si>
    <t>O89109</t>
  </si>
  <si>
    <t>Intermediate conductance calcium-activated potassium channel protein 4</t>
  </si>
  <si>
    <t>Kcnn4</t>
  </si>
  <si>
    <t>O89110</t>
  </si>
  <si>
    <t>Caspase-8;Caspase-8 subunit p18;Caspase-8 subunit p10</t>
  </si>
  <si>
    <t>Casp8</t>
  </si>
  <si>
    <t>O89116</t>
  </si>
  <si>
    <t>Vesicle transport through interaction with t-SNAREs homolog 1A</t>
  </si>
  <si>
    <t>Vti1a</t>
  </si>
  <si>
    <t>Q7JCZ3;P00158</t>
  </si>
  <si>
    <t>Cytochrome b</t>
  </si>
  <si>
    <t>mt-Cytb;Mt-Cyb</t>
  </si>
  <si>
    <t>P00397;Q70YN3</t>
  </si>
  <si>
    <t>Cytochrome c oxidase subunit 1</t>
  </si>
  <si>
    <t>Mtco1;mt-Co1</t>
  </si>
  <si>
    <t>Q7JCZ1;P00405</t>
  </si>
  <si>
    <t>Cytochrome c oxidase subunit 2</t>
  </si>
  <si>
    <t>mt-Co2;Mtco2</t>
  </si>
  <si>
    <t>Q7JCA9;P00416</t>
  </si>
  <si>
    <t>Cytochrome c oxidase subunit 3</t>
  </si>
  <si>
    <t>mt-Co3;Mtco3</t>
  </si>
  <si>
    <t>P00493</t>
  </si>
  <si>
    <t>Hypoxanthine-guanine phosphoribosyltransferase</t>
  </si>
  <si>
    <t>Hprt1</t>
  </si>
  <si>
    <t>Q7JCY9;P00848</t>
  </si>
  <si>
    <t>ATP synthase subunit a</t>
  </si>
  <si>
    <t>mt-Atp6;Mtatp6</t>
  </si>
  <si>
    <t>P01027;P01027-2;H3BL60;H3BKW9</t>
  </si>
  <si>
    <t>Complement C3;Complement C3 beta chain;Complement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</si>
  <si>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C3</t>
  </si>
  <si>
    <t>P01887</t>
  </si>
  <si>
    <t>Beta-2-microglobulin</t>
  </si>
  <si>
    <t>B2m</t>
  </si>
  <si>
    <t>P01899;P01897;P01896;A7VMS6;E9Q0G4;G3UXE9;G3UX20;K7N5P0;G3UZL7;G3UY84</t>
  </si>
  <si>
    <t>H-2 class I histocompatibility antigen, D-B alpha chain;H-2 class I histocompatibility antigen, L-D alpha chain</t>
  </si>
  <si>
    <t>H2-D1;H2-L</t>
  </si>
  <si>
    <t>P01901;P14428;P03991</t>
  </si>
  <si>
    <t>H-2 class I histocompatibility antigen, K-B alpha chain</t>
  </si>
  <si>
    <t>H2-K1</t>
  </si>
  <si>
    <t>P03888</t>
  </si>
  <si>
    <t>NADH-ubiquinone oxidoreductase chain 1</t>
  </si>
  <si>
    <t>Mtnd1</t>
  </si>
  <si>
    <t>Q9MD59;P03893</t>
  </si>
  <si>
    <t>NADH-ubiquinone oxidoreductase chain 2</t>
  </si>
  <si>
    <t>mt-Nd2;Mtnd2</t>
  </si>
  <si>
    <t>Q7JCY6;P03911</t>
  </si>
  <si>
    <t>NADH-ubiquinone oxidoreductase chain 4</t>
  </si>
  <si>
    <t>mt-Nd4;Mtnd4</t>
  </si>
  <si>
    <t>Q9MD82;P03921</t>
  </si>
  <si>
    <t>NADH-ubiquinone oxidoreductase chain 5</t>
  </si>
  <si>
    <t>mt-Nd5;Mtnd5</t>
  </si>
  <si>
    <t>Q7JCZ0;P03930</t>
  </si>
  <si>
    <t>ATP synthase protein 8</t>
  </si>
  <si>
    <t>mt-Atp8;Mtatp8</t>
  </si>
  <si>
    <t>P04202</t>
  </si>
  <si>
    <t>Transforming growth factor beta-1;Latency-associated peptide</t>
  </si>
  <si>
    <t>Tgfb1</t>
  </si>
  <si>
    <t>H-2 class II histocompatibility antigen gamma chain</t>
  </si>
  <si>
    <t>Cd74</t>
  </si>
  <si>
    <t>P05064;A6ZI44;Q9CPQ9;A6ZI46;D3YWI1;D3YV98;D3Z510;A6ZI47</t>
  </si>
  <si>
    <t>Fructose-bisphosphate aldolase A;Fructose-bisphosphate aldolase</t>
  </si>
  <si>
    <t>Aldoa;Aldoart1</t>
  </si>
  <si>
    <t>P05202</t>
  </si>
  <si>
    <t>Aspartate aminotransferase, mitochondrial</t>
  </si>
  <si>
    <t>Got2</t>
  </si>
  <si>
    <t>P05533</t>
  </si>
  <si>
    <t>Lymphocyte antigen 6A-2/6E-1</t>
  </si>
  <si>
    <t>Ly6a</t>
  </si>
  <si>
    <t>P06151;G5E8N5;D3Z736;D3YZQ9;D3YVR7;D3YZE4;P00342;D3Z7F0;P16125</t>
  </si>
  <si>
    <t>L-lactate dehydrogenase A chain;L-lactate dehydrogenase</t>
  </si>
  <si>
    <t>Ldha</t>
  </si>
  <si>
    <t>P06339;F6VXI7;H3BJA9;H3BK58;F6TIX5;Q9BCZ1;A7VMS3;Q31615;F6T1I5;P14432;G3UZ37</t>
  </si>
  <si>
    <t>H-2 class I histocompatibility antigen, D-37 alpha chain</t>
  </si>
  <si>
    <t>H2-T23</t>
  </si>
  <si>
    <t>P06745;F6SAC3;CON__Q3ZBD7</t>
  </si>
  <si>
    <t>Glucose-6-phosphate isomerase</t>
  </si>
  <si>
    <t>Gpi;Gm1840</t>
  </si>
  <si>
    <t>P06795</t>
  </si>
  <si>
    <t>Multidrug resistance protein 1B</t>
  </si>
  <si>
    <t>Abcb1b</t>
  </si>
  <si>
    <t>P06797;Q9JI81</t>
  </si>
  <si>
    <t>Cathepsin L1;Cathepsin L1 heavy chain;Cathepsin L1 light chain</t>
  </si>
  <si>
    <t>Ctsl1</t>
  </si>
  <si>
    <t>P06800-3;P06800-2;P06800</t>
  </si>
  <si>
    <t>Receptor-type tyrosine-protein phosphatase C</t>
  </si>
  <si>
    <t>Ptprc</t>
  </si>
  <si>
    <t>P06804</t>
  </si>
  <si>
    <t>Tumor necrosis factor;Tumor necrosis factor, membrane form;Intracellular domain 1;Intracellular domain 2;C-domain 1;C-domain 2;Tumor necrosis factor, soluble form</t>
  </si>
  <si>
    <t>Tnf</t>
  </si>
  <si>
    <t>P06869</t>
  </si>
  <si>
    <t>Urokinase-type plasminogen activator;Urokinase-type plasminogen activator long chain A;Urokinase-type plasminogen activator short chain A;Urokinase-type plasminogen activator chain B</t>
  </si>
  <si>
    <t>Plau</t>
  </si>
  <si>
    <t>P07091;D3YUT9</t>
  </si>
  <si>
    <t>Protein S100-A4</t>
  </si>
  <si>
    <t>S100a4</t>
  </si>
  <si>
    <t>P07356;B0V2N7;B0V2N8;B0V2N5</t>
  </si>
  <si>
    <t>Annexin A2</t>
  </si>
  <si>
    <t>Anxa2</t>
  </si>
  <si>
    <t>P07742</t>
  </si>
  <si>
    <t>Ribonucleoside-diphosphate reductase large subunit</t>
  </si>
  <si>
    <t>Rrm1</t>
  </si>
  <si>
    <t>P07901;B7ZC50;A2A6A2;B7ZC49</t>
  </si>
  <si>
    <t>Heat shock protein HSP 90-alpha</t>
  </si>
  <si>
    <t>Hsp90aa1</t>
  </si>
  <si>
    <t>P08003</t>
  </si>
  <si>
    <t>Protein disulfide-isomerase A4</t>
  </si>
  <si>
    <t>Pdia4</t>
  </si>
  <si>
    <t>P08030</t>
  </si>
  <si>
    <t>Adenine phosphoribosyltransferase</t>
  </si>
  <si>
    <t>Aprt</t>
  </si>
  <si>
    <t>P08074;F6YNX9;A2AC16;Q91X52</t>
  </si>
  <si>
    <t>Carbonyl reductase [NADPH] 2</t>
  </si>
  <si>
    <t>Cbr2</t>
  </si>
  <si>
    <t>P08101;P08101-2;P08101-3;E9Q415</t>
  </si>
  <si>
    <t>Low affinity immunoglobulin gamma Fc region receptor II</t>
  </si>
  <si>
    <t>Fcgr2;Fcgr2b</t>
  </si>
  <si>
    <t>P08113;F7C312</t>
  </si>
  <si>
    <t>Endoplasmin</t>
  </si>
  <si>
    <t>Hsp90b1</t>
  </si>
  <si>
    <t>P08207</t>
  </si>
  <si>
    <t>Protein S100-A10</t>
  </si>
  <si>
    <t>S100a10</t>
  </si>
  <si>
    <t>P08226;G3UWN5;G3UZM8;E9Q327</t>
  </si>
  <si>
    <t>Apolipoprotein E</t>
  </si>
  <si>
    <t>Apoe</t>
  </si>
  <si>
    <t>P08228</t>
  </si>
  <si>
    <t>Superoxide dismutase [Cu-Zn]</t>
  </si>
  <si>
    <t>Sod1</t>
  </si>
  <si>
    <t>P08249</t>
  </si>
  <si>
    <t>Malate dehydrogenase, mitochondrial</t>
  </si>
  <si>
    <t>Mdh2</t>
  </si>
  <si>
    <t>P08508</t>
  </si>
  <si>
    <t>Low affinity immunoglobulin gamma Fc region receptor III</t>
  </si>
  <si>
    <t>Fcgr3</t>
  </si>
  <si>
    <t>P08752;B2RSH2</t>
  </si>
  <si>
    <t>Guanine nucleotide-binding protein G(i) subunit alpha-2</t>
  </si>
  <si>
    <t>Gnai2</t>
  </si>
  <si>
    <t>P08905</t>
  </si>
  <si>
    <t>Lysozyme C-2</t>
  </si>
  <si>
    <t>Lyz2</t>
  </si>
  <si>
    <t>P09055</t>
  </si>
  <si>
    <t>Integrin beta-1</t>
  </si>
  <si>
    <t>Itgb1</t>
  </si>
  <si>
    <t>P09103;E9Q8G8</t>
  </si>
  <si>
    <t>Protein disulfide-isomerase</t>
  </si>
  <si>
    <t>P4hb</t>
  </si>
  <si>
    <t>P09405</t>
  </si>
  <si>
    <t>Nucleolin</t>
  </si>
  <si>
    <t>Ncl</t>
  </si>
  <si>
    <t>P09411;P09041</t>
  </si>
  <si>
    <t>Phosphoglycerate kinase 1</t>
  </si>
  <si>
    <t>Pgk1</t>
  </si>
  <si>
    <t>P09450</t>
  </si>
  <si>
    <t>Transcription factor jun-B</t>
  </si>
  <si>
    <t>Junb</t>
  </si>
  <si>
    <t>P09528</t>
  </si>
  <si>
    <t>Ferritin heavy chain</t>
  </si>
  <si>
    <t>Fth1</t>
  </si>
  <si>
    <t>P09581</t>
  </si>
  <si>
    <t>Macrophage colony-stimulating factor 1 receptor</t>
  </si>
  <si>
    <t>Csf1r</t>
  </si>
  <si>
    <t>P09671</t>
  </si>
  <si>
    <t>Superoxide dismutase [Mn], mitochondrial</t>
  </si>
  <si>
    <t>Sod2</t>
  </si>
  <si>
    <t>P0C0A3;B1AZ42;B1AZ41</t>
  </si>
  <si>
    <t>Charged multivesicular body protein 6</t>
  </si>
  <si>
    <t>Chmp6</t>
  </si>
  <si>
    <t>Q3THW5;P0C0S6;Q8R029;Q3UA95;G3UWL7</t>
  </si>
  <si>
    <t>Histone H2A.V;Histone H2A.Z;Histone H2A</t>
  </si>
  <si>
    <t>H2afv;H2afz</t>
  </si>
  <si>
    <t>P0C6B7</t>
  </si>
  <si>
    <t>Immunoglobulin superfamily member 6</t>
  </si>
  <si>
    <t>Igsf6</t>
  </si>
  <si>
    <t>P10107</t>
  </si>
  <si>
    <t>Annexin A1</t>
  </si>
  <si>
    <t>Anxa1</t>
  </si>
  <si>
    <t>P10126;D3YZ68;D3Z3I8;P62631</t>
  </si>
  <si>
    <t>Elongation factor 1-alpha 1</t>
  </si>
  <si>
    <t>Eef1a1</t>
  </si>
  <si>
    <t>P10404</t>
  </si>
  <si>
    <t>MLV-related proviral Env polyprotein;Surface protein;Transmembrane protein</t>
  </si>
  <si>
    <t>P10605</t>
  </si>
  <si>
    <t>Cathepsin B;Cathepsin B light chain;Cathepsin B heavy chain</t>
  </si>
  <si>
    <t>Ctsb</t>
  </si>
  <si>
    <t>P10639</t>
  </si>
  <si>
    <t>Thioredoxin</t>
  </si>
  <si>
    <t>Txn</t>
  </si>
  <si>
    <t>P10810</t>
  </si>
  <si>
    <t>Monocyte differentiation antigen CD14</t>
  </si>
  <si>
    <t>Cd14</t>
  </si>
  <si>
    <t>P10833;P62071</t>
  </si>
  <si>
    <t>Ras-related protein R-Ras</t>
  </si>
  <si>
    <t>Rras</t>
  </si>
  <si>
    <t>P10852</t>
  </si>
  <si>
    <t>4F2 cell-surface antigen heavy chain</t>
  </si>
  <si>
    <t>Slc3a2</t>
  </si>
  <si>
    <t>Q8CGP2;Q8CGP1;Q64475;P10853;Q8CBB6;Q8CGP2-2;P70696;G3X9D5</t>
  </si>
  <si>
    <t>Histone H2B type 1-P;Histone H2B type 1-K;Histone H2B type 1-B;Histone H2B type 1-F/J/L;Histone H2B;Histone H2B type 1-A</t>
  </si>
  <si>
    <t>Hist1h2bp;Hist1h2bk;Hist1h2bb;Hist1h2bf;Gm13646;Hist1h2ba;Hist2h2bb</t>
  </si>
  <si>
    <t>P10922</t>
  </si>
  <si>
    <t>Histone H1.0</t>
  </si>
  <si>
    <t>H1f0</t>
  </si>
  <si>
    <t>P11031</t>
  </si>
  <si>
    <t>Activated RNA polymerase II transcriptional coactivator p15</t>
  </si>
  <si>
    <t>Sub1</t>
  </si>
  <si>
    <t>P11152</t>
  </si>
  <si>
    <t>Lipoprotein lipase</t>
  </si>
  <si>
    <t>Lpl</t>
  </si>
  <si>
    <t>P11247;F7DC05;E9PUN4;F8WGZ9</t>
  </si>
  <si>
    <t>Myeloperoxidase;Myeloperoxidase light chain;Myeloperoxidase heavy chain</t>
  </si>
  <si>
    <t>Mpo</t>
  </si>
  <si>
    <t>P11276</t>
  </si>
  <si>
    <t>Fibronectin;Anastellin</t>
  </si>
  <si>
    <t>Fn1</t>
  </si>
  <si>
    <t>P11352</t>
  </si>
  <si>
    <t>Glutathione peroxidase 1</t>
  </si>
  <si>
    <t>Gpx1</t>
  </si>
  <si>
    <t>P11438</t>
  </si>
  <si>
    <t>Lysosome-associated membrane glycoprotein 1</t>
  </si>
  <si>
    <t>Lamp1</t>
  </si>
  <si>
    <t>P11440;D3Z2T9</t>
  </si>
  <si>
    <t>Cyclin-dependent kinase 1</t>
  </si>
  <si>
    <t>Cdk1</t>
  </si>
  <si>
    <t>P11499;E9Q3D6;E9PX27;E9Q0C3;D3Z1R1;REV__Q8BL66</t>
  </si>
  <si>
    <t>Heat shock protein HSP 90-beta</t>
  </si>
  <si>
    <t>Hsp90ab1</t>
  </si>
  <si>
    <t>P11680</t>
  </si>
  <si>
    <t>Properdin</t>
  </si>
  <si>
    <t>Cfp</t>
  </si>
  <si>
    <t>P11688</t>
  </si>
  <si>
    <t>Integrin alpha-5;Integrin alpha-5 heavy chain;Integrin alpha-5 light chain</t>
  </si>
  <si>
    <t>Itga5</t>
  </si>
  <si>
    <t>Q542I8;P11835;M0QWA7;D3YYP8;D3Z1S4;M0QWJ6</t>
  </si>
  <si>
    <t>Integrin beta;Integrin beta-2</t>
  </si>
  <si>
    <t>Itgb2</t>
  </si>
  <si>
    <t>P11881-8;P11881-7;P11881-6;P11881-5;P11881-4;P11881-2;P11881-3;P11881</t>
  </si>
  <si>
    <t>Inositol 1,4,5-trisphosphate receptor type 1</t>
  </si>
  <si>
    <t>Itpr1</t>
  </si>
  <si>
    <t>P11928;Q8VI95;Q924S2</t>
  </si>
  <si>
    <t>2-5-oligoadenylate synthase 1A</t>
  </si>
  <si>
    <t>Oas1a</t>
  </si>
  <si>
    <t>P11930</t>
  </si>
  <si>
    <t>Nucleoside diphosphate-linked moiety X motif 19, mitochondrial</t>
  </si>
  <si>
    <t>Nudt19</t>
  </si>
  <si>
    <t>P11983;P11983-2;F2Z483</t>
  </si>
  <si>
    <t>T-complex protein 1 subunit alpha</t>
  </si>
  <si>
    <t>Tcp1</t>
  </si>
  <si>
    <t>P12023;P12023-3;P12023-2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</si>
  <si>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</si>
  <si>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</si>
  <si>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P12265;Q99KJ6;D3YY48</t>
  </si>
  <si>
    <t>Beta-glucuronidase</t>
  </si>
  <si>
    <t>Gusb</t>
  </si>
  <si>
    <t>P12382</t>
  </si>
  <si>
    <t>6-phosphofructokinase, liver type</t>
  </si>
  <si>
    <t>Pfkl</t>
  </si>
  <si>
    <t>P12787</t>
  </si>
  <si>
    <t>Cytochrome c oxidase subunit 5A, mitochondrial</t>
  </si>
  <si>
    <t>Cox5a</t>
  </si>
  <si>
    <t>P12804</t>
  </si>
  <si>
    <t>Fibroleukin</t>
  </si>
  <si>
    <t>Fgl2</t>
  </si>
  <si>
    <t>P12815</t>
  </si>
  <si>
    <t>Programmed cell death protein 6</t>
  </si>
  <si>
    <t>Pdcd6</t>
  </si>
  <si>
    <t>P12970;D3YVE6;L7N202;D3YXT4;D3YU93;F6U2H0;F6ZVW4;F6VBB8;F6TIC7;F6YI27;F6SSI5</t>
  </si>
  <si>
    <t>60S ribosomal protein L7a</t>
  </si>
  <si>
    <t>Rpl7a;Rpl7a-ps10;Gm5619;Rpl7a-ps3;Rpl7a-ps5;Gm5459;Gm4978;Rpl7a-ps8;Gm17415</t>
  </si>
  <si>
    <t>P13020-2;P13020;A6PWS5</t>
  </si>
  <si>
    <t>Gelsolin</t>
  </si>
  <si>
    <t>Gsn</t>
  </si>
  <si>
    <t>P13597-2;P13597</t>
  </si>
  <si>
    <t>Intercellular adhesion molecule 1</t>
  </si>
  <si>
    <t>Icam1</t>
  </si>
  <si>
    <t>P13808;P13808-2;P13808-3;P13808-4;P13808-5;D3YUF1;D3Z5G3;F6Q7T0;D3Z5A2;P16283-2;P16283-3;F8WHM3;P16283</t>
  </si>
  <si>
    <t>Anion exchange protein 2</t>
  </si>
  <si>
    <t>Slc4a2</t>
  </si>
  <si>
    <t>P13864;J3QNW0;P13864-2</t>
  </si>
  <si>
    <t>DNA (cytosine-5)-methyltransferase 1;Cytosine-specific methyltransferase</t>
  </si>
  <si>
    <t>Dnmt1</t>
  </si>
  <si>
    <t>P14106</t>
  </si>
  <si>
    <t>Complement C1q subcomponent subunit B</t>
  </si>
  <si>
    <t>C1qb</t>
  </si>
  <si>
    <t>P14115</t>
  </si>
  <si>
    <t>60S ribosomal protein L27a</t>
  </si>
  <si>
    <t>Rpl27a</t>
  </si>
  <si>
    <t>P14131</t>
  </si>
  <si>
    <t>40S ribosomal protein S16</t>
  </si>
  <si>
    <t>Rps16</t>
  </si>
  <si>
    <t>P14148;F6XI62</t>
  </si>
  <si>
    <t>60S ribosomal protein L7</t>
  </si>
  <si>
    <t>Rpl7</t>
  </si>
  <si>
    <t>P14152;B1ATQ3</t>
  </si>
  <si>
    <t>Malate dehydrogenase, cytoplasmic</t>
  </si>
  <si>
    <t>Mdh1</t>
  </si>
  <si>
    <t>P14206;D3YTT7</t>
  </si>
  <si>
    <t>40S ribosomal protein SA</t>
  </si>
  <si>
    <t>Rpsa;Rpsa-ps10</t>
  </si>
  <si>
    <t>P14211</t>
  </si>
  <si>
    <t>Calreticulin</t>
  </si>
  <si>
    <t>Calr</t>
  </si>
  <si>
    <t>P14234</t>
  </si>
  <si>
    <t>Tyrosine-protein kinase Fgr</t>
  </si>
  <si>
    <t>Fgr</t>
  </si>
  <si>
    <t>P14438;P14434;G3UWR9;P14437;P14436;P14435;P23150;P04228;P01910;P04227</t>
  </si>
  <si>
    <t>H-2 class II histocompatibility antigen, A-U alpha chain;H-2 class II histocompatibility antigen, A-B alpha chain;H-2 class II histocompatibility antigen, A-S alpha chain;H-2 class II histocompatibility antigen, A-R alpha chain;H-2 class II histocompatibility antigen, A-F alpha chain;H-2 class II histocompatibility antigen, I-E alpha chain;H-2 class II histocompatibility antigen, A-D alpha chain;H-2 class II histocompatibility antigen, A-K alpha chain</t>
  </si>
  <si>
    <t>H2-Aa</t>
  </si>
  <si>
    <t>P14483;P06346;P06344;P06345;P06343</t>
  </si>
  <si>
    <t>H-2 class II histocompatibility antigen, A beta chain;H-2 class II histocompatibility antigen, A-F beta chain;H-2 class II histocompatibility antigen, A-U beta chain;H-2 class II histocompatibility antigen, A-S beta chain;H-2 class II histocompatibility antigen, A-K beta chain</t>
  </si>
  <si>
    <t>H2-Ab1</t>
  </si>
  <si>
    <t>P14685;F7B7L8</t>
  </si>
  <si>
    <t>26S proteasome non-ATPase regulatory subunit 3</t>
  </si>
  <si>
    <t>Psmd3</t>
  </si>
  <si>
    <t>P14733</t>
  </si>
  <si>
    <t>Lamin-B1</t>
  </si>
  <si>
    <t>Lmnb1</t>
  </si>
  <si>
    <t>P14824</t>
  </si>
  <si>
    <t>Annexin A6</t>
  </si>
  <si>
    <t>Anxa6</t>
  </si>
  <si>
    <t>P14869;E9Q070;D3YVM5</t>
  </si>
  <si>
    <t>60S acidic ribosomal protein P0</t>
  </si>
  <si>
    <t>Rplp0;Gm8730</t>
  </si>
  <si>
    <t>P14901;H3BKP1</t>
  </si>
  <si>
    <t>Heme oxygenase 1</t>
  </si>
  <si>
    <t>Hmox1</t>
  </si>
  <si>
    <t>P15532;Q5NC80;Q5NC79</t>
  </si>
  <si>
    <t>Nucleoside diphosphate kinase A</t>
  </si>
  <si>
    <t>Nme1</t>
  </si>
  <si>
    <t>P15533;F6SX36;Q3TNW3;E9PWL0;P15533-2;D3YVI9</t>
  </si>
  <si>
    <t>Tripartite motif-containing protein 30A</t>
  </si>
  <si>
    <t>Trim30a</t>
  </si>
  <si>
    <t>P15535-2;P15535;B1AXY5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</si>
  <si>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</si>
  <si>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B4galt1</t>
  </si>
  <si>
    <t>P15702</t>
  </si>
  <si>
    <t>Leukosialin</t>
  </si>
  <si>
    <t>Spn</t>
  </si>
  <si>
    <t>P15864;Q07133;I7HFT9</t>
  </si>
  <si>
    <t>Histone H1.2</t>
  </si>
  <si>
    <t>Hist1h1c</t>
  </si>
  <si>
    <t>P15920;P15920-2</t>
  </si>
  <si>
    <t>V-type proton ATPase 116 kDa subunit a isoform 2</t>
  </si>
  <si>
    <t>Atp6v0a2</t>
  </si>
  <si>
    <t>P16045</t>
  </si>
  <si>
    <t>Galectin-1</t>
  </si>
  <si>
    <t>Lgals1</t>
  </si>
  <si>
    <t>Q8C253;P16110</t>
  </si>
  <si>
    <t>Galectin-3</t>
  </si>
  <si>
    <t>Lgals3</t>
  </si>
  <si>
    <t>P16330-2;P16330</t>
  </si>
  <si>
    <t>2,3-cyclic-nucleotide 3-phosphodiesterase</t>
  </si>
  <si>
    <t>Cnp</t>
  </si>
  <si>
    <t>P16332</t>
  </si>
  <si>
    <t>Methylmalonyl-CoA mutase, mitochondrial</t>
  </si>
  <si>
    <t>Mut</t>
  </si>
  <si>
    <t>P16460;J3QNG0</t>
  </si>
  <si>
    <t>Argininosuccinate synthase</t>
  </si>
  <si>
    <t>Ass1;Gm5424</t>
  </si>
  <si>
    <t>P16546-2;A3KGU5;P16546;E9Q447;A3KGU7;A3KGU9;A3KGU4;P08032</t>
  </si>
  <si>
    <t>Spectrin alpha chain, non-erythrocytic 1</t>
  </si>
  <si>
    <t>Sptan1</t>
  </si>
  <si>
    <t>P16858;M0QWZ0;F8WJL5;D3YYI5;D3YU05;D3Z0Z9;F6QXU4;F6UT49;Q64467</t>
  </si>
  <si>
    <t>Glyceraldehyde-3-phosphate dehydrogenase</t>
  </si>
  <si>
    <t>Gapdh;Gm7293;Gm6316</t>
  </si>
  <si>
    <t>P16879</t>
  </si>
  <si>
    <t>Tyrosine-protein kinase Fes/Fps</t>
  </si>
  <si>
    <t>Fes</t>
  </si>
  <si>
    <t>P17095</t>
  </si>
  <si>
    <t>High mobility group protein HMG-I/HMG-Y</t>
  </si>
  <si>
    <t>Hmga1</t>
  </si>
  <si>
    <t>P17182;Q6PHC1;B0QZL1;B1ARR7;D3Z6E4;P17183;P21550;B1ARR6;D3YVD3;D3Z2S4;J3QPZ9;Q5SX61;Q5SX60;Q5SX59</t>
  </si>
  <si>
    <t>Alpha-enolase;Enolase</t>
  </si>
  <si>
    <t>Eno1</t>
  </si>
  <si>
    <t>P17426-2;P17426;F6TPX8;F6VSP9;E9PWD0</t>
  </si>
  <si>
    <t>AP-2 complex subunit alpha-1</t>
  </si>
  <si>
    <t>Ap2a1</t>
  </si>
  <si>
    <t>P17427</t>
  </si>
  <si>
    <t>AP-2 complex subunit alpha-2</t>
  </si>
  <si>
    <t>Ap2a2</t>
  </si>
  <si>
    <t>P17439</t>
  </si>
  <si>
    <t>Glucosylceramidase</t>
  </si>
  <si>
    <t>Gba</t>
  </si>
  <si>
    <t>P17710-3;G3UVV4;P17710-4;P17710;P17710-2;D3YYR4;D3Z365;D3Z105;B4YB29;F6QD41</t>
  </si>
  <si>
    <t>Hexokinase-1</t>
  </si>
  <si>
    <t>Hk1</t>
  </si>
  <si>
    <t>P17742;F8VPN3</t>
  </si>
  <si>
    <t>Peptidyl-prolyl cis-trans isomerase A</t>
  </si>
  <si>
    <t>Ppia</t>
  </si>
  <si>
    <t>P17751;H7BXC3</t>
  </si>
  <si>
    <t>Triosephosphate isomerase</t>
  </si>
  <si>
    <t>Tpi1</t>
  </si>
  <si>
    <t>P17809</t>
  </si>
  <si>
    <t>Solute carrier family 2, facilitated glucose transporter member 1</t>
  </si>
  <si>
    <t>Slc2a1</t>
  </si>
  <si>
    <t>Q61696;P17879</t>
  </si>
  <si>
    <t>Heat shock 70 kDa protein 1A;Heat shock 70 kDa protein 1B</t>
  </si>
  <si>
    <t>Hspa1a;Hspa1b</t>
  </si>
  <si>
    <t>P17897</t>
  </si>
  <si>
    <t>Lysozyme C-1</t>
  </si>
  <si>
    <t>Lyz1</t>
  </si>
  <si>
    <t>P17918;J3QQ26</t>
  </si>
  <si>
    <t>Proliferating cell nuclear antigen</t>
  </si>
  <si>
    <t>Pcna;Pcna-ps2</t>
  </si>
  <si>
    <t>P18155</t>
  </si>
  <si>
    <t>Bifunctional methylenetetrahydrofolate dehydrogenase/cyclohydrolase, mitochondrial;NAD-dependent methylenetetrahydrofolate dehydrogenase;Methenyltetrahydrofolate cyclohydrolase</t>
  </si>
  <si>
    <t>Mthfd2</t>
  </si>
  <si>
    <t>P18181;F8WHM0</t>
  </si>
  <si>
    <t>CD48 antigen</t>
  </si>
  <si>
    <t>Cd48</t>
  </si>
  <si>
    <t>P18242;F6Y6L6;F8WIR1</t>
  </si>
  <si>
    <t>Cathepsin D</t>
  </si>
  <si>
    <t>Ctsd</t>
  </si>
  <si>
    <t>P18760;F8WGL3;P45591</t>
  </si>
  <si>
    <t>Cofilin-1</t>
  </si>
  <si>
    <t>Cfl1</t>
  </si>
  <si>
    <t>P19253;E9Q5A0;D3YY61</t>
  </si>
  <si>
    <t>60S ribosomal protein L13a</t>
  </si>
  <si>
    <t>Rpl13a</t>
  </si>
  <si>
    <t>P19536;Q9D881</t>
  </si>
  <si>
    <t>Cytochrome c oxidase subunit 5B, mitochondrial</t>
  </si>
  <si>
    <t>Cox5b</t>
  </si>
  <si>
    <t>P19783;M0QWX7;D6RG40</t>
  </si>
  <si>
    <t>Cytochrome c oxidase subunit 4 isoform 1, mitochondrial</t>
  </si>
  <si>
    <t>Cox4i1</t>
  </si>
  <si>
    <t>P19973;A2A6J7;P19973-2;A2A6J4</t>
  </si>
  <si>
    <t>Lymphocyte-specific protein 1</t>
  </si>
  <si>
    <t>Lsp1</t>
  </si>
  <si>
    <t>P20029</t>
  </si>
  <si>
    <t>78 kDa glucose-regulated protein</t>
  </si>
  <si>
    <t>Hspa5</t>
  </si>
  <si>
    <t>P20060</t>
  </si>
  <si>
    <t>Beta-hexosaminidase subunit beta</t>
  </si>
  <si>
    <t>Hexb</t>
  </si>
  <si>
    <t>P20065-2;P20065</t>
  </si>
  <si>
    <t>Thymosin beta-4;Hematopoietic system regulatory peptide</t>
  </si>
  <si>
    <t>Tmsb4x</t>
  </si>
  <si>
    <t>P20108</t>
  </si>
  <si>
    <t>Thioredoxin-dependent peroxide reductase, mitochondrial</t>
  </si>
  <si>
    <t>Prdx3</t>
  </si>
  <si>
    <t>P20152;A2AKJ2;P15331-3;P15331;G5E846;P15331-2;G3X981;P03995-2;P03995;D3YZ35;P46660</t>
  </si>
  <si>
    <t>Vimentin</t>
  </si>
  <si>
    <t>Vim</t>
  </si>
  <si>
    <t>P20491</t>
  </si>
  <si>
    <t>High affinity immunoglobulin epsilon receptor subunit gamma</t>
  </si>
  <si>
    <t>Fcer1g</t>
  </si>
  <si>
    <t>P20934</t>
  </si>
  <si>
    <t>Protein EVI2A</t>
  </si>
  <si>
    <t>Evi2a</t>
  </si>
  <si>
    <t>P21279;P21278;P30677</t>
  </si>
  <si>
    <t>Guanine nucleotide-binding protein G(q) subunit alpha</t>
  </si>
  <si>
    <t>Gnaq</t>
  </si>
  <si>
    <t>P21619;P21619-2</t>
  </si>
  <si>
    <t>Lamin-B2</t>
  </si>
  <si>
    <t>Lmnb2</t>
  </si>
  <si>
    <t>P21855;Q3UB58;A2AIN5;Q3UZ35;Q3UNJ0</t>
  </si>
  <si>
    <t>B-cell differentiation antigen CD72</t>
  </si>
  <si>
    <t>Cd72</t>
  </si>
  <si>
    <t>P21956-2;P21956</t>
  </si>
  <si>
    <t>Lactadherin</t>
  </si>
  <si>
    <t>Mfge8</t>
  </si>
  <si>
    <t>Q3TBA3;P21958;F6QHF1</t>
  </si>
  <si>
    <t>Antigen peptide transporter 1</t>
  </si>
  <si>
    <t>Tap1</t>
  </si>
  <si>
    <t>P21981;G3UXE8</t>
  </si>
  <si>
    <t>Protein-glutamine gamma-glutamyltransferase 2</t>
  </si>
  <si>
    <t>Tgm2</t>
  </si>
  <si>
    <t>P21995</t>
  </si>
  <si>
    <t>Embigin</t>
  </si>
  <si>
    <t>Emb</t>
  </si>
  <si>
    <t>P22315;Q544X6</t>
  </si>
  <si>
    <t>Ferrochelatase, mitochondrial;Ferrochelatase</t>
  </si>
  <si>
    <t>Fech</t>
  </si>
  <si>
    <t>P22366;P22366-2;F6SPW1</t>
  </si>
  <si>
    <t>Myeloid differentiation primary response protein MyD88</t>
  </si>
  <si>
    <t>Myd88</t>
  </si>
  <si>
    <t>P22437</t>
  </si>
  <si>
    <t>Prostaglandin G/H synthase 1</t>
  </si>
  <si>
    <t>Ptgs1</t>
  </si>
  <si>
    <t>P22892;Q8CBB7</t>
  </si>
  <si>
    <t>AP-1 complex subunit gamma-1</t>
  </si>
  <si>
    <t>Ap1g1</t>
  </si>
  <si>
    <t>P23116</t>
  </si>
  <si>
    <t>Eukaryotic translation initiation factor 3 subunit A</t>
  </si>
  <si>
    <t>Eif3a</t>
  </si>
  <si>
    <t>Q9DCC5;P23198;D3Z1A9;D3Z313;Q7TPM0;Q9CYJ8;P83917</t>
  </si>
  <si>
    <t>Chromobox protein homolog 3</t>
  </si>
  <si>
    <t>Cbx3</t>
  </si>
  <si>
    <t>Q91W00;Q8C2H7;P23336;Q9DBU1;P23336-2;P23336-3;B2FDI6</t>
  </si>
  <si>
    <t>N-acetyllactosaminide alpha-1,3-galactosyltransferase</t>
  </si>
  <si>
    <t>Ggta1</t>
  </si>
  <si>
    <t>Q543K9;P23492;Q9D8C9</t>
  </si>
  <si>
    <t>Purine nucleoside phosphorylase</t>
  </si>
  <si>
    <t>Pnp</t>
  </si>
  <si>
    <t>P23780;Q8VC60</t>
  </si>
  <si>
    <t>Beta-galactosidase</t>
  </si>
  <si>
    <t>Glb1</t>
  </si>
  <si>
    <t>P24270;A2AL20</t>
  </si>
  <si>
    <t>Catalase</t>
  </si>
  <si>
    <t>Cat</t>
  </si>
  <si>
    <t>P24369</t>
  </si>
  <si>
    <t>Peptidyl-prolyl cis-trans isomerase B</t>
  </si>
  <si>
    <t>Ppib</t>
  </si>
  <si>
    <t>P24547</t>
  </si>
  <si>
    <t>Inosine-5-monophosphate dehydrogenase 2</t>
  </si>
  <si>
    <t>Impdh2</t>
  </si>
  <si>
    <t>P24638;B7ZCF5;B7ZCF4</t>
  </si>
  <si>
    <t>Lysosomal acid phosphatase</t>
  </si>
  <si>
    <t>Acp2</t>
  </si>
  <si>
    <t>P24668</t>
  </si>
  <si>
    <t>Cation-dependent mannose-6-phosphate receptor</t>
  </si>
  <si>
    <t>M6pr</t>
  </si>
  <si>
    <t>P25119</t>
  </si>
  <si>
    <t>Tumor necrosis factor receptor superfamily member 1B</t>
  </si>
  <si>
    <t>Tnfrsf1b</t>
  </si>
  <si>
    <t>P25206</t>
  </si>
  <si>
    <t>DNA replication licensing factor MCM3</t>
  </si>
  <si>
    <t>Mcm3</t>
  </si>
  <si>
    <t>P25444;L7N240;D3YVC1;D3YWJ3;D3Z659;J3QMG5;L7N453;D3Z536;E9Q1N8;F6YTZ4;J3QM94</t>
  </si>
  <si>
    <t>40S ribosomal protein S2</t>
  </si>
  <si>
    <t>Rps2;Gm6139;Rps2-ps6;Gm5786;Gm8225;Gm18025;Gm6576;Gm5070</t>
  </si>
  <si>
    <t>P25799-2;P25799-3;P25799;P25799-4;P25799-7;P25799-6;F6Z9G5;P25799-5</t>
  </si>
  <si>
    <t>Nuclear factor NF-kappa-B p105 subunit;Nuclear factor NF-kappa-B p50 subunit</t>
  </si>
  <si>
    <t>Nfkb1</t>
  </si>
  <si>
    <t>P25911;P16277</t>
  </si>
  <si>
    <t>Tyrosine-protein kinase Lyn</t>
  </si>
  <si>
    <t>Lyn</t>
  </si>
  <si>
    <t>P26011</t>
  </si>
  <si>
    <t>Integrin beta-7</t>
  </si>
  <si>
    <t>Itgb7</t>
  </si>
  <si>
    <t>P26039;A2AIM2;F6S1V7;F6SX70</t>
  </si>
  <si>
    <t>Talin-1</t>
  </si>
  <si>
    <t>Tln1</t>
  </si>
  <si>
    <t>P26040</t>
  </si>
  <si>
    <t>Ezrin</t>
  </si>
  <si>
    <t>Ezr</t>
  </si>
  <si>
    <t>P26041</t>
  </si>
  <si>
    <t>Moesin</t>
  </si>
  <si>
    <t>Msn</t>
  </si>
  <si>
    <t>P26151</t>
  </si>
  <si>
    <t>High affinity immunoglobulin gamma Fc receptor I</t>
  </si>
  <si>
    <t>Fcgr1</t>
  </si>
  <si>
    <t>P26350;J3QPK6</t>
  </si>
  <si>
    <t>Prothymosin alpha;Thymosin alpha</t>
  </si>
  <si>
    <t>Ptma;Gm6625</t>
  </si>
  <si>
    <t>Q3KQM4;P26369</t>
  </si>
  <si>
    <t>Splicing factor U2AF 65 kDa subunit</t>
  </si>
  <si>
    <t>U2af2</t>
  </si>
  <si>
    <t>P26443</t>
  </si>
  <si>
    <t>Glutamate dehydrogenase 1, mitochondrial</t>
  </si>
  <si>
    <t>Glud1</t>
  </si>
  <si>
    <t>P26516</t>
  </si>
  <si>
    <t>26S proteasome non-ATPase regulatory subunit 7</t>
  </si>
  <si>
    <t>Psmd7</t>
  </si>
  <si>
    <t>P26638;Q8C483;A2AFS1;A2AFS0</t>
  </si>
  <si>
    <t>Serine--tRNA ligase, cytoplasmic</t>
  </si>
  <si>
    <t>Sars</t>
  </si>
  <si>
    <t>P26645</t>
  </si>
  <si>
    <t>Myristoylated alanine-rich C-kinase substrate</t>
  </si>
  <si>
    <t>Marcks</t>
  </si>
  <si>
    <t>P26883;F6X9I3</t>
  </si>
  <si>
    <t>Peptidyl-prolyl cis-trans isomerase FKBP1A;Peptidyl-prolyl cis-trans isomerase</t>
  </si>
  <si>
    <t>Fkbp1a</t>
  </si>
  <si>
    <t>P26952-2;P26952;P26952-3</t>
  </si>
  <si>
    <t>Interleukin-3 receptor subunit alpha</t>
  </si>
  <si>
    <t>Il3ra</t>
  </si>
  <si>
    <t>P26954;P26955</t>
  </si>
  <si>
    <t>Interleukin-3 receptor class 2 subunit beta</t>
  </si>
  <si>
    <t>Csf2rb2</t>
  </si>
  <si>
    <t>P27046;F6QMB7</t>
  </si>
  <si>
    <t>Alpha-mannosidase 2</t>
  </si>
  <si>
    <t>Man2a1</t>
  </si>
  <si>
    <t>P27048;P63163</t>
  </si>
  <si>
    <t>Small nuclear ribonucleoprotein-associated protein B;Small nuclear ribonucleoprotein-associated protein N</t>
  </si>
  <si>
    <t>Snrpb;Snrpn</t>
  </si>
  <si>
    <t>P27512;P27512-5;P27512-4;P27512-3;P27512-2;A2A5L7</t>
  </si>
  <si>
    <t>Tumor necrosis factor receptor superfamily member 5</t>
  </si>
  <si>
    <t>Cd40</t>
  </si>
  <si>
    <t>P27546-2;P27546;E9QPW8;P27546-3;F7CK47;E9PZ43;P27546-4;E9PWC0;Q78TF3;F6XPV7;F6V4Z1</t>
  </si>
  <si>
    <t>Microtubule-associated protein 4;Microtubule-associated protein</t>
  </si>
  <si>
    <t>Map4</t>
  </si>
  <si>
    <t>P27601;Q9D034</t>
  </si>
  <si>
    <t>Guanine nucleotide-binding protein subunit alpha-13</t>
  </si>
  <si>
    <t>Gna13</t>
  </si>
  <si>
    <t>P27659;Q9CQ09;E9PWZ3</t>
  </si>
  <si>
    <t>60S ribosomal protein L3</t>
  </si>
  <si>
    <t>Rpl3</t>
  </si>
  <si>
    <t>P27661</t>
  </si>
  <si>
    <t>Histone H2A.x</t>
  </si>
  <si>
    <t>H2afx</t>
  </si>
  <si>
    <t>P27773;F6Q404</t>
  </si>
  <si>
    <t>Protein disulfide-isomerase A3</t>
  </si>
  <si>
    <t>Pdia3</t>
  </si>
  <si>
    <t>P27808;J3JS24</t>
  </si>
  <si>
    <t>Alpha-1,3-mannosyl-glycoprotein 2-beta-N-acetylglucosaminyltransferase</t>
  </si>
  <si>
    <t>Mgat1</t>
  </si>
  <si>
    <t>P28293</t>
  </si>
  <si>
    <t>Cathepsin G</t>
  </si>
  <si>
    <t>Ctsg</t>
  </si>
  <si>
    <t>P28658</t>
  </si>
  <si>
    <t>Ataxin-10</t>
  </si>
  <si>
    <t>Atxn10</t>
  </si>
  <si>
    <t>P28667</t>
  </si>
  <si>
    <t>MARCKS-related protein</t>
  </si>
  <si>
    <t>Marcksl1</t>
  </si>
  <si>
    <t>P28740-2;P28740;P28740-1;E0CZ72;F8VQ42;Q9D481;F6SUU5;Q8C0N1;Q3TTL2;Q922S8</t>
  </si>
  <si>
    <t>Kinesin-like protein KIF2A</t>
  </si>
  <si>
    <t>Kif2a</t>
  </si>
  <si>
    <t>P28798;Q3U9N4;H3BJE0;H3BJ90;H3BLC9</t>
  </si>
  <si>
    <t>Granulins;Acrogranin;Granulin-1;Granulin-2;Granulin-3;Granulin-4;Granulin-5;Granulin-6;Granulin-7</t>
  </si>
  <si>
    <t>Grn</t>
  </si>
  <si>
    <t>P28867;P28867-2;Q1MX41;Q1MX43;Q1MX40;Q1MX42;B1AYX8;Q8CAV6;REV__E9Q9T6;REV__Q6ZPL9;Q02111</t>
  </si>
  <si>
    <t>Protein kinase C delta type;Protein kinase C delta type regulatory subunit;Protein kinase C delta type catalytic subunit</t>
  </si>
  <si>
    <t>Prkcd</t>
  </si>
  <si>
    <t>P29341;Q9D4E6;Q62029;A2A5N3;F6ZAX1;Q8C7D3;REV__D3Z2P2;REV__Q61362</t>
  </si>
  <si>
    <t>Polyadenylate-binding protein 1</t>
  </si>
  <si>
    <t>Pabpc1</t>
  </si>
  <si>
    <t>P29351;P29351-2;P29351-3;G3UYY5;G3UZU6;G3UXM2</t>
  </si>
  <si>
    <t>Tyrosine-protein phosphatase non-receptor type 6</t>
  </si>
  <si>
    <t>Ptpn6</t>
  </si>
  <si>
    <t>P29387</t>
  </si>
  <si>
    <t>Guanine nucleotide-binding protein subunit beta-4</t>
  </si>
  <si>
    <t>Gnb4</t>
  </si>
  <si>
    <t>P29416</t>
  </si>
  <si>
    <t>Beta-hexosaminidase subunit alpha</t>
  </si>
  <si>
    <t>Hexa</t>
  </si>
  <si>
    <t>P29452</t>
  </si>
  <si>
    <t>Caspase-1;Caspase-1 subunit p20;Caspase-1 subunit p10</t>
  </si>
  <si>
    <t>Casp1</t>
  </si>
  <si>
    <t>P29595</t>
  </si>
  <si>
    <t>NEDD8</t>
  </si>
  <si>
    <t>Nedd8</t>
  </si>
  <si>
    <t>P29758</t>
  </si>
  <si>
    <t>Ornithine aminotransferase, mitochondrial</t>
  </si>
  <si>
    <t>Oat</t>
  </si>
  <si>
    <t>P30204;P30204-2</t>
  </si>
  <si>
    <t>Macrophage scavenger receptor types I and II</t>
  </si>
  <si>
    <t>Msr1</t>
  </si>
  <si>
    <t>P30355</t>
  </si>
  <si>
    <t>Arachidonate 5-lipoxygenase-activating protein</t>
  </si>
  <si>
    <t>Alox5ap</t>
  </si>
  <si>
    <t>P30681</t>
  </si>
  <si>
    <t>High mobility group protein B2</t>
  </si>
  <si>
    <t>Hmgb2</t>
  </si>
  <si>
    <t>P31041</t>
  </si>
  <si>
    <t>T-cell-specific surface glycoprotein CD28</t>
  </si>
  <si>
    <t>Cd28</t>
  </si>
  <si>
    <t>P31230;Q3UZG4</t>
  </si>
  <si>
    <t>Aminoacyl tRNA synthase complex-interacting multifunctional protein 1;Endothelial monocyte-activating polypeptide 2</t>
  </si>
  <si>
    <t>Aimp1</t>
  </si>
  <si>
    <t>P31938</t>
  </si>
  <si>
    <t>Dual specificity mitogen-activated protein kinase kinase 1</t>
  </si>
  <si>
    <t>Map2k1</t>
  </si>
  <si>
    <t>P31996-2;P31996</t>
  </si>
  <si>
    <t>Macrosialin</t>
  </si>
  <si>
    <t>Cd68</t>
  </si>
  <si>
    <t>P32020;P32020-2;A2APS4</t>
  </si>
  <si>
    <t>Non-specific lipid-transfer protein</t>
  </si>
  <si>
    <t>Scp2</t>
  </si>
  <si>
    <t>P32067;F6SXM5;D6RI87;A2AR07</t>
  </si>
  <si>
    <t>Lupus La protein homolog</t>
  </si>
  <si>
    <t>Ssb</t>
  </si>
  <si>
    <t>P32233;F7BQ65</t>
  </si>
  <si>
    <t>Developmentally-regulated GTP-binding protein 1</t>
  </si>
  <si>
    <t>Drg1</t>
  </si>
  <si>
    <t>P32883-2;P32883</t>
  </si>
  <si>
    <t>GTPase KRas;GTPase KRas, N-terminally processed</t>
  </si>
  <si>
    <t>Kras</t>
  </si>
  <si>
    <t>P32921-2;P32921</t>
  </si>
  <si>
    <t>Tryptophan--tRNA ligase, cytoplasmic;T1-TrpRS;T2-TrpRS</t>
  </si>
  <si>
    <t>Wars</t>
  </si>
  <si>
    <t>P34022;H7BX22</t>
  </si>
  <si>
    <t>Ran-specific GTPase-activating protein</t>
  </si>
  <si>
    <t>Ranbp1</t>
  </si>
  <si>
    <t>P34884</t>
  </si>
  <si>
    <t>Macrophage migration inhibitory factor</t>
  </si>
  <si>
    <t>Mif</t>
  </si>
  <si>
    <t>P34902;A2AGH5;B0QZX1</t>
  </si>
  <si>
    <t>Cytokine receptor common subunit gamma</t>
  </si>
  <si>
    <t>Il2rg;Gm20489</t>
  </si>
  <si>
    <t>Q3TCW6;P34960;Q8BJC0;D3Z705</t>
  </si>
  <si>
    <t>Macrophage metalloelastase</t>
  </si>
  <si>
    <t>Mmp12</t>
  </si>
  <si>
    <t>P35123;Q99K46</t>
  </si>
  <si>
    <t>Ubiquitin carboxyl-terminal hydrolase 4</t>
  </si>
  <si>
    <t>Usp4</t>
  </si>
  <si>
    <t>P35276;D3YWL1;D3YW33;P62823</t>
  </si>
  <si>
    <t>Ras-related protein Rab-3D</t>
  </si>
  <si>
    <t>Rab3d</t>
  </si>
  <si>
    <t>P35278;Q8C266;A2A5F5;A2A5F6</t>
  </si>
  <si>
    <t>Ras-related protein Rab-5C</t>
  </si>
  <si>
    <t>Rab5c</t>
  </si>
  <si>
    <t>P35279</t>
  </si>
  <si>
    <t>Ras-related protein Rab-6A</t>
  </si>
  <si>
    <t>Rab6a</t>
  </si>
  <si>
    <t>P35282</t>
  </si>
  <si>
    <t>Ras-related protein Rab-21</t>
  </si>
  <si>
    <t>Rab21</t>
  </si>
  <si>
    <t>P35283;A2CG35</t>
  </si>
  <si>
    <t>Ras-related protein Rab-12</t>
  </si>
  <si>
    <t>Rab12</t>
  </si>
  <si>
    <t>P35290</t>
  </si>
  <si>
    <t>Ras-related protein Rab-24</t>
  </si>
  <si>
    <t>Rab24</t>
  </si>
  <si>
    <t>P35293</t>
  </si>
  <si>
    <t>Ras-related protein Rab-18</t>
  </si>
  <si>
    <t>Rab18</t>
  </si>
  <si>
    <t>P35294</t>
  </si>
  <si>
    <t>Ras-related protein Rab-19</t>
  </si>
  <si>
    <t>Rab19</t>
  </si>
  <si>
    <t>P35295</t>
  </si>
  <si>
    <t>Ras-related protein Rab-20</t>
  </si>
  <si>
    <t>Rab20</t>
  </si>
  <si>
    <t>P35456;P35456-2</t>
  </si>
  <si>
    <t>Urokinase plasminogen activator surface receptor</t>
  </si>
  <si>
    <t>Plaur</t>
  </si>
  <si>
    <t>P35486</t>
  </si>
  <si>
    <t>Pyruvate dehydrogenase E1 component subunit alpha, somatic form, mitochondrial</t>
  </si>
  <si>
    <t>Pdha1</t>
  </si>
  <si>
    <t>P35550</t>
  </si>
  <si>
    <t>rRNA 2-O-methyltransferase fibrillarin</t>
  </si>
  <si>
    <t>Fbl</t>
  </si>
  <si>
    <t>P35564</t>
  </si>
  <si>
    <t>Calnexin</t>
  </si>
  <si>
    <t>Canx</t>
  </si>
  <si>
    <t>P35585;D3YZ71;Q9WVP1;Q9WVP1-2</t>
  </si>
  <si>
    <t>AP-1 complex subunit mu-1</t>
  </si>
  <si>
    <t>Ap1m1</t>
  </si>
  <si>
    <t>P35700;B1AXW5;B1AXW6;B1AXW4</t>
  </si>
  <si>
    <t>Peroxiredoxin-1</t>
  </si>
  <si>
    <t>Prdx1</t>
  </si>
  <si>
    <t>P35762</t>
  </si>
  <si>
    <t>CD81 antigen</t>
  </si>
  <si>
    <t>Cd81</t>
  </si>
  <si>
    <t>P35821</t>
  </si>
  <si>
    <t>Tyrosine-protein phosphatase non-receptor type 1</t>
  </si>
  <si>
    <t>Ptpn1</t>
  </si>
  <si>
    <t>P35831</t>
  </si>
  <si>
    <t>Tyrosine-protein phosphatase non-receptor type 12</t>
  </si>
  <si>
    <t>Ptpn12</t>
  </si>
  <si>
    <t>P35979;F8VQK7;D3YX33</t>
  </si>
  <si>
    <t>60S ribosomal protein L12</t>
  </si>
  <si>
    <t>Rpl12</t>
  </si>
  <si>
    <t>P35980;G3UZJ6;G3UZK4;G3UYV6;G3UX28</t>
  </si>
  <si>
    <t>60S ribosomal protein L18</t>
  </si>
  <si>
    <t>Rpl18</t>
  </si>
  <si>
    <t>P35991;A2BDW0</t>
  </si>
  <si>
    <t>Tyrosine-protein kinase BTK</t>
  </si>
  <si>
    <t>Btk</t>
  </si>
  <si>
    <t>P36371</t>
  </si>
  <si>
    <t>Antigen peptide transporter 2</t>
  </si>
  <si>
    <t>Tap2</t>
  </si>
  <si>
    <t>P36423;F6SG79;Q3TRY5</t>
  </si>
  <si>
    <t>Thromboxane-A synthase</t>
  </si>
  <si>
    <t>Tbxas1</t>
  </si>
  <si>
    <t>P36552</t>
  </si>
  <si>
    <t>Coproporphyrinogen-III oxidase, mitochondrial</t>
  </si>
  <si>
    <t>Cpox</t>
  </si>
  <si>
    <t>P37040;Q05DV1;E9Q997;E9PVT9;F6R7H8</t>
  </si>
  <si>
    <t>NADPH--cytochrome P450 reductase</t>
  </si>
  <si>
    <t>Por</t>
  </si>
  <si>
    <t>P37217</t>
  </si>
  <si>
    <t>Early activation antigen CD69</t>
  </si>
  <si>
    <t>Cd69</t>
  </si>
  <si>
    <t>P37913;Q3U4X8;F6RQT5;D3YUC0;D3YUW4;E9PV36</t>
  </si>
  <si>
    <t>DNA ligase 1;DNA ligase</t>
  </si>
  <si>
    <t>Lig1</t>
  </si>
  <si>
    <t>P38060;D3YVU9;Q3TPS7;Q8JZS7</t>
  </si>
  <si>
    <t>Hydroxymethylglutaryl-CoA lyase, mitochondrial</t>
  </si>
  <si>
    <t>Hmgcl</t>
  </si>
  <si>
    <t>P38647</t>
  </si>
  <si>
    <t>Stress-70 protein, mitochondrial</t>
  </si>
  <si>
    <t>Hspa9</t>
  </si>
  <si>
    <t>Q3T9X3;P39054;P39054-2;F8WIV5;G3UZZ3</t>
  </si>
  <si>
    <t>Dynamin-2</t>
  </si>
  <si>
    <t>Dnm2</t>
  </si>
  <si>
    <t>P39098-2;P39098;A2A723</t>
  </si>
  <si>
    <t>Mannosyl-oligosaccharide 1,2-alpha-mannosidase IB</t>
  </si>
  <si>
    <t>Man1a2</t>
  </si>
  <si>
    <t>P39688-2;D3YZ57;P39688;D3YVZ0;D3YZA2;P06240;E9Q696</t>
  </si>
  <si>
    <t>Tyrosine-protein kinase Fyn</t>
  </si>
  <si>
    <t>Fyn</t>
  </si>
  <si>
    <t>P40124;B1ARS0;D3YTR7;Q9CYT6</t>
  </si>
  <si>
    <t>Adenylyl cyclase-associated protein 1</t>
  </si>
  <si>
    <t>Cap1</t>
  </si>
  <si>
    <t>P40142</t>
  </si>
  <si>
    <t>Transketolase</t>
  </si>
  <si>
    <t>Tkt</t>
  </si>
  <si>
    <t>Q8C7Q2;P40201;G3V014;E9PZM4</t>
  </si>
  <si>
    <t>Chromodomain-helicase-DNA-binding protein 1</t>
  </si>
  <si>
    <t>Chd1;Chd2</t>
  </si>
  <si>
    <t>P40237;A2AIJ1;A2AIJ2</t>
  </si>
  <si>
    <t>CD82 antigen</t>
  </si>
  <si>
    <t>Cd82</t>
  </si>
  <si>
    <t>P40336;P40336-2</t>
  </si>
  <si>
    <t>Vacuolar protein sorting-associated protein 26A</t>
  </si>
  <si>
    <t>Vps26a</t>
  </si>
  <si>
    <t>P40630-2;P40630;D3Z0F3</t>
  </si>
  <si>
    <t>Transcription factor A, mitochondrial</t>
  </si>
  <si>
    <t>Tfam</t>
  </si>
  <si>
    <t>P41105;F6Z0X0</t>
  </si>
  <si>
    <t>60S ribosomal protein L28</t>
  </si>
  <si>
    <t>Rpl28</t>
  </si>
  <si>
    <t>P41233;A2AJ26;P41234;Q91V24;E9Q6G4</t>
  </si>
  <si>
    <t>ATP-binding cassette sub-family A member 1</t>
  </si>
  <si>
    <t>Abca1</t>
  </si>
  <si>
    <t>P41241;D3YVQ8;D6RGA0;P41242-3;D3Z4T5;P41242;P41242-2</t>
  </si>
  <si>
    <t>Tyrosine-protein kinase CSK</t>
  </si>
  <si>
    <t>Csk</t>
  </si>
  <si>
    <t>P41251</t>
  </si>
  <si>
    <t>Natural resistance-associated macrophage protein 1</t>
  </si>
  <si>
    <t>Slc11a1</t>
  </si>
  <si>
    <t>P41274</t>
  </si>
  <si>
    <t>Tumor necrosis factor ligand superfamily member 9</t>
  </si>
  <si>
    <t>Tnfsf9</t>
  </si>
  <si>
    <t>P41731</t>
  </si>
  <si>
    <t>CD63 antigen</t>
  </si>
  <si>
    <t>Cd63</t>
  </si>
  <si>
    <t>P42082-2;P42082;D3Z363</t>
  </si>
  <si>
    <t>T-lymphocyte activation antigen CD86</t>
  </si>
  <si>
    <t>Cd86</t>
  </si>
  <si>
    <t>P42125</t>
  </si>
  <si>
    <t>Enoyl-CoA delta isomerase 1, mitochondrial</t>
  </si>
  <si>
    <t>Eci1</t>
  </si>
  <si>
    <t>P42208;E9Q3V6;F6WYM0;D3YYB1;D3Z3C0;D3Z1S1;F6UKN5;D3YZU7;G3UYQ0;D3YV76</t>
  </si>
  <si>
    <t>Septin-2</t>
  </si>
  <si>
    <t>P42227-2;P42227-3;P42227;B7ZC18</t>
  </si>
  <si>
    <t>Signal transducer and activator of transcription 3</t>
  </si>
  <si>
    <t>Stat3</t>
  </si>
  <si>
    <t>P42669</t>
  </si>
  <si>
    <t>Transcriptional activator protein Pur-alpha</t>
  </si>
  <si>
    <t>Pura</t>
  </si>
  <si>
    <t>P42867</t>
  </si>
  <si>
    <t>UDP-N-acetylglucosamine--dolichyl-phosphate N-acetylglucosaminephosphotransferase</t>
  </si>
  <si>
    <t>Dpagt1</t>
  </si>
  <si>
    <t>P42932;H3BL49;H3BJB6;H3BLL1;H3BKG2;H3BKR8</t>
  </si>
  <si>
    <t>T-complex protein 1 subunit theta</t>
  </si>
  <si>
    <t>Cct8</t>
  </si>
  <si>
    <t>P43024;Q9DCW5</t>
  </si>
  <si>
    <t>Cytochrome c oxidase subunit 6A1, mitochondrial;Cytochrome c oxidase subunit 6A, mitochondrial</t>
  </si>
  <si>
    <t>Cox6a1</t>
  </si>
  <si>
    <t>P43274</t>
  </si>
  <si>
    <t>Histone H1.4</t>
  </si>
  <si>
    <t>Hist1h1e</t>
  </si>
  <si>
    <t>P43275</t>
  </si>
  <si>
    <t>Histone H1.1</t>
  </si>
  <si>
    <t>Hist1h1a</t>
  </si>
  <si>
    <t>P43276</t>
  </si>
  <si>
    <t>Histone H1.5</t>
  </si>
  <si>
    <t>Hist1h1b</t>
  </si>
  <si>
    <t>P43406;A2AKI5;F6W6Q6;B7ZCI9;F6RWM8</t>
  </si>
  <si>
    <t>Integrin alpha-V;Integrin alpha-V heavy chain;Integrin alpha-V light chain</t>
  </si>
  <si>
    <t>Itgav</t>
  </si>
  <si>
    <t>P45376;D3YVJ7</t>
  </si>
  <si>
    <t>Aldose reductase</t>
  </si>
  <si>
    <t>Akr1b1;Akr1b3</t>
  </si>
  <si>
    <t>P45700;D3Z799</t>
  </si>
  <si>
    <t>Mannosyl-oligosaccharide 1,2-alpha-mannosidase IA</t>
  </si>
  <si>
    <t>Man1a1</t>
  </si>
  <si>
    <t>P45878</t>
  </si>
  <si>
    <t>Peptidyl-prolyl cis-trans isomerase FKBP2</t>
  </si>
  <si>
    <t>Fkbp2</t>
  </si>
  <si>
    <t>P45952;D6RFD7;D3Z2A5</t>
  </si>
  <si>
    <t>Medium-chain specific acyl-CoA dehydrogenase, mitochondrial</t>
  </si>
  <si>
    <t>Acadm</t>
  </si>
  <si>
    <t>P46061</t>
  </si>
  <si>
    <t>Ran GTPase-activating protein 1</t>
  </si>
  <si>
    <t>Rangap1</t>
  </si>
  <si>
    <t>P46460;G3UX86;G3UX98</t>
  </si>
  <si>
    <t>Vesicle-fusing ATPase</t>
  </si>
  <si>
    <t>Nsf</t>
  </si>
  <si>
    <t>P46467</t>
  </si>
  <si>
    <t>Vacuolar protein sorting-associated protein 4B</t>
  </si>
  <si>
    <t>Vps4b</t>
  </si>
  <si>
    <t>P46471;Q8BVQ9</t>
  </si>
  <si>
    <t>26S protease regulatory subunit 7</t>
  </si>
  <si>
    <t>Psmc2</t>
  </si>
  <si>
    <t>P46638;G3UZD3;G3UZL4;D3YYB3;Q9WTL2</t>
  </si>
  <si>
    <t>Ras-related protein Rab-11B</t>
  </si>
  <si>
    <t>Rab11b</t>
  </si>
  <si>
    <t>P46656</t>
  </si>
  <si>
    <t>Adrenodoxin, mitochondrial</t>
  </si>
  <si>
    <t>Fdx1</t>
  </si>
  <si>
    <t>P46978;D3YZN5;F6YHG5</t>
  </si>
  <si>
    <t>Dolichyl-diphosphooligosaccharide--protein glycosyltransferase subunit STT3A</t>
  </si>
  <si>
    <t>Stt3a</t>
  </si>
  <si>
    <t>Q9DBX5;P47713</t>
  </si>
  <si>
    <t>Cytosolic phospholipase A2;Phospholipase A2;Lysophospholipase</t>
  </si>
  <si>
    <t>Pla2g4a</t>
  </si>
  <si>
    <t>P47738;D3YYF3</t>
  </si>
  <si>
    <t>Aldehyde dehydrogenase, mitochondrial</t>
  </si>
  <si>
    <t>Aldh2</t>
  </si>
  <si>
    <t>P47754;D6RCW7</t>
  </si>
  <si>
    <t>F-actin-capping protein subunit alpha-2</t>
  </si>
  <si>
    <t>Capza2</t>
  </si>
  <si>
    <t>P47757-2;A2AMW0;A2AMV7;P47757;F7CAZ6;F6QJN8;F6YHZ8</t>
  </si>
  <si>
    <t>F-actin-capping protein subunit beta</t>
  </si>
  <si>
    <t>Capzb</t>
  </si>
  <si>
    <t>P47791-2;P47791</t>
  </si>
  <si>
    <t>Glutathione reductase, mitochondrial</t>
  </si>
  <si>
    <t>Gsr</t>
  </si>
  <si>
    <t>P47809;M0QW52;B1ATL6</t>
  </si>
  <si>
    <t>Dual specificity mitogen-activated protein kinase kinase 4</t>
  </si>
  <si>
    <t>Map2k4</t>
  </si>
  <si>
    <t>P47856-2;P47856;Q9Z2Z9;D3YYD9</t>
  </si>
  <si>
    <t>Glutamine--fructose-6-phosphate aminotransferase [isomerizing] 1</t>
  </si>
  <si>
    <t>Gfpt1</t>
  </si>
  <si>
    <t>P47911;E9PUX4</t>
  </si>
  <si>
    <t>60S ribosomal protein L6</t>
  </si>
  <si>
    <t>Rpl6;Gm5428</t>
  </si>
  <si>
    <t>P47941</t>
  </si>
  <si>
    <t>Crk-like protein</t>
  </si>
  <si>
    <t>Crkl</t>
  </si>
  <si>
    <t>P47955;E9Q3T0</t>
  </si>
  <si>
    <t>60S acidic ribosomal protein P1</t>
  </si>
  <si>
    <t>Rplp1</t>
  </si>
  <si>
    <t>P47962;D3YYV8</t>
  </si>
  <si>
    <t>60S ribosomal protein L5</t>
  </si>
  <si>
    <t>Rpl5</t>
  </si>
  <si>
    <t>P47963</t>
  </si>
  <si>
    <t>60S ribosomal protein L13</t>
  </si>
  <si>
    <t>Rpl13</t>
  </si>
  <si>
    <t>P48025;E9PWE9</t>
  </si>
  <si>
    <t>Tyrosine-protein kinase SYK;Tyrosine-protein kinase</t>
  </si>
  <si>
    <t>Syk</t>
  </si>
  <si>
    <t>P48036</t>
  </si>
  <si>
    <t>Annexin A5</t>
  </si>
  <si>
    <t>Anxa5</t>
  </si>
  <si>
    <t>P48410;A2ALN0</t>
  </si>
  <si>
    <t>ATP-binding cassette sub-family D member 1</t>
  </si>
  <si>
    <t>Abcd1</t>
  </si>
  <si>
    <t>P48678;P48678-2;P48678-3;D3YUF7</t>
  </si>
  <si>
    <t>Prelamin-A/C;Lamin-A/C</t>
  </si>
  <si>
    <t>Lmna</t>
  </si>
  <si>
    <t>P48771</t>
  </si>
  <si>
    <t>Cytochrome c oxidase subunit 7A2, mitochondrial</t>
  </si>
  <si>
    <t>Cox7a2</t>
  </si>
  <si>
    <t>P48962</t>
  </si>
  <si>
    <t>ADP/ATP translocase 1</t>
  </si>
  <si>
    <t>Slc25a4</t>
  </si>
  <si>
    <t>P49070</t>
  </si>
  <si>
    <t>Calcium signal-modulating cyclophilin ligand</t>
  </si>
  <si>
    <t>Camlg</t>
  </si>
  <si>
    <t>P49290</t>
  </si>
  <si>
    <t>Eosinophil peroxidase;Eosinophil peroxidase light chain;Eosinophil peroxidase heavy chain</t>
  </si>
  <si>
    <t>Epx</t>
  </si>
  <si>
    <t>P49586;D3Z3T5;Q811Q9-2;Q811Q9</t>
  </si>
  <si>
    <t>Choline-phosphate cytidylyltransferase A</t>
  </si>
  <si>
    <t>Pcyt1a</t>
  </si>
  <si>
    <t>P49710;E9Q4E5</t>
  </si>
  <si>
    <t>Hematopoietic lineage cell-specific protein</t>
  </si>
  <si>
    <t>Hcls1</t>
  </si>
  <si>
    <t>P49717</t>
  </si>
  <si>
    <t>DNA replication licensing factor MCM4</t>
  </si>
  <si>
    <t>Mcm4</t>
  </si>
  <si>
    <t>P49722</t>
  </si>
  <si>
    <t>Proteasome subunit alpha type-2</t>
  </si>
  <si>
    <t>Psma2</t>
  </si>
  <si>
    <t>P49769;P49769-2</t>
  </si>
  <si>
    <t>Presenilin-1;Presenilin-1 NTF subunit;Presenilin-1 CTF subunit;Presenilin-1 CTF12</t>
  </si>
  <si>
    <t>Psen1</t>
  </si>
  <si>
    <t>P49817;H3BKG0;D3Z148;H3BLK5;P49817-2;D3Z0J2</t>
  </si>
  <si>
    <t>Caveolin-1;Caveolin</t>
  </si>
  <si>
    <t>Cav1</t>
  </si>
  <si>
    <t>P49935;D3Z437;D3YVI3</t>
  </si>
  <si>
    <t>Pro-cathepsin H;Cathepsin H mini chain;Cathepsin H;Cathepsin H heavy chain;Cathepsin H light chain</t>
  </si>
  <si>
    <t>Ctsh</t>
  </si>
  <si>
    <t>P49962;D3YZX8</t>
  </si>
  <si>
    <t>Signal recognition particle 9 kDa protein</t>
  </si>
  <si>
    <t>Srp9</t>
  </si>
  <si>
    <t>P50171;P50171-2;G3UX44</t>
  </si>
  <si>
    <t>Estradiol 17-beta-dehydrogenase 8</t>
  </si>
  <si>
    <t>Hsd17b8;H2-Ke6</t>
  </si>
  <si>
    <t>P50247</t>
  </si>
  <si>
    <t>Adenosylhomocysteinase</t>
  </si>
  <si>
    <t>Ahcy</t>
  </si>
  <si>
    <t>P50427</t>
  </si>
  <si>
    <t>Steryl-sulfatase</t>
  </si>
  <si>
    <t>Sts</t>
  </si>
  <si>
    <t>P50428</t>
  </si>
  <si>
    <t>Arylsulfatase A</t>
  </si>
  <si>
    <t>Arsa</t>
  </si>
  <si>
    <t>P50429;P50429-2</t>
  </si>
  <si>
    <t>Arylsulfatase B</t>
  </si>
  <si>
    <t>Arsb</t>
  </si>
  <si>
    <t>P50516;P50516-2;D3Z1B9;D3YWH3;D3YZ23</t>
  </si>
  <si>
    <t>V-type proton ATPase catalytic subunit A</t>
  </si>
  <si>
    <t>Atp6v1a</t>
  </si>
  <si>
    <t>P50518;Q9D593</t>
  </si>
  <si>
    <t>V-type proton ATPase subunit E 1</t>
  </si>
  <si>
    <t>Atp6v1e1</t>
  </si>
  <si>
    <t>P50543</t>
  </si>
  <si>
    <t>Protein S100-A11</t>
  </si>
  <si>
    <t>S100a11</t>
  </si>
  <si>
    <t>P50544;B1AR28</t>
  </si>
  <si>
    <t>Very long-chain specific acyl-CoA dehydrogenase, mitochondrial</t>
  </si>
  <si>
    <t>Acadvl</t>
  </si>
  <si>
    <t>P50580;D3YVH7</t>
  </si>
  <si>
    <t>Proliferation-associated protein 2G4</t>
  </si>
  <si>
    <t>Pa2g4</t>
  </si>
  <si>
    <t>P50637</t>
  </si>
  <si>
    <t>Translocator protein</t>
  </si>
  <si>
    <t>Tspo</t>
  </si>
  <si>
    <t>Q8CE80;P51125-2;P51125-6;P51125;P51125-3;P51125-7</t>
  </si>
  <si>
    <t>Calpastatin</t>
  </si>
  <si>
    <t>Cast</t>
  </si>
  <si>
    <t>P51150</t>
  </si>
  <si>
    <t>Ras-related protein Rab-7a</t>
  </si>
  <si>
    <t>Rab7a</t>
  </si>
  <si>
    <t>P51174</t>
  </si>
  <si>
    <t>Long-chain specific acyl-CoA dehydrogenase, mitochondrial</t>
  </si>
  <si>
    <t>Acadl</t>
  </si>
  <si>
    <t>P51175</t>
  </si>
  <si>
    <t>Protoporphyrinogen oxidase</t>
  </si>
  <si>
    <t>Ppox</t>
  </si>
  <si>
    <t>P51569;Q8BGZ6;A2BDV6</t>
  </si>
  <si>
    <t>Alpha-galactosidase A</t>
  </si>
  <si>
    <t>Gla</t>
  </si>
  <si>
    <t>P51660</t>
  </si>
  <si>
    <t>Peroxisomal multifunctional enzyme type 2;(3R)-hydroxyacyl-CoA dehydrogenase;Enoyl-CoA hydratase 2</t>
  </si>
  <si>
    <t>Hsd17b4</t>
  </si>
  <si>
    <t>P51807</t>
  </si>
  <si>
    <t>Dynein light chain Tctex-type 1</t>
  </si>
  <si>
    <t>Dynlt1</t>
  </si>
  <si>
    <t>P51829;P84309;P84309-2</t>
  </si>
  <si>
    <t>Adenylate cyclase type 7</t>
  </si>
  <si>
    <t>Adcy7</t>
  </si>
  <si>
    <t>P51863</t>
  </si>
  <si>
    <t>V-type proton ATPase subunit d 1</t>
  </si>
  <si>
    <t>Atp6v0d1</t>
  </si>
  <si>
    <t>P51881;Q3V132</t>
  </si>
  <si>
    <t>ADP/ATP translocase 2</t>
  </si>
  <si>
    <t>Slc25a5</t>
  </si>
  <si>
    <t>P51908</t>
  </si>
  <si>
    <t>C-&gt;U-editing enzyme APOBEC-1</t>
  </si>
  <si>
    <t>Apobec1</t>
  </si>
  <si>
    <t>P52019;Q3TSS7</t>
  </si>
  <si>
    <t>Squalene monooxygenase</t>
  </si>
  <si>
    <t>Sqle</t>
  </si>
  <si>
    <t>P52293;A2A600;A2A601;A6PW68;F2Z431;A2A602</t>
  </si>
  <si>
    <t>Importin subunit alpha-2</t>
  </si>
  <si>
    <t>Kpna2</t>
  </si>
  <si>
    <t>P52480</t>
  </si>
  <si>
    <t>Pyruvate kinase isozymes M1/M2</t>
  </si>
  <si>
    <t>Pkm</t>
  </si>
  <si>
    <t>P52503;D3YW32</t>
  </si>
  <si>
    <t>NADH dehydrogenase [ubiquinone] iron-sulfur protein 6, mitochondrial</t>
  </si>
  <si>
    <t>Ndufs6</t>
  </si>
  <si>
    <t>P52592</t>
  </si>
  <si>
    <t>Sphingosine 1-phosphate receptor 2</t>
  </si>
  <si>
    <t>S1pr2</t>
  </si>
  <si>
    <t>P52633</t>
  </si>
  <si>
    <t>Signal transducer and transcription activator 6</t>
  </si>
  <si>
    <t>Stat6</t>
  </si>
  <si>
    <t>P52825;A2A8E8;A2A8E7;A2A8E9</t>
  </si>
  <si>
    <t>Carnitine O-palmitoyltransferase 2, mitochondrial</t>
  </si>
  <si>
    <t>Cpt2</t>
  </si>
  <si>
    <t>P52850</t>
  </si>
  <si>
    <t>Bifunctional heparan sulfate N-deacetylase/N-sulfotransferase 2;Heparan sulfate N-deacetylase 2;Heparan sulfate N-sulfotransferase 2</t>
  </si>
  <si>
    <t>Ndst2</t>
  </si>
  <si>
    <t>P52875;D3YV67</t>
  </si>
  <si>
    <t>Transmembrane protein 165</t>
  </si>
  <si>
    <t>Tmem165</t>
  </si>
  <si>
    <t>P52927;Q6NSP9</t>
  </si>
  <si>
    <t>High mobility group protein HMGI-C</t>
  </si>
  <si>
    <t>Hmga2</t>
  </si>
  <si>
    <t>P53395</t>
  </si>
  <si>
    <t>Lipoamide acyltransferase component of branched-chain alpha-keto acid dehydrogenase complex, mitochondrial</t>
  </si>
  <si>
    <t>Dbt</t>
  </si>
  <si>
    <t>P53702;G3UXK7</t>
  </si>
  <si>
    <t>Cytochrome c-type heme lyase</t>
  </si>
  <si>
    <t>Hccs</t>
  </si>
  <si>
    <t>P53986</t>
  </si>
  <si>
    <t>Monocarboxylate transporter 1</t>
  </si>
  <si>
    <t>Slc16a1</t>
  </si>
  <si>
    <t>P53994;G3UXQ7;G3V022</t>
  </si>
  <si>
    <t>Ras-related protein Rab-2A</t>
  </si>
  <si>
    <t>Rab2a</t>
  </si>
  <si>
    <t>P54071;D6RIL6</t>
  </si>
  <si>
    <t>Isocitrate dehydrogenase [NADP], mitochondrial</t>
  </si>
  <si>
    <t>Idh2</t>
  </si>
  <si>
    <t>P54116</t>
  </si>
  <si>
    <t>Erythrocyte band 7 integral membrane protein</t>
  </si>
  <si>
    <t>Stom</t>
  </si>
  <si>
    <t>P54729</t>
  </si>
  <si>
    <t>NEDD8 ultimate buster 1</t>
  </si>
  <si>
    <t>Nub1</t>
  </si>
  <si>
    <t>P54751</t>
  </si>
  <si>
    <t>CMP-N-acetylneuraminate-beta-galactosamide-alpha-2,3-sialyltransferase 1</t>
  </si>
  <si>
    <t>St3gal1</t>
  </si>
  <si>
    <t>P54775</t>
  </si>
  <si>
    <t>26S protease regulatory subunit 6B</t>
  </si>
  <si>
    <t>Psmc4</t>
  </si>
  <si>
    <t>P54818</t>
  </si>
  <si>
    <t>Galactocerebrosidase</t>
  </si>
  <si>
    <t>Galc</t>
  </si>
  <si>
    <t>P54823</t>
  </si>
  <si>
    <t>Probable ATP-dependent RNA helicase DDX6</t>
  </si>
  <si>
    <t>Ddx6</t>
  </si>
  <si>
    <t>P54987</t>
  </si>
  <si>
    <t>Immune-responsive gene 1 protein</t>
  </si>
  <si>
    <t>Irg1</t>
  </si>
  <si>
    <t>P55065;A2A5K2;A2A5K4;A2A5K3</t>
  </si>
  <si>
    <t>Phospholipid transfer protein</t>
  </si>
  <si>
    <t>Pltp</t>
  </si>
  <si>
    <t>P55096</t>
  </si>
  <si>
    <t>ATP-binding cassette sub-family D member 3</t>
  </si>
  <si>
    <t>Abcd3</t>
  </si>
  <si>
    <t>P55258;Q8K386;Q3TYH2;Q9CZT8;A2A7Z6</t>
  </si>
  <si>
    <t>Ras-related protein Rab-8A</t>
  </si>
  <si>
    <t>Rab8a</t>
  </si>
  <si>
    <t>P55302;F6WMD1</t>
  </si>
  <si>
    <t>Alpha-2-macroglobulin receptor-associated protein</t>
  </si>
  <si>
    <t>Lrpap1</t>
  </si>
  <si>
    <t>P55772;D6RHQ2;Q8CDV7;D6RFA9;F7B9M9</t>
  </si>
  <si>
    <t>Ectonucleoside triphosphate diphosphohydrolase 1</t>
  </si>
  <si>
    <t>Entpd1</t>
  </si>
  <si>
    <t>P56135;F8WHP8</t>
  </si>
  <si>
    <t>ATP synthase subunit f, mitochondrial</t>
  </si>
  <si>
    <t>Atp5j2</t>
  </si>
  <si>
    <t>P56213</t>
  </si>
  <si>
    <t>FAD-linked sulfhydryl oxidase ALR</t>
  </si>
  <si>
    <t>Gfer</t>
  </si>
  <si>
    <t>P56379</t>
  </si>
  <si>
    <t>6.8 kDa mitochondrial proteolipid</t>
  </si>
  <si>
    <t>Mp68</t>
  </si>
  <si>
    <t>P56382</t>
  </si>
  <si>
    <t>ATP synthase subunit epsilon, mitochondrial</t>
  </si>
  <si>
    <t>Atp5e</t>
  </si>
  <si>
    <t>Q9CR84;P56384;P56383</t>
  </si>
  <si>
    <t>ATP synthase lipid-binding protein, mitochondrial</t>
  </si>
  <si>
    <t>Atp5g1;Atp5g3;Atp5g2</t>
  </si>
  <si>
    <t>P56391</t>
  </si>
  <si>
    <t>Cytochrome c oxidase subunit 6B1</t>
  </si>
  <si>
    <t>Cox6b1</t>
  </si>
  <si>
    <t>P56393</t>
  </si>
  <si>
    <t>Cytochrome c oxidase subunit 7B, mitochondrial</t>
  </si>
  <si>
    <t>Cox7b</t>
  </si>
  <si>
    <t>P56394</t>
  </si>
  <si>
    <t>Cytochrome c oxidase copper chaperone</t>
  </si>
  <si>
    <t>Cox17</t>
  </si>
  <si>
    <t>Q3U4W8;P56399;D3YYA5;D3Z4K7</t>
  </si>
  <si>
    <t>Ubiquitin carboxyl-terminal hydrolase;Ubiquitin carboxyl-terminal hydrolase 5</t>
  </si>
  <si>
    <t>Usp5</t>
  </si>
  <si>
    <t>P56477;F6Z6C6;E9Q5T2</t>
  </si>
  <si>
    <t>Interferon regulatory factor 5</t>
  </si>
  <si>
    <t>Irf5</t>
  </si>
  <si>
    <t>P56480</t>
  </si>
  <si>
    <t>ATP synthase subunit beta, mitochondrial</t>
  </si>
  <si>
    <t>Atp5b</t>
  </si>
  <si>
    <t>Q8CFQ9;P56959;G3UXT7;G3UZD2;Q91VQ2</t>
  </si>
  <si>
    <t>RNA-binding protein FUS</t>
  </si>
  <si>
    <t>Fus</t>
  </si>
  <si>
    <t>P57716</t>
  </si>
  <si>
    <t>Nicastrin</t>
  </si>
  <si>
    <t>Ncstn</t>
  </si>
  <si>
    <t>P57746</t>
  </si>
  <si>
    <t>V-type proton ATPase subunit D</t>
  </si>
  <si>
    <t>Atp6v1d</t>
  </si>
  <si>
    <t>P57759;F8WJI4;F8WIM7;D6RG87</t>
  </si>
  <si>
    <t>Endoplasmic reticulum resident protein 29</t>
  </si>
  <si>
    <t>Erp29</t>
  </si>
  <si>
    <t>P57780;E9Q2W9;D3Z0L8;D3Z761</t>
  </si>
  <si>
    <t>Alpha-actinin-4</t>
  </si>
  <si>
    <t>Actn4</t>
  </si>
  <si>
    <t>P57787;B1ATM2;B1ATM1</t>
  </si>
  <si>
    <t>Monocarboxylate transporter 4</t>
  </si>
  <si>
    <t>Slc16a3</t>
  </si>
  <si>
    <t>P58021;E9PZ69</t>
  </si>
  <si>
    <t>Transmembrane 9 superfamily member 2</t>
  </si>
  <si>
    <t>Tm9sf2</t>
  </si>
  <si>
    <t>P58059;D3YVZ9</t>
  </si>
  <si>
    <t>28S ribosomal protein S21, mitochondrial</t>
  </si>
  <si>
    <t>Mrps21</t>
  </si>
  <si>
    <t>P58064</t>
  </si>
  <si>
    <t>28S ribosomal protein S6, mitochondrial</t>
  </si>
  <si>
    <t>Mrps6</t>
  </si>
  <si>
    <t>P58137;Q8BZR4;G3UXJ8</t>
  </si>
  <si>
    <t>Acyl-coenzyme A thioesterase 8</t>
  </si>
  <si>
    <t>Acot8</t>
  </si>
  <si>
    <t>P58158</t>
  </si>
  <si>
    <t>Galactosylgalactosylxylosylprotein 3-beta-glucuronosyltransferase 3</t>
  </si>
  <si>
    <t>B3gat3</t>
  </si>
  <si>
    <t>P58242</t>
  </si>
  <si>
    <t>Acid sphingomyelinase-like phosphodiesterase 3b</t>
  </si>
  <si>
    <t>Smpdl3b</t>
  </si>
  <si>
    <t>P58252;G3UXK8</t>
  </si>
  <si>
    <t>Elongation factor 2</t>
  </si>
  <si>
    <t>Eef2</t>
  </si>
  <si>
    <t>P58281-2;P58281;H7BX01;E0CXD1;F6U775</t>
  </si>
  <si>
    <t>Dynamin-like 120 kDa protein, mitochondrial;Dynamin-like 120 kDa protein, form S1</t>
  </si>
  <si>
    <t>Opa1</t>
  </si>
  <si>
    <t>P58466;F7AIT6;G3UXN0;P58465</t>
  </si>
  <si>
    <t>Carboxy-terminal domain RNA polymerase II polypeptide A small phosphatase 1</t>
  </si>
  <si>
    <t>Ctdsp1</t>
  </si>
  <si>
    <t>P58681</t>
  </si>
  <si>
    <t>Toll-like receptor 7</t>
  </si>
  <si>
    <t>Tlr7</t>
  </si>
  <si>
    <t>P58682;A2AHI8</t>
  </si>
  <si>
    <t>Toll-like receptor 8</t>
  </si>
  <si>
    <t>Tlr8</t>
  </si>
  <si>
    <t>P58742</t>
  </si>
  <si>
    <t>Aladin</t>
  </si>
  <si>
    <t>Aaas</t>
  </si>
  <si>
    <t>P58801</t>
  </si>
  <si>
    <t>Receptor-interacting serine/threonine-protein kinase 2</t>
  </si>
  <si>
    <t>Ripk2</t>
  </si>
  <si>
    <t>P59017</t>
  </si>
  <si>
    <t>Bcl-2-like protein 13</t>
  </si>
  <si>
    <t>Bcl2l13</t>
  </si>
  <si>
    <t>P59279;Q3TEG7</t>
  </si>
  <si>
    <t>Ras-related protein Rab-2B</t>
  </si>
  <si>
    <t>Rab2b</t>
  </si>
  <si>
    <t>P59708</t>
  </si>
  <si>
    <t>Pre-mRNA branch site protein p14</t>
  </si>
  <si>
    <t>Sf3b14</t>
  </si>
  <si>
    <t>P59764</t>
  </si>
  <si>
    <t>Dedicator of cytokinesis protein 4</t>
  </si>
  <si>
    <t>Dock4</t>
  </si>
  <si>
    <t>P59999;E9PWA7</t>
  </si>
  <si>
    <t>Actin-related protein 2/3 complex subunit 4</t>
  </si>
  <si>
    <t>Arpc4</t>
  </si>
  <si>
    <t>P60122;D3YW60</t>
  </si>
  <si>
    <t>RuvB-like 1</t>
  </si>
  <si>
    <t>Ruvbl1</t>
  </si>
  <si>
    <t>P60229</t>
  </si>
  <si>
    <t>Eukaryotic translation initiation factor 3 subunit E</t>
  </si>
  <si>
    <t>Eif3e</t>
  </si>
  <si>
    <t>P60335</t>
  </si>
  <si>
    <t>Poly(rC)-binding protein 1</t>
  </si>
  <si>
    <t>Pcbp1</t>
  </si>
  <si>
    <t>P60521</t>
  </si>
  <si>
    <t>Gamma-aminobutyric acid receptor-associated protein-like 2</t>
  </si>
  <si>
    <t>Gabarapl2</t>
  </si>
  <si>
    <t>P60603</t>
  </si>
  <si>
    <t>Reactive oxygen species modulator 1</t>
  </si>
  <si>
    <t>Romo1</t>
  </si>
  <si>
    <t>P60605;G3UZX2</t>
  </si>
  <si>
    <t>Ubiquitin-conjugating enzyme E2 G2</t>
  </si>
  <si>
    <t>Ube2g2</t>
  </si>
  <si>
    <t>P60670-2;P60670</t>
  </si>
  <si>
    <t>Nuclear protein localization protein 4 homolog</t>
  </si>
  <si>
    <t>Nploc4</t>
  </si>
  <si>
    <t>P60766;P60766-1;G3UZM2;D3Z3L1;F2Z463;D3YX61;Q9ER71-2;Q8R527;Q9ER71</t>
  </si>
  <si>
    <t>Cell division control protein 42 homolog</t>
  </si>
  <si>
    <t>Cdc42</t>
  </si>
  <si>
    <t>P60843;Q8BTU6;P10630;P10630-2;E9Q561</t>
  </si>
  <si>
    <t>Eukaryotic initiation factor 4A-I</t>
  </si>
  <si>
    <t>Eif4a1</t>
  </si>
  <si>
    <t>P60867</t>
  </si>
  <si>
    <t>40S ribosomal protein S20</t>
  </si>
  <si>
    <t>Rps20</t>
  </si>
  <si>
    <t>P60904;G5E8T0;A2AUE1</t>
  </si>
  <si>
    <t>DnaJ homolog subfamily C member 5</t>
  </si>
  <si>
    <t>Dnajc5</t>
  </si>
  <si>
    <t>P61021</t>
  </si>
  <si>
    <t>Ras-related protein Rab-5B</t>
  </si>
  <si>
    <t>Rab5b</t>
  </si>
  <si>
    <t>P61027</t>
  </si>
  <si>
    <t>Ras-related protein Rab-10</t>
  </si>
  <si>
    <t>Rab10</t>
  </si>
  <si>
    <t>P61028</t>
  </si>
  <si>
    <t>Ras-related protein Rab-8B</t>
  </si>
  <si>
    <t>Rab8b</t>
  </si>
  <si>
    <t>P62838;P61079;P61080;Q6ZWY6</t>
  </si>
  <si>
    <t>Ubiquitin-conjugating enzyme E2 D2;Ubiquitin-conjugating enzyme E2 D3</t>
  </si>
  <si>
    <t>Ube2d2;Ube2d3</t>
  </si>
  <si>
    <t>P61089;Q9CQ37</t>
  </si>
  <si>
    <t>Ubiquitin-conjugating enzyme E2 N</t>
  </si>
  <si>
    <t>Ube2n</t>
  </si>
  <si>
    <t>P61161</t>
  </si>
  <si>
    <t>Actin-related protein 2</t>
  </si>
  <si>
    <t>Actr2</t>
  </si>
  <si>
    <t>P61164</t>
  </si>
  <si>
    <t>Alpha-centractin</t>
  </si>
  <si>
    <t>Actr1a</t>
  </si>
  <si>
    <t>P84078;P61205;Q8BSL7;A2A6T9</t>
  </si>
  <si>
    <t>ADP-ribosylation factor 1;ADP-ribosylation factor 3;ADP-ribosylation factor 2</t>
  </si>
  <si>
    <t>Arf1;Arf3;Arf2</t>
  </si>
  <si>
    <t>P61211;F8WIB1;E9Q006</t>
  </si>
  <si>
    <t>ADP-ribosylation factor-like protein 1</t>
  </si>
  <si>
    <t>Arl1</t>
  </si>
  <si>
    <t>P61222</t>
  </si>
  <si>
    <t>ATP-binding cassette sub-family E member 1</t>
  </si>
  <si>
    <t>Abce1</t>
  </si>
  <si>
    <t>P61226</t>
  </si>
  <si>
    <t>Ras-related protein Rap-2b</t>
  </si>
  <si>
    <t>Rap2b</t>
  </si>
  <si>
    <t>P61255;B1ARA3;B1ARA5;K4DI68</t>
  </si>
  <si>
    <t>60S ribosomal protein L26</t>
  </si>
  <si>
    <t>Rpl26;mCG_9098</t>
  </si>
  <si>
    <t>P61327;Q9CQL1;G3UZW7;G3UYI5</t>
  </si>
  <si>
    <t>Protein mago nashi homolog;Protein mago nashi homolog 2</t>
  </si>
  <si>
    <t>Magoh;Magohb</t>
  </si>
  <si>
    <t>P61358;E9PV49;A2A4Q0</t>
  </si>
  <si>
    <t>60S ribosomal protein L27</t>
  </si>
  <si>
    <t>Rpl27;Gm4825</t>
  </si>
  <si>
    <t>P61514</t>
  </si>
  <si>
    <t>60S ribosomal protein L37a</t>
  </si>
  <si>
    <t>Rpl37a</t>
  </si>
  <si>
    <t>P61620;A2ATT9</t>
  </si>
  <si>
    <t>Protein transport protein Sec61 subunit alpha isoform 1</t>
  </si>
  <si>
    <t>Sec61a1</t>
  </si>
  <si>
    <t>P61750;E9Q798;F6UFB9</t>
  </si>
  <si>
    <t>ADP-ribosylation factor 4</t>
  </si>
  <si>
    <t>Arf4</t>
  </si>
  <si>
    <t>P61804</t>
  </si>
  <si>
    <t>Dolichyl-diphosphooligosaccharide--protein glycosyltransferase subunit DAD1</t>
  </si>
  <si>
    <t>Dad1</t>
  </si>
  <si>
    <t>P61924</t>
  </si>
  <si>
    <t>Coatomer subunit zeta-1</t>
  </si>
  <si>
    <t>Copz1</t>
  </si>
  <si>
    <t>P61982</t>
  </si>
  <si>
    <t>14-3-3 protein gamma;14-3-3 protein gamma, N-terminally processed</t>
  </si>
  <si>
    <t>Ywhag</t>
  </si>
  <si>
    <t>P62046</t>
  </si>
  <si>
    <t>Leucine-rich repeat and calponin homology domain-containing protein 1</t>
  </si>
  <si>
    <t>Lrch1</t>
  </si>
  <si>
    <t>P62073</t>
  </si>
  <si>
    <t>Mitochondrial import inner membrane translocase subunit Tim10</t>
  </si>
  <si>
    <t>Timm10</t>
  </si>
  <si>
    <t>P62075</t>
  </si>
  <si>
    <t>Mitochondrial import inner membrane translocase subunit Tim13</t>
  </si>
  <si>
    <t>Timm13</t>
  </si>
  <si>
    <t>P62077</t>
  </si>
  <si>
    <t>Mitochondrial import inner membrane translocase subunit Tim8 B</t>
  </si>
  <si>
    <t>Timm8b</t>
  </si>
  <si>
    <t>P62137</t>
  </si>
  <si>
    <t>Serine/threonine-protein phosphatase PP1-alpha catalytic subunit</t>
  </si>
  <si>
    <t>Ppp1ca</t>
  </si>
  <si>
    <t>P62141</t>
  </si>
  <si>
    <t>Serine/threonine-protein phosphatase PP1-beta catalytic subunit</t>
  </si>
  <si>
    <t>Ppp1cb</t>
  </si>
  <si>
    <t>P62192</t>
  </si>
  <si>
    <t>26S protease regulatory subunit 4</t>
  </si>
  <si>
    <t>Psmc1</t>
  </si>
  <si>
    <t>P62196;Q8K1K2</t>
  </si>
  <si>
    <t>26S protease regulatory subunit 8</t>
  </si>
  <si>
    <t>Psmc5</t>
  </si>
  <si>
    <t>P62204;Q9D6P8;Q3UKW2</t>
  </si>
  <si>
    <t>Calmodulin;Calmodulin-like protein 3</t>
  </si>
  <si>
    <t>Calm1;Calml3</t>
  </si>
  <si>
    <t>P62242</t>
  </si>
  <si>
    <t>40S ribosomal protein S8</t>
  </si>
  <si>
    <t>Rps8</t>
  </si>
  <si>
    <t>P62245;F8WJ41;D3Z712;D3YVB4</t>
  </si>
  <si>
    <t>40S ribosomal protein S15a</t>
  </si>
  <si>
    <t>Rps15a</t>
  </si>
  <si>
    <t>P62259;F6WA09;D6REF3</t>
  </si>
  <si>
    <t>14-3-3 protein epsilon</t>
  </si>
  <si>
    <t>Ywhae</t>
  </si>
  <si>
    <t>P62264;D3YVF4;D3Z7I1</t>
  </si>
  <si>
    <t>40S ribosomal protein S14</t>
  </si>
  <si>
    <t>Rps14</t>
  </si>
  <si>
    <t>P62267</t>
  </si>
  <si>
    <t>40S ribosomal protein S23</t>
  </si>
  <si>
    <t>Rps23</t>
  </si>
  <si>
    <t>P62274;D3YYL7</t>
  </si>
  <si>
    <t>40S ribosomal protein S29</t>
  </si>
  <si>
    <t>Rps29;Gm10126</t>
  </si>
  <si>
    <t>P62281</t>
  </si>
  <si>
    <t>40S ribosomal protein S11</t>
  </si>
  <si>
    <t>Rps11</t>
  </si>
  <si>
    <t>P62301</t>
  </si>
  <si>
    <t>40S ribosomal protein S13</t>
  </si>
  <si>
    <t>Rps13</t>
  </si>
  <si>
    <t>P62307</t>
  </si>
  <si>
    <t>Small nuclear ribonucleoprotein F</t>
  </si>
  <si>
    <t>Snrpf</t>
  </si>
  <si>
    <t>P62315</t>
  </si>
  <si>
    <t>Small nuclear ribonucleoprotein Sm D1</t>
  </si>
  <si>
    <t>Snrpd1</t>
  </si>
  <si>
    <t>P62317;D3Z5N9</t>
  </si>
  <si>
    <t>Small nuclear ribonucleoprotein Sm D2</t>
  </si>
  <si>
    <t>Snrpd2;Gm5449</t>
  </si>
  <si>
    <t>P62320</t>
  </si>
  <si>
    <t>Small nuclear ribonucleoprotein Sm D3</t>
  </si>
  <si>
    <t>Snrpd3</t>
  </si>
  <si>
    <t>P62331</t>
  </si>
  <si>
    <t>ADP-ribosylation factor 6</t>
  </si>
  <si>
    <t>Arf6</t>
  </si>
  <si>
    <t>P62334</t>
  </si>
  <si>
    <t>26S protease regulatory subunit 10B</t>
  </si>
  <si>
    <t>Psmc6</t>
  </si>
  <si>
    <t>P62342</t>
  </si>
  <si>
    <t>Selenoprotein T</t>
  </si>
  <si>
    <t>Selt</t>
  </si>
  <si>
    <t>P62492;G3UY29;E9Q3P9;F8WGS1;E9Q6B3</t>
  </si>
  <si>
    <t>Ras-related protein Rab-11A</t>
  </si>
  <si>
    <t>Rab11a;Rab11b</t>
  </si>
  <si>
    <t>P62627;A2AVR9</t>
  </si>
  <si>
    <t>Dynein light chain roadblock-type 1</t>
  </si>
  <si>
    <t>Dynlrb1</t>
  </si>
  <si>
    <t>P62702;Q3V1Z5</t>
  </si>
  <si>
    <t>40S ribosomal protein S4, X isoform</t>
  </si>
  <si>
    <t>Rps4x;Rps4y2</t>
  </si>
  <si>
    <t>P62717;F6YJW4</t>
  </si>
  <si>
    <t>60S ribosomal protein L18a</t>
  </si>
  <si>
    <t>Rpl18a</t>
  </si>
  <si>
    <t>P62743</t>
  </si>
  <si>
    <t>AP-2 complex subunit sigma</t>
  </si>
  <si>
    <t>Ap2s1</t>
  </si>
  <si>
    <t>P62746</t>
  </si>
  <si>
    <t>Rho-related GTP-binding protein RhoB</t>
  </si>
  <si>
    <t>Rhob</t>
  </si>
  <si>
    <t>P62748</t>
  </si>
  <si>
    <t>Hippocalcin-like protein 1</t>
  </si>
  <si>
    <t>Hpcal1</t>
  </si>
  <si>
    <t>P62754</t>
  </si>
  <si>
    <t>40S ribosomal protein S6</t>
  </si>
  <si>
    <t>Rps6</t>
  </si>
  <si>
    <t>P62774</t>
  </si>
  <si>
    <t>Myotrophin</t>
  </si>
  <si>
    <t>Mtpn</t>
  </si>
  <si>
    <t>P62806</t>
  </si>
  <si>
    <t>Histone H4</t>
  </si>
  <si>
    <t>Hist1h4a</t>
  </si>
  <si>
    <t>P62814;Q91YH6</t>
  </si>
  <si>
    <t>V-type proton ATPase subunit B, brain isoform</t>
  </si>
  <si>
    <t>Atp6v1b2</t>
  </si>
  <si>
    <t>P62821</t>
  </si>
  <si>
    <t>Ras-related protein Rab-1A</t>
  </si>
  <si>
    <t>Rab1A</t>
  </si>
  <si>
    <t>P62827;Q14AA6;Q61820</t>
  </si>
  <si>
    <t>GTP-binding nuclear protein Ran;GTP-binding nuclear protein Ran, testis-specific isoform</t>
  </si>
  <si>
    <t>Ran;1700009N14Rik;Rasl2-9</t>
  </si>
  <si>
    <t>P62830;A2A6F8</t>
  </si>
  <si>
    <t>60S ribosomal protein L23</t>
  </si>
  <si>
    <t>Rpl23</t>
  </si>
  <si>
    <t>P62835</t>
  </si>
  <si>
    <t>Ras-related protein Rap-1A</t>
  </si>
  <si>
    <t>Rap1a</t>
  </si>
  <si>
    <t>P62849-2;P62849-3;P62849</t>
  </si>
  <si>
    <t>40S ribosomal protein S24</t>
  </si>
  <si>
    <t>Rps24</t>
  </si>
  <si>
    <t>P62852</t>
  </si>
  <si>
    <t>40S ribosomal protein S25</t>
  </si>
  <si>
    <t>Rps25</t>
  </si>
  <si>
    <t>P62855</t>
  </si>
  <si>
    <t>40S ribosomal protein S26</t>
  </si>
  <si>
    <t>Rps26</t>
  </si>
  <si>
    <t>P62862;Q642K5</t>
  </si>
  <si>
    <t>40S ribosomal protein S30</t>
  </si>
  <si>
    <t>Fau</t>
  </si>
  <si>
    <t>P62869</t>
  </si>
  <si>
    <t>Transcription elongation factor B polypeptide 2</t>
  </si>
  <si>
    <t>Tceb2</t>
  </si>
  <si>
    <t>P62874;H3BKR2;H3BLF7;Q61011</t>
  </si>
  <si>
    <t>Guanine nucleotide-binding protein G(I)/G(S)/G(T) subunit beta-1</t>
  </si>
  <si>
    <t>Gnb1</t>
  </si>
  <si>
    <t>P62880;E9QKR0;D3YZX3;D3Z1M1;D3Z1T4;E9PWM7</t>
  </si>
  <si>
    <t>Guanine nucleotide-binding protein G(I)/G(S)/G(T) subunit beta-2</t>
  </si>
  <si>
    <t>Gnb2</t>
  </si>
  <si>
    <t>P62889</t>
  </si>
  <si>
    <t>60S ribosomal protein L30</t>
  </si>
  <si>
    <t>Rpl30</t>
  </si>
  <si>
    <t>P62900</t>
  </si>
  <si>
    <t>60S ribosomal protein L31</t>
  </si>
  <si>
    <t>Rpl31</t>
  </si>
  <si>
    <t>P62908;D3YV43</t>
  </si>
  <si>
    <t>40S ribosomal protein S3</t>
  </si>
  <si>
    <t>Rps3</t>
  </si>
  <si>
    <t>P62911;A2AD25;P17932;F6WJV0</t>
  </si>
  <si>
    <t>60S ribosomal protein L32</t>
  </si>
  <si>
    <t>Rpl32</t>
  </si>
  <si>
    <t>P62918</t>
  </si>
  <si>
    <t>60S ribosomal protein L8</t>
  </si>
  <si>
    <t>Rpl8</t>
  </si>
  <si>
    <t>P62960;A2BGG7;Q9Z2C8-2;B2RUF0;Q9Z2C8</t>
  </si>
  <si>
    <t>Nuclease-sensitive element-binding protein 1</t>
  </si>
  <si>
    <t>Ybx1</t>
  </si>
  <si>
    <t>P62983</t>
  </si>
  <si>
    <t>Ubiquitin-40S ribosomal protein S27a;Ubiquitin;40S ribosomal protein S27a</t>
  </si>
  <si>
    <t>Rps27a</t>
  </si>
  <si>
    <t>P62984;E9Q9J0;J3QK04;E9Q5F6;Q5SX22;P0CG49;P0CG50</t>
  </si>
  <si>
    <t>Ubiquitin-60S ribosomal protein L40;Ubiquitin;60S ribosomal protein L40;Polyubiquitin-B;Ubiquitin;Polyubiquitin-C;Ubiquitin;Ubiquitin-related 1;Ubiquitin-related 2</t>
  </si>
  <si>
    <t>Uba52;Gm7808;Ubc;Ubb</t>
  </si>
  <si>
    <t>P63001;Q3TLP8;P60764;A2AC13</t>
  </si>
  <si>
    <t>Ras-related C3 botulinum toxin substrate 1;Ras-related C3 botulinum toxin substrate 3</t>
  </si>
  <si>
    <t>Rac1;Rac3</t>
  </si>
  <si>
    <t>P63005;P63005-2;Q5SW16</t>
  </si>
  <si>
    <t>Platelet-activating factor acetylhydrolase IB subunit alpha</t>
  </si>
  <si>
    <t>Pafah1b1</t>
  </si>
  <si>
    <t>P63017;Q504P4;D3Z5E2;D3YW43</t>
  </si>
  <si>
    <t>Heat shock cognate 71 kDa protein</t>
  </si>
  <si>
    <t>Hspa8</t>
  </si>
  <si>
    <t>P63024</t>
  </si>
  <si>
    <t>Vesicle-associated membrane protein 3</t>
  </si>
  <si>
    <t>Vamp3</t>
  </si>
  <si>
    <t>P63028;D3YU75</t>
  </si>
  <si>
    <t>Translationally-controlled tumor protein</t>
  </si>
  <si>
    <t>Tpt1</t>
  </si>
  <si>
    <t>P63037;B1AXY1;B1AXY0;B1AXX9</t>
  </si>
  <si>
    <t>DnaJ homolog subfamily A member 1</t>
  </si>
  <si>
    <t>Dnaja1</t>
  </si>
  <si>
    <t>P63038;P63038-2;D3Z2F2;D3Z7J9</t>
  </si>
  <si>
    <t>60 kDa heat shock protein, mitochondrial</t>
  </si>
  <si>
    <t>Hspd1</t>
  </si>
  <si>
    <t>P63085;F6VEI7</t>
  </si>
  <si>
    <t>Mitogen-activated protein kinase 1</t>
  </si>
  <si>
    <t>Mapk1</t>
  </si>
  <si>
    <t>P63087;P63087-2</t>
  </si>
  <si>
    <t>Serine/threonine-protein phosphatase PP1-gamma catalytic subunit</t>
  </si>
  <si>
    <t>Ppp1cc</t>
  </si>
  <si>
    <t>P63094;Q6R0H7;P63094-3;P63094-2;Q6R0H7-4;Q8CGK7;Q66L47;A2A610</t>
  </si>
  <si>
    <t>Guanine nucleotide-binding protein G(s) subunit alpha isoforms short;Guanine nucleotide-binding protein G(s) subunit alpha isoforms XLas</t>
  </si>
  <si>
    <t>Gnas</t>
  </si>
  <si>
    <t>P63101;D3YXN6;D3YXF4;D3YW45</t>
  </si>
  <si>
    <t>14-3-3 protein zeta/delta</t>
  </si>
  <si>
    <t>Ywhaz</t>
  </si>
  <si>
    <t>P63158;D3YZ18;D3YVC6</t>
  </si>
  <si>
    <t>High mobility group protein B1</t>
  </si>
  <si>
    <t>Hmgb1</t>
  </si>
  <si>
    <t>P63168;Q80ZS7</t>
  </si>
  <si>
    <t>Dynein light chain 1, cytoplasmic</t>
  </si>
  <si>
    <t>Dynll1;BC048507</t>
  </si>
  <si>
    <t>P63213</t>
  </si>
  <si>
    <t>Guanine nucleotide-binding protein G(I)/G(S)/G(O) subunit gamma-2</t>
  </si>
  <si>
    <t>Gng2</t>
  </si>
  <si>
    <t>P63242;J3QPS8;Q8BGY2</t>
  </si>
  <si>
    <t>Eukaryotic translation initiation factor 5A-1</t>
  </si>
  <si>
    <t>Eif5a</t>
  </si>
  <si>
    <t>P63260;B1ATY1;G3UYG0</t>
  </si>
  <si>
    <t>Actin, cytoplasmic 2;Actin, cytoplasmic 2, N-terminally processed</t>
  </si>
  <si>
    <t>Actg1</t>
  </si>
  <si>
    <t>P63276</t>
  </si>
  <si>
    <t>40S ribosomal protein S17</t>
  </si>
  <si>
    <t>Rps17</t>
  </si>
  <si>
    <t>P63321</t>
  </si>
  <si>
    <t>Ras-related protein Ral-A</t>
  </si>
  <si>
    <t>Rala</t>
  </si>
  <si>
    <t>P63325;Q3UW83;J3QNI7</t>
  </si>
  <si>
    <t>40S ribosomal protein S10</t>
  </si>
  <si>
    <t>Rps10;Rps10-ps1</t>
  </si>
  <si>
    <t>P63328-2;P63328;E9Q6P2;G3X8U7;P48453-2;E0CZ78;P48453;P48455</t>
  </si>
  <si>
    <t>Serine/threonine-protein phosphatase 2B catalytic subunit alpha isoform;Serine/threonine-protein phosphatase;Serine/threonine-protein phosphatase 2B catalytic subunit beta isoform</t>
  </si>
  <si>
    <t>Ppp3ca;Ppp3cb</t>
  </si>
  <si>
    <t>P63330;P62715</t>
  </si>
  <si>
    <t>Serine/threonine-protein phosphatase 2A catalytic subunit alpha isoform;Serine/threonine-protein phosphatase 2A catalytic subunit beta isoform</t>
  </si>
  <si>
    <t>Ppp2ca;Ppp2cb</t>
  </si>
  <si>
    <t>P67778;Q5SQG5</t>
  </si>
  <si>
    <t>Prohibitin</t>
  </si>
  <si>
    <t>Phb</t>
  </si>
  <si>
    <t>P67984</t>
  </si>
  <si>
    <t>60S ribosomal protein L22</t>
  </si>
  <si>
    <t>Rpl22</t>
  </si>
  <si>
    <t>P68134;P68033;P63268;P62737;D3YZY0;D3Z2K3</t>
  </si>
  <si>
    <t>Actin, alpha skeletal muscle;Actin, alpha cardiac muscle 1;Actin, gamma-enteric smooth muscle;Actin, aortic smooth muscle</t>
  </si>
  <si>
    <t>Acta1;Actc1;Actg2;Acta2</t>
  </si>
  <si>
    <t>P68037;D3YZS3</t>
  </si>
  <si>
    <t>Ubiquitin-conjugating enzyme E2 L3</t>
  </si>
  <si>
    <t>Ube2l3</t>
  </si>
  <si>
    <t>P68040</t>
  </si>
  <si>
    <t>Guanine nucleotide-binding protein subunit beta-2-like 1</t>
  </si>
  <si>
    <t>Gnb2l1</t>
  </si>
  <si>
    <t>P68181-4;P68181-2;P68181-3;P68181;P05132-2;P05132</t>
  </si>
  <si>
    <t>cAMP-dependent protein kinase catalytic subunit beta</t>
  </si>
  <si>
    <t>Prkacb</t>
  </si>
  <si>
    <t>P68368</t>
  </si>
  <si>
    <t>Tubulin alpha-4A chain</t>
  </si>
  <si>
    <t>Tuba4a</t>
  </si>
  <si>
    <t>P68369;P05214;Q9JJZ2;Q3UX10</t>
  </si>
  <si>
    <t>Tubulin alpha-1A chain;Tubulin alpha-3 chain;Tubulin alpha-8 chain</t>
  </si>
  <si>
    <t>Tuba1a;Tuba3a;Tuba8</t>
  </si>
  <si>
    <t>P68372;Q9D6F9;J3QNR5;A2AQ07;CON__ENSEMBL:ENSBTAP00000025008;G3UZR1</t>
  </si>
  <si>
    <t>Tubulin beta-4B chain;Tubulin beta-4A chain</t>
  </si>
  <si>
    <t>Tubb4b;Tubb4a;Tubb4b-ps1</t>
  </si>
  <si>
    <t>P68373</t>
  </si>
  <si>
    <t>Tubulin alpha-1C chain</t>
  </si>
  <si>
    <t>Tuba1c</t>
  </si>
  <si>
    <t>P68404;P68404-2;Q4VA93;P20444;Q3TQ39;Q2NKI4;P63318</t>
  </si>
  <si>
    <t>Protein kinase C beta type;Protein kinase C;Protein kinase C alpha type</t>
  </si>
  <si>
    <t>Prkcb;Prkca</t>
  </si>
  <si>
    <t>P68510</t>
  </si>
  <si>
    <t>14-3-3 protein eta</t>
  </si>
  <si>
    <t>Ywhah</t>
  </si>
  <si>
    <t>P70158</t>
  </si>
  <si>
    <t>Acid sphingomyelinase-like phosphodiesterase 3a</t>
  </si>
  <si>
    <t>Smpdl3a</t>
  </si>
  <si>
    <t>P70168</t>
  </si>
  <si>
    <t>Importin subunit beta-1</t>
  </si>
  <si>
    <t>Kpnb1</t>
  </si>
  <si>
    <t>P70206;P70208-2;P70208;Q80UG2;P70207</t>
  </si>
  <si>
    <t>Plexin-A1</t>
  </si>
  <si>
    <t>Plxna1</t>
  </si>
  <si>
    <t>P70227</t>
  </si>
  <si>
    <t>Inositol 1,4,5-trisphosphate receptor type 3</t>
  </si>
  <si>
    <t>Itpr3</t>
  </si>
  <si>
    <t>P70245;A2AC29</t>
  </si>
  <si>
    <t>3-beta-hydroxysteroid-Delta(8),Delta(7)-isomerase</t>
  </si>
  <si>
    <t>Ebp</t>
  </si>
  <si>
    <t>P70261</t>
  </si>
  <si>
    <t>Paladin</t>
  </si>
  <si>
    <t>Pald1</t>
  </si>
  <si>
    <t>P70268;P70268-2;D6RH37</t>
  </si>
  <si>
    <t>Serine/threonine-protein kinase N1</t>
  </si>
  <si>
    <t>Pkn1</t>
  </si>
  <si>
    <t>P70280</t>
  </si>
  <si>
    <t>Vesicle-associated membrane protein 7</t>
  </si>
  <si>
    <t>Vamp7</t>
  </si>
  <si>
    <t>P70290;B7ZCL8;A2AN84;B7ZCL9;B7ZCM0;B7ZCM1;D6RFD5</t>
  </si>
  <si>
    <t>55 kDa erythrocyte membrane protein</t>
  </si>
  <si>
    <t>Mpp1</t>
  </si>
  <si>
    <t>P70295;Q3U3K9</t>
  </si>
  <si>
    <t>Ancient ubiquitous protein 1</t>
  </si>
  <si>
    <t>Aup1</t>
  </si>
  <si>
    <t>P70302</t>
  </si>
  <si>
    <t>Stromal interaction molecule 1</t>
  </si>
  <si>
    <t>Stim1</t>
  </si>
  <si>
    <t>P70315</t>
  </si>
  <si>
    <t>Wiskott-Aldrich syndrome protein homolog</t>
  </si>
  <si>
    <t>Was</t>
  </si>
  <si>
    <t>P70333;J3QPH6</t>
  </si>
  <si>
    <t>Heterogeneous nuclear ribonucleoprotein H2</t>
  </si>
  <si>
    <t>Hnrnph2</t>
  </si>
  <si>
    <t>P70372</t>
  </si>
  <si>
    <t>ELAV-like protein 1</t>
  </si>
  <si>
    <t>Elavl1</t>
  </si>
  <si>
    <t>P70387;Q5SZ87;Q5SZ91</t>
  </si>
  <si>
    <t>Hereditary hemochromatosis protein homolog</t>
  </si>
  <si>
    <t>Hfe</t>
  </si>
  <si>
    <t>Q4FE56;P70398;F8VPU6;E9PWA9;G3UY52;G3UZS3</t>
  </si>
  <si>
    <t>Ubiquitin carboxyl-terminal hydrolase;Probable ubiquitin carboxyl-terminal hydrolase FAF-X</t>
  </si>
  <si>
    <t>Usp9x</t>
  </si>
  <si>
    <t>P70404</t>
  </si>
  <si>
    <t>Isocitrate dehydrogenase [NAD] subunit gamma 1, mitochondrial</t>
  </si>
  <si>
    <t>Idh3g</t>
  </si>
  <si>
    <t>P70428;A2AIG3;E9Q1M5;A2AIG6</t>
  </si>
  <si>
    <t>Exostosin-2</t>
  </si>
  <si>
    <t>Ext2</t>
  </si>
  <si>
    <t>P70429;P70429-2;F8WJB9;E9PVP4</t>
  </si>
  <si>
    <t>Ena/VASP-like protein</t>
  </si>
  <si>
    <t>Evl</t>
  </si>
  <si>
    <t>P70441</t>
  </si>
  <si>
    <t>Na(+)/H(+) exchange regulatory cofactor NHE-RF1</t>
  </si>
  <si>
    <t>Slc9a3r1</t>
  </si>
  <si>
    <t>P70452;D6RJ29</t>
  </si>
  <si>
    <t>Syntaxin-4</t>
  </si>
  <si>
    <t>Stx4</t>
  </si>
  <si>
    <t>P70460</t>
  </si>
  <si>
    <t>Vasodilator-stimulated phosphoprotein</t>
  </si>
  <si>
    <t>Vasp</t>
  </si>
  <si>
    <t>P70665;P70665-2;P70665-3</t>
  </si>
  <si>
    <t>Sialate O-acetylesterase;Sialate O-acetylesterase small subunit;Sialate O-acetylesterase large subunit</t>
  </si>
  <si>
    <t>Siae</t>
  </si>
  <si>
    <t>Q60817;P70670</t>
  </si>
  <si>
    <t>Nascent polypeptide-associated complex subunit alpha;Nascent polypeptide-associated complex subunit alpha, muscle-specific form</t>
  </si>
  <si>
    <t>Naca</t>
  </si>
  <si>
    <t>P70699;A2AFL5;F6R5R5;F6VEG4;A2AFL3</t>
  </si>
  <si>
    <t>Lysosomal alpha-glucosidase</t>
  </si>
  <si>
    <t>Gaa</t>
  </si>
  <si>
    <t>P70704;F6WYQ5;Q8BR88;Q3U9N5;E9Q4J5;F6Q8P7;P98200</t>
  </si>
  <si>
    <t>Probable phospholipid-transporting ATPase IA</t>
  </si>
  <si>
    <t>Atp8a1</t>
  </si>
  <si>
    <t>P80313</t>
  </si>
  <si>
    <t>T-complex protein 1 subunit eta</t>
  </si>
  <si>
    <t>Cct7</t>
  </si>
  <si>
    <t>P80314</t>
  </si>
  <si>
    <t>T-complex protein 1 subunit beta</t>
  </si>
  <si>
    <t>Cct2</t>
  </si>
  <si>
    <t>P80315;G5E839;G3UYW5;G3UXF3;G3UXG2</t>
  </si>
  <si>
    <t>T-complex protein 1 subunit delta</t>
  </si>
  <si>
    <t>Cct4</t>
  </si>
  <si>
    <t>P80316;E0CZA1</t>
  </si>
  <si>
    <t>T-complex protein 1 subunit epsilon</t>
  </si>
  <si>
    <t>Cct5</t>
  </si>
  <si>
    <t>P80317;E9QPA6;Q61390;B1AT05</t>
  </si>
  <si>
    <t>T-complex protein 1 subunit zeta</t>
  </si>
  <si>
    <t>Cct6a</t>
  </si>
  <si>
    <t>Q3U0I3;P80318;E9Q133;F6Q609</t>
  </si>
  <si>
    <t>T-complex protein 1 subunit gamma</t>
  </si>
  <si>
    <t>Cct3</t>
  </si>
  <si>
    <t>P81117</t>
  </si>
  <si>
    <t>Nucleobindin-2;Nesfatin-1</t>
  </si>
  <si>
    <t>Nucb2</t>
  </si>
  <si>
    <t>P82198</t>
  </si>
  <si>
    <t>Transforming growth factor-beta-induced protein ig-h3</t>
  </si>
  <si>
    <t>Tgfbi</t>
  </si>
  <si>
    <t>P83741-4;P83741-5;P83741;P83741-2;P83741-3;P83741-6;E9PZ38;Q80UE6;F6U2S8;F7CC62;F7CZC4</t>
  </si>
  <si>
    <t>Serine/threonine-protein kinase WNK1</t>
  </si>
  <si>
    <t>Wnk1</t>
  </si>
  <si>
    <t>P83882</t>
  </si>
  <si>
    <t>60S ribosomal protein L36a</t>
  </si>
  <si>
    <t>Rpl36a</t>
  </si>
  <si>
    <t>P83887;Q8VCK3</t>
  </si>
  <si>
    <t>Tubulin gamma-1 chain;Tubulin gamma-2 chain</t>
  </si>
  <si>
    <t>Tubg1;Tubg2</t>
  </si>
  <si>
    <t>P83940</t>
  </si>
  <si>
    <t>Transcription elongation factor B polypeptide 1</t>
  </si>
  <si>
    <t>Tceb1</t>
  </si>
  <si>
    <t>P84084;D3YV25;E9Q2C2</t>
  </si>
  <si>
    <t>ADP-ribosylation factor 5</t>
  </si>
  <si>
    <t>Arf5</t>
  </si>
  <si>
    <t>P84089;G3UW85</t>
  </si>
  <si>
    <t>Enhancer of rudimentary homolog</t>
  </si>
  <si>
    <t>Erh</t>
  </si>
  <si>
    <t>Q3TWV4;P84091</t>
  </si>
  <si>
    <t>AP-2 complex subunit mu</t>
  </si>
  <si>
    <t>Ap2m1</t>
  </si>
  <si>
    <t>P84096</t>
  </si>
  <si>
    <t>Rho-related GTP-binding protein RhoG</t>
  </si>
  <si>
    <t>Rhog</t>
  </si>
  <si>
    <t>P84104-2;P84104;A2A4X6</t>
  </si>
  <si>
    <t>Serine/arginine-rich splicing factor 3</t>
  </si>
  <si>
    <t>Srsf3;Gm12355</t>
  </si>
  <si>
    <t>P84228</t>
  </si>
  <si>
    <t>Histone H3.2</t>
  </si>
  <si>
    <t>Hist1h3b</t>
  </si>
  <si>
    <t>P85094</t>
  </si>
  <si>
    <t>Isochorismatase domain-containing protein 2A, mitochondrial</t>
  </si>
  <si>
    <t>Isoc2a</t>
  </si>
  <si>
    <t>P97287;P97287-2</t>
  </si>
  <si>
    <t>Induced myeloid leukemia cell differentiation protein Mcl-1 homolog</t>
  </si>
  <si>
    <t>Mcl1</t>
  </si>
  <si>
    <t>P97300-1;P97300;H3BIX4;P97300-3;P97300-4;H3BKA7</t>
  </si>
  <si>
    <t>Neuroplastin</t>
  </si>
  <si>
    <t>Nptn</t>
  </si>
  <si>
    <t>P97310</t>
  </si>
  <si>
    <t>DNA replication licensing factor MCM2</t>
  </si>
  <si>
    <t>Mcm2</t>
  </si>
  <si>
    <t>P97311</t>
  </si>
  <si>
    <t>DNA replication licensing factor MCM6</t>
  </si>
  <si>
    <t>Mcm6</t>
  </si>
  <si>
    <t>P97315</t>
  </si>
  <si>
    <t>Cysteine and glycine-rich protein 1</t>
  </si>
  <si>
    <t>Csrp1</t>
  </si>
  <si>
    <t>P97333</t>
  </si>
  <si>
    <t>Neuropilin-1</t>
  </si>
  <si>
    <t>Nrp1</t>
  </si>
  <si>
    <t>P97363</t>
  </si>
  <si>
    <t>Serine palmitoyltransferase 2</t>
  </si>
  <si>
    <t>Sptlc2</t>
  </si>
  <si>
    <t>P97369;A8XU21</t>
  </si>
  <si>
    <t>Neutrophil cytosol factor 4</t>
  </si>
  <si>
    <t>Ncf4</t>
  </si>
  <si>
    <t>P97370</t>
  </si>
  <si>
    <t>Sodium/potassium-transporting ATPase subunit beta-3</t>
  </si>
  <si>
    <t>Atp1b3</t>
  </si>
  <si>
    <t>P97377-2;P97377;Q80YP0;Q80YP0-2</t>
  </si>
  <si>
    <t>Cyclin-dependent kinase 2;Cyclin-dependent kinase 3</t>
  </si>
  <si>
    <t>Cdk2;Cdk3</t>
  </si>
  <si>
    <t>P97379-2;P97379</t>
  </si>
  <si>
    <t>Ras GTPase-activating protein-binding protein 2</t>
  </si>
  <si>
    <t>G3bp2</t>
  </si>
  <si>
    <t>P97384;D3Z7U0</t>
  </si>
  <si>
    <t>Annexin A11;Annexin</t>
  </si>
  <si>
    <t>Anxa11</t>
  </si>
  <si>
    <t>P97390</t>
  </si>
  <si>
    <t>Vacuolar protein sorting-associated protein 45</t>
  </si>
  <si>
    <t>Vps45</t>
  </si>
  <si>
    <t>P97425</t>
  </si>
  <si>
    <t>Eosinophil cationic protein 2</t>
  </si>
  <si>
    <t>Ear2</t>
  </si>
  <si>
    <t>P97429;D3Z0S1;F7ANV6</t>
  </si>
  <si>
    <t>Annexin A4;Annexin</t>
  </si>
  <si>
    <t>Anxa4</t>
  </si>
  <si>
    <t>P97449</t>
  </si>
  <si>
    <t>Aminopeptidase N</t>
  </si>
  <si>
    <t>Anpep</t>
  </si>
  <si>
    <t>P97450;E9QAD6</t>
  </si>
  <si>
    <t>ATP synthase-coupling factor 6, mitochondrial</t>
  </si>
  <si>
    <t>Atp5j</t>
  </si>
  <si>
    <t>P97465</t>
  </si>
  <si>
    <t>Docking protein 1</t>
  </si>
  <si>
    <t>Dok1</t>
  </si>
  <si>
    <t>P97478;Q3TYT1</t>
  </si>
  <si>
    <t>Ubiquinone biosynthesis protein COQ7 homolog</t>
  </si>
  <si>
    <t>Coq7</t>
  </si>
  <si>
    <t>P97484;E9Q6M9</t>
  </si>
  <si>
    <t>Leukocyte immunoglobulin-like receptor subfamily B member 3</t>
  </si>
  <si>
    <t>Lilrb3</t>
  </si>
  <si>
    <t>P97492</t>
  </si>
  <si>
    <t>Regulator of G-protein signaling 14</t>
  </si>
  <si>
    <t>Rgs14</t>
  </si>
  <si>
    <t>P97742</t>
  </si>
  <si>
    <t>Carnitine O-palmitoyltransferase 1, liver isoform</t>
  </si>
  <si>
    <t>Cpt1a</t>
  </si>
  <si>
    <t>P97765;A2A860</t>
  </si>
  <si>
    <t>WW domain-binding protein 2</t>
  </si>
  <si>
    <t>Wbp2</t>
  </si>
  <si>
    <t>P97807-2;P97807;H3BKG7</t>
  </si>
  <si>
    <t>Fumarate hydratase, mitochondrial</t>
  </si>
  <si>
    <t>Fh</t>
  </si>
  <si>
    <t>P97808;F6TWM7</t>
  </si>
  <si>
    <t>FXYD domain-containing ion transport regulator 5</t>
  </si>
  <si>
    <t>Fxyd5</t>
  </si>
  <si>
    <t>P97814</t>
  </si>
  <si>
    <t>Proline-serine-threonine phosphatase-interacting protein 1</t>
  </si>
  <si>
    <t>Pstpip1</t>
  </si>
  <si>
    <t>P97821;D3Z220</t>
  </si>
  <si>
    <t>Dipeptidyl peptidase 1;Dipeptidyl peptidase 1 exclusion domain chain;Dipeptidyl peptidase 1 heavy chain;Dipeptidyl peptidase 1 light chain</t>
  </si>
  <si>
    <t>Ctsc</t>
  </si>
  <si>
    <t>P97823;J3QK48;P97823-2;J3QP56;D3YUG4;D3Z111;D3Z269</t>
  </si>
  <si>
    <t>Acyl-protein thioesterase 1</t>
  </si>
  <si>
    <t>Lypla1</t>
  </si>
  <si>
    <t>P97855</t>
  </si>
  <si>
    <t>Ras GTPase-activating protein-binding protein 1</t>
  </si>
  <si>
    <t>G3bp1</t>
  </si>
  <si>
    <t>P97858;E0CZ89;P97858-2</t>
  </si>
  <si>
    <t>Solute carrier family 35 member B1</t>
  </si>
  <si>
    <t>Slc35b1</t>
  </si>
  <si>
    <t>P97872</t>
  </si>
  <si>
    <t>Dimethylaniline monooxygenase [N-oxide-forming] 5</t>
  </si>
  <si>
    <t>Fmo5</t>
  </si>
  <si>
    <t>P97930;D3Z3R3;P97930-2</t>
  </si>
  <si>
    <t>Thymidylate kinase</t>
  </si>
  <si>
    <t>Dtymk</t>
  </si>
  <si>
    <t>P98078;P98078-2;E9QL31;F6TQN9;E9PX84;Q3TRE6;P98078-3;Q9DCE6;E0CXT5;E0CZ53;E0CYJ2</t>
  </si>
  <si>
    <t>Disabled homolog 2</t>
  </si>
  <si>
    <t>Dab2</t>
  </si>
  <si>
    <t>P98083-3;P98083-2;P98083;D3YXZ9;D3Z2I8;D3Z5U6;D3YZV5;E9QLZ0;Q61120;Q8BMC3</t>
  </si>
  <si>
    <t>SHC-transforming protein 1</t>
  </si>
  <si>
    <t>Shc1</t>
  </si>
  <si>
    <t>P98086</t>
  </si>
  <si>
    <t>Complement C1q subcomponent subunit A</t>
  </si>
  <si>
    <t>C1qa</t>
  </si>
  <si>
    <t>P98192;Q05DV2</t>
  </si>
  <si>
    <t>Dihydroxyacetone phosphate acyltransferase</t>
  </si>
  <si>
    <t>Gnpat</t>
  </si>
  <si>
    <t>P99024</t>
  </si>
  <si>
    <t>Tubulin beta-5 chain</t>
  </si>
  <si>
    <t>Tubb5</t>
  </si>
  <si>
    <t>P99026</t>
  </si>
  <si>
    <t>Proteasome subunit beta type-4</t>
  </si>
  <si>
    <t>Psmb4</t>
  </si>
  <si>
    <t>P99027</t>
  </si>
  <si>
    <t>60S acidic ribosomal protein P2</t>
  </si>
  <si>
    <t>Rplp2</t>
  </si>
  <si>
    <t>P99028</t>
  </si>
  <si>
    <t>Cytochrome b-c1 complex subunit 6, mitochondrial</t>
  </si>
  <si>
    <t>Uqcrh</t>
  </si>
  <si>
    <t>P99029-2;P99029;G3UZJ4;H3BJQ7</t>
  </si>
  <si>
    <t>Peroxiredoxin-5, mitochondrial</t>
  </si>
  <si>
    <t>Prdx5</t>
  </si>
  <si>
    <t>Q3TJ55;Q80W45;Q00262;D3YY94</t>
  </si>
  <si>
    <t>Syntaxin-2</t>
  </si>
  <si>
    <t>Stx2</t>
  </si>
  <si>
    <t>Q00519</t>
  </si>
  <si>
    <t>Xanthine dehydrogenase/oxidase;Xanthine dehydrogenase;Xanthine oxidase</t>
  </si>
  <si>
    <t>Xdh</t>
  </si>
  <si>
    <t>Q00612;A3KG36;P97324;G3UWD6</t>
  </si>
  <si>
    <t>Glucose-6-phosphate 1-dehydrogenase X;Glucose-6-phosphate 1-dehydrogenase</t>
  </si>
  <si>
    <t>G6pdx</t>
  </si>
  <si>
    <t>Q6PE80;Q00993;F6YPR4</t>
  </si>
  <si>
    <t>Tyrosine-protein kinase receptor UFO</t>
  </si>
  <si>
    <t>Axl</t>
  </si>
  <si>
    <t>Q00PI9</t>
  </si>
  <si>
    <t>Heterogeneous nuclear ribonucleoprotein U-like protein 2</t>
  </si>
  <si>
    <t>Hnrnpul2</t>
  </si>
  <si>
    <t>Q01320</t>
  </si>
  <si>
    <t>DNA topoisomerase 2-alpha</t>
  </si>
  <si>
    <t>Top2a</t>
  </si>
  <si>
    <t>Q01853</t>
  </si>
  <si>
    <t>Transitional endoplasmic reticulum ATPase</t>
  </si>
  <si>
    <t>Vcp</t>
  </si>
  <si>
    <t>Q01965;E9PV93;E9PX73</t>
  </si>
  <si>
    <t>T-lymphocyte surface antigen Ly-9</t>
  </si>
  <si>
    <t>Ly9</t>
  </si>
  <si>
    <t>Q02053;P31254</t>
  </si>
  <si>
    <t>Ubiquitin-like modifier-activating enzyme 1</t>
  </si>
  <si>
    <t>Uba1</t>
  </si>
  <si>
    <t>Q02105</t>
  </si>
  <si>
    <t>Complement C1q subcomponent subunit C</t>
  </si>
  <si>
    <t>C1qc</t>
  </si>
  <si>
    <t>Q02257</t>
  </si>
  <si>
    <t>Junction plakoglobin</t>
  </si>
  <si>
    <t>Jup</t>
  </si>
  <si>
    <t>Q02819;H3BK79;D3Z7D7;D3Z1N1</t>
  </si>
  <si>
    <t>Nucleobindin-1</t>
  </si>
  <si>
    <t>Nucb1</t>
  </si>
  <si>
    <t>Q03265;D6RJ16</t>
  </si>
  <si>
    <t>ATP synthase subunit alpha, mitochondrial</t>
  </si>
  <si>
    <t>Atp5a1</t>
  </si>
  <si>
    <t>Q03963</t>
  </si>
  <si>
    <t>Interferon-induced, double-stranded RNA-activated protein kinase</t>
  </si>
  <si>
    <t>Eif2ak2</t>
  </si>
  <si>
    <t>Q04207-2;Q04207</t>
  </si>
  <si>
    <t>Transcription factor p65</t>
  </si>
  <si>
    <t>Rela</t>
  </si>
  <si>
    <t>Q04447;P07310</t>
  </si>
  <si>
    <t>Creatine kinase B-type</t>
  </si>
  <si>
    <t>Ckb</t>
  </si>
  <si>
    <t>Q04750;Q8R4U6</t>
  </si>
  <si>
    <t>DNA topoisomerase 1</t>
  </si>
  <si>
    <t>Top1</t>
  </si>
  <si>
    <t>Q04899;Q8K0D0-2;Q04735-2;Q04735;Q8K0D0</t>
  </si>
  <si>
    <t>Cyclin-dependent kinase 18</t>
  </si>
  <si>
    <t>Cdk18</t>
  </si>
  <si>
    <t>Q05144</t>
  </si>
  <si>
    <t>Ras-related C3 botulinum toxin substrate 2</t>
  </si>
  <si>
    <t>Rac2</t>
  </si>
  <si>
    <t>Q05685</t>
  </si>
  <si>
    <t>Folate receptor beta</t>
  </si>
  <si>
    <t>Folr2</t>
  </si>
  <si>
    <t>Q05769</t>
  </si>
  <si>
    <t>Prostaglandin G/H synthase 2</t>
  </si>
  <si>
    <t>Ptgs2</t>
  </si>
  <si>
    <t>Q05816</t>
  </si>
  <si>
    <t>Fatty acid-binding protein, epidermal</t>
  </si>
  <si>
    <t>Fabp5</t>
  </si>
  <si>
    <t>Q3U7G2;Q05910;E9Q359;G3UXF8</t>
  </si>
  <si>
    <t>Disintegrin and metalloproteinase domain-containing protein 8</t>
  </si>
  <si>
    <t>Adam8</t>
  </si>
  <si>
    <t>Q05921</t>
  </si>
  <si>
    <t>2-5A-dependent ribonuclease</t>
  </si>
  <si>
    <t>Rnasel</t>
  </si>
  <si>
    <t>Q05BE7;Q9QZS3-4;Q9QZS3-2;Q9QZS3-3;Q9QZS3;D3Z549;D3Z7I6;D3Z1E8;D3Z7J1;F8WJ71</t>
  </si>
  <si>
    <t>Protein numb homolog</t>
  </si>
  <si>
    <t>Numb</t>
  </si>
  <si>
    <t>Q05D44</t>
  </si>
  <si>
    <t>Eukaryotic translation initiation factor 5B</t>
  </si>
  <si>
    <t>Eif5b</t>
  </si>
  <si>
    <t>Q06185;Q8BTB6</t>
  </si>
  <si>
    <t>ATP synthase subunit e, mitochondrial</t>
  </si>
  <si>
    <t>Atp5i;Atp5k</t>
  </si>
  <si>
    <t>Q07076</t>
  </si>
  <si>
    <t>Annexin A7</t>
  </si>
  <si>
    <t>Anxa7</t>
  </si>
  <si>
    <t>Q07113;F6SFP4</t>
  </si>
  <si>
    <t>Cation-independent mannose-6-phosphate receptor</t>
  </si>
  <si>
    <t>Igf2r</t>
  </si>
  <si>
    <t>Q07417;F6RAZ3</t>
  </si>
  <si>
    <t>Short-chain specific acyl-CoA dehydrogenase, mitochondrial</t>
  </si>
  <si>
    <t>Acads</t>
  </si>
  <si>
    <t>Q07797;E9Q5X5</t>
  </si>
  <si>
    <t>Galectin-3-binding protein</t>
  </si>
  <si>
    <t>Q07813</t>
  </si>
  <si>
    <t>Apoptosis regulator BAX</t>
  </si>
  <si>
    <t>Bax</t>
  </si>
  <si>
    <t>Q08619</t>
  </si>
  <si>
    <t>Interferon-activable protein 205-B</t>
  </si>
  <si>
    <t>Ifi205b</t>
  </si>
  <si>
    <t>Q08857</t>
  </si>
  <si>
    <t>Platelet glycoprotein 4</t>
  </si>
  <si>
    <t>Cd36</t>
  </si>
  <si>
    <t>Q09200</t>
  </si>
  <si>
    <t>Beta-1,4 N-acetylgalactosaminyltransferase 1</t>
  </si>
  <si>
    <t>B4galnt1</t>
  </si>
  <si>
    <t>Q0KL02-2;Q0KL02-3;Q0KL02;Q0KL02-4</t>
  </si>
  <si>
    <t>Triple functional domain protein</t>
  </si>
  <si>
    <t>Trio</t>
  </si>
  <si>
    <t>Q11011;F6QYF8;E9Q039;E9Q6F4;F6V7K3</t>
  </si>
  <si>
    <t>Puromycin-sensitive aminopeptidase</t>
  </si>
  <si>
    <t>Npepps</t>
  </si>
  <si>
    <t>Q149L6;Q149L6-2;Q149L6-3</t>
  </si>
  <si>
    <t>DnaJ homolog subfamily B member 14</t>
  </si>
  <si>
    <t>Dnajb14</t>
  </si>
  <si>
    <t>Q14C51</t>
  </si>
  <si>
    <t>Pentatricopeptide repeat domain-containing protein 3, mitochondrial</t>
  </si>
  <si>
    <t>Ptcd3</t>
  </si>
  <si>
    <t>Q14CH1</t>
  </si>
  <si>
    <t>Molybdenum cofactor sulfurase</t>
  </si>
  <si>
    <t>Mocos</t>
  </si>
  <si>
    <t>Q14CH7</t>
  </si>
  <si>
    <t>Alanine--tRNA ligase, mitochondrial</t>
  </si>
  <si>
    <t>Aars2</t>
  </si>
  <si>
    <t>Q18PI6;Q18PI6-3;Q18PI6-2</t>
  </si>
  <si>
    <t>SLAM family member 5</t>
  </si>
  <si>
    <t>Q99020;Q80XR6;Q20BD0</t>
  </si>
  <si>
    <t>Heterogeneous nuclear ribonucleoprotein A/B</t>
  </si>
  <si>
    <t>Hnrnpab</t>
  </si>
  <si>
    <t>Q2EMV9;Q2EMV9-2</t>
  </si>
  <si>
    <t>Poly [ADP-ribose] polymerase 14</t>
  </si>
  <si>
    <t>Parp14</t>
  </si>
  <si>
    <t>Q2HXL6</t>
  </si>
  <si>
    <t>ER degradation-enhancing alpha-mannosidase-like protein 3</t>
  </si>
  <si>
    <t>Edem3</t>
  </si>
  <si>
    <t>Q2TBE6</t>
  </si>
  <si>
    <t>Phosphatidylinositol 4-kinase type 2-alpha</t>
  </si>
  <si>
    <t>Pi4k2a</t>
  </si>
  <si>
    <t>Q2TPA8;B1AX78;B1AX77</t>
  </si>
  <si>
    <t>Hydroxysteroid dehydrogenase-like protein 2</t>
  </si>
  <si>
    <t>Hsdl2</t>
  </si>
  <si>
    <t>Q31094;P35737;Q31099;F7AD18</t>
  </si>
  <si>
    <t>Class II histocompatibility antigen, M beta 1 chain</t>
  </si>
  <si>
    <t>H2-DMb1;H2-DMb2</t>
  </si>
  <si>
    <t>Q31125</t>
  </si>
  <si>
    <t>Zinc transporter SLC39A7</t>
  </si>
  <si>
    <t>Slc39a7</t>
  </si>
  <si>
    <t>Q31621;P28078</t>
  </si>
  <si>
    <t>Class II histocompatibility antigen, M alpha chain</t>
  </si>
  <si>
    <t>H2-DMa</t>
  </si>
  <si>
    <t>Q32NY4-2;Q32NY4</t>
  </si>
  <si>
    <t>Metal transporter CNNM3</t>
  </si>
  <si>
    <t>Cnnm3</t>
  </si>
  <si>
    <t>Q3KNM2;F6W8T3</t>
  </si>
  <si>
    <t>E3 ubiquitin-protein ligase MARCH5</t>
  </si>
  <si>
    <t>Q3TAA7</t>
  </si>
  <si>
    <t>Serine/threonine-protein kinase 11-interacting protein</t>
  </si>
  <si>
    <t>Stk11ip</t>
  </si>
  <si>
    <t>Q8K358;Q3TAA8</t>
  </si>
  <si>
    <t>Phosphatidylinositol glycan anchor biosynthesis class U protein</t>
  </si>
  <si>
    <t>Pigu</t>
  </si>
  <si>
    <t>Q3TAS6-2;Q3TAS6;D3Z665</t>
  </si>
  <si>
    <t>ER membrane protein complex subunit 10</t>
  </si>
  <si>
    <t>Emc10</t>
  </si>
  <si>
    <t>Q3TB92-2;Q3TB92;B1ARB4</t>
  </si>
  <si>
    <t>Allergin-1</t>
  </si>
  <si>
    <t>Milr1</t>
  </si>
  <si>
    <t>Q3TBT3;Q3TBT3-3;Q3TBT3-2</t>
  </si>
  <si>
    <t>Stimulator of interferon genes protein</t>
  </si>
  <si>
    <t>Tmem173</t>
  </si>
  <si>
    <t>Q3TBW2;A2A715</t>
  </si>
  <si>
    <t>39S ribosomal protein L10, mitochondrial</t>
  </si>
  <si>
    <t>Mrpl10</t>
  </si>
  <si>
    <t>Q3TC72</t>
  </si>
  <si>
    <t>Fumarylacetoacetate hydrolase domain-containing protein 2A</t>
  </si>
  <si>
    <t>Fahd2</t>
  </si>
  <si>
    <t>Q9WUR2-2;Q3TCD4;Q9WUR2;E9PYC6;E9Q858;E9PUY9;E9PYA9;E9PVM6;E9Q7A8;E9PY42;Q78JN3</t>
  </si>
  <si>
    <t>Enoyl-CoA delta isomerase 2, mitochondrial</t>
  </si>
  <si>
    <t>Eci2</t>
  </si>
  <si>
    <t>Q3TCN2;Q3TCN2-2</t>
  </si>
  <si>
    <t>Putative phospholipase B-like 2;Putative phospholipase B-like 2 28 kDa form;Putative phospholipase B-like 2 40 kDa form;Putative phospholipase B-like 2 15 kDa form</t>
  </si>
  <si>
    <t>Plbd2</t>
  </si>
  <si>
    <t>Q3TCT4;Q3TCT4-2</t>
  </si>
  <si>
    <t>Ectonucleoside triphosphate diphosphohydrolase 7</t>
  </si>
  <si>
    <t>Entpd7</t>
  </si>
  <si>
    <t>Q9R233-2;Q9R233;Q3TCU5;G3UZZ2;G3UWL0</t>
  </si>
  <si>
    <t>Tapasin</t>
  </si>
  <si>
    <t>Tapbp</t>
  </si>
  <si>
    <t>Q3TDD9;Q3TDD9-2</t>
  </si>
  <si>
    <t>Protein phosphatase 1 regulatory subunit 21</t>
  </si>
  <si>
    <t>Ppp1r21</t>
  </si>
  <si>
    <t>Q3TDN2;Q3TDN2-2;D3Z2H4;D3YUP4;D3Z4G9;D6RE51</t>
  </si>
  <si>
    <t>FAS-associated factor 2</t>
  </si>
  <si>
    <t>Faf2</t>
  </si>
  <si>
    <t>Q3TDQ1</t>
  </si>
  <si>
    <t>Dolichyl-diphosphooligosaccharide--protein glycosyltransferase subunit STT3B</t>
  </si>
  <si>
    <t>Stt3b</t>
  </si>
  <si>
    <t>Q3TEA8-2;Q3TEA8;Q3TEA8-3;A2AM65;A2AM69;A2AM70;A2AM63;A2AM62</t>
  </si>
  <si>
    <t>Heterochromatin protein 1-binding protein 3</t>
  </si>
  <si>
    <t>Hp1bp3</t>
  </si>
  <si>
    <t>Q3TFD2;Q3TFD2-2;D6RFA8;D6RE48</t>
  </si>
  <si>
    <t>Lysophosphatidylcholine acyltransferase 1</t>
  </si>
  <si>
    <t>Lpcat1</t>
  </si>
  <si>
    <t>Q3TFP0;Q9R0U0-3;Q9R0U0-2;Q9R0U0</t>
  </si>
  <si>
    <t>Serine/arginine-rich splicing factor 10</t>
  </si>
  <si>
    <t>Srsf10</t>
  </si>
  <si>
    <t>Q3TFQ1;Q3UBW1</t>
  </si>
  <si>
    <t>SPRY domain-containing protein 7</t>
  </si>
  <si>
    <t>Spryd7</t>
  </si>
  <si>
    <t>Q3TGG2;Q7TQH0-2;Q7TQH0-3;Q7TQH0;E9Q5Q0;J3QP59</t>
  </si>
  <si>
    <t>Ataxin-2-like protein</t>
  </si>
  <si>
    <t>Atxn2l</t>
  </si>
  <si>
    <t>Q3TGW2</t>
  </si>
  <si>
    <t>Endonuclease/exonuclease/phosphatase family domain-containing protein 1</t>
  </si>
  <si>
    <t>Eepd1</t>
  </si>
  <si>
    <t>Q3TH73;Q3TH73-2</t>
  </si>
  <si>
    <t>Protein tweety homolog 2</t>
  </si>
  <si>
    <t>Ttyh2</t>
  </si>
  <si>
    <t>Q3THE2;Q9CQ19;D3YV37;D3Z249</t>
  </si>
  <si>
    <t>Myosin regulatory light chain 12B</t>
  </si>
  <si>
    <t>Myl12b</t>
  </si>
  <si>
    <t>Q3THS6</t>
  </si>
  <si>
    <t>S-adenosylmethionine synthase isoform type-2</t>
  </si>
  <si>
    <t>Mat2a</t>
  </si>
  <si>
    <t>Q3TIR3</t>
  </si>
  <si>
    <t>Synembryn-A</t>
  </si>
  <si>
    <t>Ric8a</t>
  </si>
  <si>
    <t>Q3TIU4</t>
  </si>
  <si>
    <t>2,5-phosphodiesterase 12</t>
  </si>
  <si>
    <t>Pde12</t>
  </si>
  <si>
    <t>Q3TIV5-2;Q3TIV5</t>
  </si>
  <si>
    <t>Zinc finger CCCH domain-containing protein 15</t>
  </si>
  <si>
    <t>Zc3h15</t>
  </si>
  <si>
    <t>Q3TJZ6</t>
  </si>
  <si>
    <t>Protein FAM98A</t>
  </si>
  <si>
    <t>Fam98a</t>
  </si>
  <si>
    <t>Q3TKD0;Q8BFY9-2;Q8BFY9;J3QMX2;Q99LG2;E9PV58</t>
  </si>
  <si>
    <t>Transportin-1</t>
  </si>
  <si>
    <t>Tnpo1</t>
  </si>
  <si>
    <t>Q3TKT4;Q3TKT4-2;G3UX35;H3BJK2;Q6DIC0;F2Z4A9;H3BLH0;E9QAB8;H3BJM2;H3BJI1;H3BLI4;Q9D007;H3BKJ3;H3BK47</t>
  </si>
  <si>
    <t>Transcription activator BRG1</t>
  </si>
  <si>
    <t>Smarca4</t>
  </si>
  <si>
    <t>Q3TL44</t>
  </si>
  <si>
    <t>NLR family member X1</t>
  </si>
  <si>
    <t>Nlrx1</t>
  </si>
  <si>
    <t>Q3TLH4-5;Q3TLH4</t>
  </si>
  <si>
    <t>Protein PRRC2C</t>
  </si>
  <si>
    <t>Prrc2c</t>
  </si>
  <si>
    <t>Q3TML0;Q922R8</t>
  </si>
  <si>
    <t>Protein disulfide-isomerase A6</t>
  </si>
  <si>
    <t>Pdia6</t>
  </si>
  <si>
    <t>Q80ZP8;Q3TMX5;Q9CXI5;F6USD5;F6T4L3;E0CXA8;F7C1S6</t>
  </si>
  <si>
    <t>Mesencephalic astrocyte-derived neurotrophic factor</t>
  </si>
  <si>
    <t>Manf</t>
  </si>
  <si>
    <t>Q3TMX7;Q3TMX7-2;Q3TMX7-3</t>
  </si>
  <si>
    <t>Sulfhydryl oxidase 2</t>
  </si>
  <si>
    <t>Qsox2</t>
  </si>
  <si>
    <t>Q3TP92;J3QPC9</t>
  </si>
  <si>
    <t>CTD nuclear envelope phosphatase 1</t>
  </si>
  <si>
    <t>Ctdnep1</t>
  </si>
  <si>
    <t>Q3TPX4;E9PZ92</t>
  </si>
  <si>
    <t>Exocyst complex component 5</t>
  </si>
  <si>
    <t>Exoc5</t>
  </si>
  <si>
    <t>Q80U58-3;Q3TQ29;Q80U58-2;Q3UR91;Q80U58;F6YD01;E9Q4Q6;E9PW51</t>
  </si>
  <si>
    <t>Pumilio homolog 2</t>
  </si>
  <si>
    <t>Pum2</t>
  </si>
  <si>
    <t>Q3TQB2;Q3TQB2-2;F6UAF9;D6RG85;D3Z5V7</t>
  </si>
  <si>
    <t>FAD-dependent oxidoreductase domain-containing protein 1</t>
  </si>
  <si>
    <t>Foxred1</t>
  </si>
  <si>
    <t>Q9WUZ9;Q3TQC7</t>
  </si>
  <si>
    <t>Ectonucleoside triphosphate diphosphohydrolase 5</t>
  </si>
  <si>
    <t>Entpd5</t>
  </si>
  <si>
    <t>Q3TRH2;Q9D8W5;B1AT36</t>
  </si>
  <si>
    <t>26S proteasome non-ATPase regulatory subunit 12</t>
  </si>
  <si>
    <t>Psmd12</t>
  </si>
  <si>
    <t>Q3TRM4-2;Q3TRM4-3;Q3TRM4;Q3TRM4-4</t>
  </si>
  <si>
    <t>Neuropathy target esterase</t>
  </si>
  <si>
    <t>Pnpla6</t>
  </si>
  <si>
    <t>Q3TRM8;E9Q8S8;E9Q3Z4;D6RFA3;D3Z2E4;D6RCV7</t>
  </si>
  <si>
    <t>Hexokinase-3</t>
  </si>
  <si>
    <t>Hk3</t>
  </si>
  <si>
    <t>Q3TSR0;Q9ES89</t>
  </si>
  <si>
    <t>Exostosin-like 2</t>
  </si>
  <si>
    <t>Extl2</t>
  </si>
  <si>
    <t>Q3TUE1;Q91WJ8;Q91WJ8-2</t>
  </si>
  <si>
    <t>Far upstream element-binding protein 1</t>
  </si>
  <si>
    <t>Fubp1</t>
  </si>
  <si>
    <t>Q3TVI8;D3YUE1;D3YY15;D3Z2F0</t>
  </si>
  <si>
    <t>Pre-B-cell leukemia transcription factor-interacting protein 1</t>
  </si>
  <si>
    <t>Pbxip1</t>
  </si>
  <si>
    <t>Q3TVP5;Q3TVP5-2</t>
  </si>
  <si>
    <t>Protein FAM105A</t>
  </si>
  <si>
    <t>Fam105a</t>
  </si>
  <si>
    <t>Q3TW96;Q3TW96-2;Q91YN5-2;Q91YN5-3;Q91YN5;Q3UHZ7</t>
  </si>
  <si>
    <t>UDP-N-acetylhexosamine pyrophosphorylase-like protein 1</t>
  </si>
  <si>
    <t>Uap1l1</t>
  </si>
  <si>
    <t>Q3TWL2;F8WHW3;E0CYE6;E0CZ18;E0CZF6</t>
  </si>
  <si>
    <t>Transmembrane protein 55B</t>
  </si>
  <si>
    <t>Tmem55b</t>
  </si>
  <si>
    <t>Q3TXS7;J3QN38</t>
  </si>
  <si>
    <t>26S proteasome non-ATPase regulatory subunit 1</t>
  </si>
  <si>
    <t>Psmd1</t>
  </si>
  <si>
    <t>Q921E2;Q3TXV4;D6RFT6</t>
  </si>
  <si>
    <t>Ras-related protein Rab-31</t>
  </si>
  <si>
    <t>Rab31</t>
  </si>
  <si>
    <t>Q3TXX3-2;Q3TXX3;E9Q4U6</t>
  </si>
  <si>
    <t>Protrudin</t>
  </si>
  <si>
    <t>Zfyve27</t>
  </si>
  <si>
    <t>Q922S4;Q5PR72;Q3TXZ6</t>
  </si>
  <si>
    <t>cGMP-dependent 3,5-cyclic phosphodiesterase</t>
  </si>
  <si>
    <t>Pde2a</t>
  </si>
  <si>
    <t>Q3TYS2;E9PZ42;E9Q3W5</t>
  </si>
  <si>
    <t>Uncharacterized protein C17orf62 homolog</t>
  </si>
  <si>
    <t>Q3TZ86;P30993</t>
  </si>
  <si>
    <t>C5a anaphylatoxin chemotactic receptor</t>
  </si>
  <si>
    <t>C5ar1</t>
  </si>
  <si>
    <t>Q3TZM9;Q3TZM9-2;Q3TZM9-3;F6R220</t>
  </si>
  <si>
    <t>GDP-Man:Man(3)GlcNAc(2)-PP-Dol alpha-1,2-mannosyltransferase</t>
  </si>
  <si>
    <t>Alg11</t>
  </si>
  <si>
    <t>Q3TZZ7;Q3TZZ7-2</t>
  </si>
  <si>
    <t>Extended synaptotagmin-2</t>
  </si>
  <si>
    <t>Esyt2</t>
  </si>
  <si>
    <t>Q3U0M1-2;Q3U0M1;Q3U0M1-3;E9PZ41;E9Q3T8;Q3U0M1-4;Q3U0M1-5</t>
  </si>
  <si>
    <t>Trafficking protein particle complex subunit 9</t>
  </si>
  <si>
    <t>Trappc9</t>
  </si>
  <si>
    <t>Q3U0V1</t>
  </si>
  <si>
    <t>Far upstream element-binding protein 2</t>
  </si>
  <si>
    <t>Khsrp</t>
  </si>
  <si>
    <t>Q3U0V2</t>
  </si>
  <si>
    <t>Tumor necrosis factor receptor type 1-associated DEATH domain protein</t>
  </si>
  <si>
    <t>Tradd</t>
  </si>
  <si>
    <t>Q9CYH2;Q3U125;D3YYG8;D3Z398;D3Z252;D3Z0A8;D3Z143;D3YWL4</t>
  </si>
  <si>
    <t>Redox-regulatory protein FAM213A</t>
  </si>
  <si>
    <t>Fam213a</t>
  </si>
  <si>
    <t>Q3U186;A2AT41</t>
  </si>
  <si>
    <t>Probable arginine--tRNA ligase, mitochondrial</t>
  </si>
  <si>
    <t>Rars2</t>
  </si>
  <si>
    <t>Q3U1F9</t>
  </si>
  <si>
    <t>Phosphoprotein associated with glycosphingolipid-enriched microdomains 1</t>
  </si>
  <si>
    <t>Pag1</t>
  </si>
  <si>
    <t>Q3U1J4</t>
  </si>
  <si>
    <t>DNA damage-binding protein 1</t>
  </si>
  <si>
    <t>Ddb1</t>
  </si>
  <si>
    <t>Q3U1Z5-2;Q3U1Z5;G3UYL4</t>
  </si>
  <si>
    <t>G-protein-signaling modulator 3</t>
  </si>
  <si>
    <t>Gpsm3</t>
  </si>
  <si>
    <t>Q3U2A8;F6YJY2;F7A8L1</t>
  </si>
  <si>
    <t>Valine--tRNA ligase, mitochondrial</t>
  </si>
  <si>
    <t>Vars2</t>
  </si>
  <si>
    <t>Q3U2C5;Q3U2C5-2</t>
  </si>
  <si>
    <t>E3 ubiquitin-protein ligase RNF149</t>
  </si>
  <si>
    <t>Rnf149</t>
  </si>
  <si>
    <t>Q3U2G2;Q61316;E0CY23;Q61699-2;P48722-2;E9Q0U7;P48722;Q61699</t>
  </si>
  <si>
    <t>Heat shock 70 kDa protein 4</t>
  </si>
  <si>
    <t>Hspa4</t>
  </si>
  <si>
    <t>Q3U2S8;D3Z019;D3YZ46</t>
  </si>
  <si>
    <t>Voltage-gated hydrogen channel 1</t>
  </si>
  <si>
    <t>Hvcn1</t>
  </si>
  <si>
    <t>Q6DFW0;Q3U3D8;A2ANZ2</t>
  </si>
  <si>
    <t>Protein C9orf72 homolog</t>
  </si>
  <si>
    <t>3110043O21Rik</t>
  </si>
  <si>
    <t>Q9EPB5;Q3U3G8;F6TMN2</t>
  </si>
  <si>
    <t>Serine hydrolase-like protein</t>
  </si>
  <si>
    <t>Serhl</t>
  </si>
  <si>
    <t>Q3U3J1;P50136</t>
  </si>
  <si>
    <t>2-oxoisovalerate dehydrogenase subunit alpha, mitochondrial</t>
  </si>
  <si>
    <t>Bckdha</t>
  </si>
  <si>
    <t>Q9JKF4-2;Q3U3M9;Q9JKF4;Q9JKF4-3</t>
  </si>
  <si>
    <t>C-type lectin domain family 6 member A</t>
  </si>
  <si>
    <t>Clec4n;Clec6a</t>
  </si>
  <si>
    <t>Q3U3R4-2;Q3U3R4;Q3U3R4-3;D6RDS1;Q3U3R4-4;F6RND1</t>
  </si>
  <si>
    <t>Lipase maturation factor 1</t>
  </si>
  <si>
    <t>Lmf1</t>
  </si>
  <si>
    <t>Q3U481;D6RJ45</t>
  </si>
  <si>
    <t>Major facilitator superfamily domain-containing protein 12</t>
  </si>
  <si>
    <t>Mfsd12</t>
  </si>
  <si>
    <t>Q3U4G3</t>
  </si>
  <si>
    <t>Xyloside xylosyltransferase 1</t>
  </si>
  <si>
    <t>Xxylt1</t>
  </si>
  <si>
    <t>Q9EQK7;Q3U4N2;Q6PGA6</t>
  </si>
  <si>
    <t>Protein-S-isoprenylcysteine O-methyltransferase</t>
  </si>
  <si>
    <t>Icmt</t>
  </si>
  <si>
    <t>Q61144;Q3U4P5;Q61144-2;D3Z0X1</t>
  </si>
  <si>
    <t>Presenilin-2;Presenilin-2 NTF subunit;Presenilin-2 CTF subunit</t>
  </si>
  <si>
    <t>Psen2</t>
  </si>
  <si>
    <t>Q3U5Q7</t>
  </si>
  <si>
    <t>UMP-CMP kinase 2, mitochondrial</t>
  </si>
  <si>
    <t>Cmpk2</t>
  </si>
  <si>
    <t>Q3U5V8;Q9D3G5</t>
  </si>
  <si>
    <t>Syntaxin-11</t>
  </si>
  <si>
    <t>Stx11</t>
  </si>
  <si>
    <t>Q501J6;Q3U741;Q501J6-2</t>
  </si>
  <si>
    <t>Probable ATP-dependent RNA helicase DDX17</t>
  </si>
  <si>
    <t>Ddx17</t>
  </si>
  <si>
    <t>Q3U7K7;Q62191</t>
  </si>
  <si>
    <t>E3 ubiquitin-protein ligase TRIM21</t>
  </si>
  <si>
    <t>Trim21</t>
  </si>
  <si>
    <t>Q3U7R1;Q3U7R1-2</t>
  </si>
  <si>
    <t>Extended synaptotagmin-1</t>
  </si>
  <si>
    <t>Esyt1</t>
  </si>
  <si>
    <t>Q3U829</t>
  </si>
  <si>
    <t>AP-5 complex subunit zeta-1</t>
  </si>
  <si>
    <t>Ap5z1</t>
  </si>
  <si>
    <t>Q9DCA2;Q3U8Y1</t>
  </si>
  <si>
    <t>28S ribosomal protein S11, mitochondrial</t>
  </si>
  <si>
    <t>Mrps11</t>
  </si>
  <si>
    <t>Q8R313;Q3U9D6</t>
  </si>
  <si>
    <t>Exocyst complex component 6</t>
  </si>
  <si>
    <t>Exoc6</t>
  </si>
  <si>
    <t>Q3U9G9</t>
  </si>
  <si>
    <t>Lamin-B receptor</t>
  </si>
  <si>
    <t>Lbr</t>
  </si>
  <si>
    <t>Q3U9N9</t>
  </si>
  <si>
    <t>Monocarboxylate transporter 10</t>
  </si>
  <si>
    <t>Slc16a10</t>
  </si>
  <si>
    <t>Q3UA06;Q3UA06-2</t>
  </si>
  <si>
    <t>Pachytene checkpoint protein 2 homolog</t>
  </si>
  <si>
    <t>Trip13</t>
  </si>
  <si>
    <t>Q3UBG2;Q3UBG2-2;H3BJT8;H3BJF2;H3BJG6;H3BKK5</t>
  </si>
  <si>
    <t>PTB-containing, cubilin and LRP1-interacting protein</t>
  </si>
  <si>
    <t>Pid1</t>
  </si>
  <si>
    <t>Q3UBX0;D3Z7P2;D3Z3Z2;D3YX08;D3Z0I8</t>
  </si>
  <si>
    <t>Transmembrane protein 109</t>
  </si>
  <si>
    <t>Tmem109</t>
  </si>
  <si>
    <t>Q3UDK1-2;Q3UDK1;D3YWU1</t>
  </si>
  <si>
    <t>TRAF-type zinc finger domain-containing protein 1</t>
  </si>
  <si>
    <t>Trafd1</t>
  </si>
  <si>
    <t>Q921Y0;Q8BPB0;Q3UDM0;Q921Y0-2</t>
  </si>
  <si>
    <t>MOB kinase activator 1A;MOB kinase activator 1B</t>
  </si>
  <si>
    <t>Mob1a;Mob1b</t>
  </si>
  <si>
    <t>Q3UDP0;E9QK95;Q3UDP0-2;B2RQV3</t>
  </si>
  <si>
    <t>WD repeat-containing protein 41</t>
  </si>
  <si>
    <t>Wdr41</t>
  </si>
  <si>
    <t>Q3UDR8;F6YIY0;D3YXM6</t>
  </si>
  <si>
    <t>Protein YIPF3</t>
  </si>
  <si>
    <t>Yipf3</t>
  </si>
  <si>
    <t>Q3UDW8;Q3UDW8-2</t>
  </si>
  <si>
    <t>Heparan-alpha-glucosaminide N-acetyltransferase</t>
  </si>
  <si>
    <t>Hgsnat</t>
  </si>
  <si>
    <t>Q3UEB3-3;Q3UEB3-2;Q3UEB3</t>
  </si>
  <si>
    <t>Poly(U)-binding-splicing factor PUF60</t>
  </si>
  <si>
    <t>Puf60</t>
  </si>
  <si>
    <t>Q3UF95;Q9Z1R2;G3UYQ2;G3UZT6;Q3TDL4;G3UXT8;G3UYZ0;G3V013</t>
  </si>
  <si>
    <t>Large proline-rich protein BAG6</t>
  </si>
  <si>
    <t>Bag6</t>
  </si>
  <si>
    <t>Q3UFK8;D3Z5B2</t>
  </si>
  <si>
    <t>FERM domain-containing protein 8</t>
  </si>
  <si>
    <t>Frmd8</t>
  </si>
  <si>
    <t>Q3UFY8</t>
  </si>
  <si>
    <t>Mitochondrial ribonuclease P protein 1</t>
  </si>
  <si>
    <t>Trmt10c</t>
  </si>
  <si>
    <t>Q9JII5-2;Q9JII5;Q3UGB5;D3Z4J1</t>
  </si>
  <si>
    <t>DAZ-associated protein 1</t>
  </si>
  <si>
    <t>Dazap1</t>
  </si>
  <si>
    <t>Q3UGP8</t>
  </si>
  <si>
    <t>Putative Dol-P-Glc:Glc(2)Man(9)GlcNAc(2)-PP-Dol alpha-1,2-glucosyltransferase</t>
  </si>
  <si>
    <t>Alg10b</t>
  </si>
  <si>
    <t>Q3UHB1</t>
  </si>
  <si>
    <t>5-nucleotidase domain-containing protein 3</t>
  </si>
  <si>
    <t>Nt5dc3</t>
  </si>
  <si>
    <t>Q3UHD6-2;Q3UHD6;E9PW30;F6QKA8</t>
  </si>
  <si>
    <t>Sorting nexin-27</t>
  </si>
  <si>
    <t>Snx27</t>
  </si>
  <si>
    <t>Q3UHJ0-2;Q3UHJ0</t>
  </si>
  <si>
    <t>AP2-associated protein kinase 1</t>
  </si>
  <si>
    <t>Aak1</t>
  </si>
  <si>
    <t>Q99J62;Q3UI84;D6RGM1</t>
  </si>
  <si>
    <t>Replication factor C subunit 4</t>
  </si>
  <si>
    <t>Rfc4</t>
  </si>
  <si>
    <t>Q3UIA2;Q3UIA2-2;E9QAJ9;Q3UIA2-4;Q3UIA2-3;Q5SSM3-2;Q5SSM3-3;Q5SSM3</t>
  </si>
  <si>
    <t>Rho GTPase-activating protein 17</t>
  </si>
  <si>
    <t>Arhgap17</t>
  </si>
  <si>
    <t>Q3UID0;Q6PDG5-2;Q6PDG5</t>
  </si>
  <si>
    <t>SWI/SNF complex subunit SMARCC2</t>
  </si>
  <si>
    <t>Smarcc2</t>
  </si>
  <si>
    <t>Q3UIR3;Q3UIR3-2</t>
  </si>
  <si>
    <t>E3 ubiquitin-protein ligase DTX3L</t>
  </si>
  <si>
    <t>Dtx3l</t>
  </si>
  <si>
    <t>Q3UIU2;A2AP32</t>
  </si>
  <si>
    <t>NADH dehydrogenase [ubiquinone] 1 beta subcomplex subunit 6</t>
  </si>
  <si>
    <t>Ndufb6</t>
  </si>
  <si>
    <t>Q3UJ81;D3Z6J3;Q3UJ81-3;Q3UJ81-2</t>
  </si>
  <si>
    <t>Nuclear envelope phosphatase-regulatory subunit 1</t>
  </si>
  <si>
    <t>Cnep1r1</t>
  </si>
  <si>
    <t>Q3UJU9;A3KGH5;A3KGH6;A3KGH7</t>
  </si>
  <si>
    <t>Regulator of microtubule dynamics protein 3</t>
  </si>
  <si>
    <t>Rmdn3</t>
  </si>
  <si>
    <t>Q3UKC1;D3Z715;D3Z213</t>
  </si>
  <si>
    <t>Tax1-binding protein 1 homolog</t>
  </si>
  <si>
    <t>Tax1bp1</t>
  </si>
  <si>
    <t>Q3ULD5</t>
  </si>
  <si>
    <t>Methylcrotonoyl-CoA carboxylase beta chain, mitochondrial</t>
  </si>
  <si>
    <t>Mccc2</t>
  </si>
  <si>
    <t>Q3ULJ0-2;Q3ULJ0;D3Z0L6</t>
  </si>
  <si>
    <t>Glycerol-3-phosphate dehydrogenase 1-like protein</t>
  </si>
  <si>
    <t>Gpd1l</t>
  </si>
  <si>
    <t>Q3UM18-2;Q3UM18</t>
  </si>
  <si>
    <t>Large subunit GTPase 1 homolog</t>
  </si>
  <si>
    <t>Lsg1</t>
  </si>
  <si>
    <t>Q3UMB5;Q3UMB5-2</t>
  </si>
  <si>
    <t>Smith-Magenis syndrome chromosomal region candidate gene 8 protein homolog</t>
  </si>
  <si>
    <t>Smcr8</t>
  </si>
  <si>
    <t>Q3UMB9</t>
  </si>
  <si>
    <t>WASH complex subunit 7</t>
  </si>
  <si>
    <t>Kiaa1033</t>
  </si>
  <si>
    <t>Q3UMC0;D3Z0U5;D6RGM7;Q9D3R6-3;D3Z4J2;Q9D3R6</t>
  </si>
  <si>
    <t>Spermatogenesis-associated protein 5</t>
  </si>
  <si>
    <t>Spata5</t>
  </si>
  <si>
    <t>Q3UMR5;Q3UMR5-2</t>
  </si>
  <si>
    <t>Calcium uniporter protein, mitochondrial</t>
  </si>
  <si>
    <t>Mcu</t>
  </si>
  <si>
    <t>Q3UMW8</t>
  </si>
  <si>
    <t>Ceroid-lipofuscinosis neuronal protein 5 homolog</t>
  </si>
  <si>
    <t>Cln5</t>
  </si>
  <si>
    <t>Q3UN02;B0V2Q9</t>
  </si>
  <si>
    <t>Lysocardiolipin acyltransferase 1</t>
  </si>
  <si>
    <t>Lclat1</t>
  </si>
  <si>
    <t>Q3UN04</t>
  </si>
  <si>
    <t>Ubiquitin carboxyl-terminal hydrolase 30</t>
  </si>
  <si>
    <t>Usp30</t>
  </si>
  <si>
    <t>Q3UND0-2;Q3UND0</t>
  </si>
  <si>
    <t>Src kinase-associated phosphoprotein 2</t>
  </si>
  <si>
    <t>Skap2</t>
  </si>
  <si>
    <t>Q3UNZ8;Q3UNZ8-2</t>
  </si>
  <si>
    <t>Quinone oxidoreductase-like protein 2</t>
  </si>
  <si>
    <t>Q3UPL0-2;Q3UPL0;Q3UPL0-3</t>
  </si>
  <si>
    <t>Protein transport protein Sec31A</t>
  </si>
  <si>
    <t>Sec31a</t>
  </si>
  <si>
    <t>Q3UQ44</t>
  </si>
  <si>
    <t>Ras GTPase-activating-like protein IQGAP2</t>
  </si>
  <si>
    <t>Iqgap2</t>
  </si>
  <si>
    <t>Q3UQ84;Q922A3;E9Q7H6;Q3TP97</t>
  </si>
  <si>
    <t>Threonine--tRNA ligase, mitochondrial</t>
  </si>
  <si>
    <t>Tars2</t>
  </si>
  <si>
    <t>Q3UQN2;F6RG68;Q3UQN2-3;J3QPQ1;Q3UQN2-2</t>
  </si>
  <si>
    <t>FCH domain only protein 2</t>
  </si>
  <si>
    <t>Fcho2</t>
  </si>
  <si>
    <t>Q3URE1;Q3URE1-2</t>
  </si>
  <si>
    <t>Acyl-CoA synthetase family member 3, mitochondrial</t>
  </si>
  <si>
    <t>Acsf3</t>
  </si>
  <si>
    <t>Q3URS9-2;Q3URS9</t>
  </si>
  <si>
    <t>Coiled-coil domain-containing protein 51</t>
  </si>
  <si>
    <t>Ccdc51</t>
  </si>
  <si>
    <t>Q3UU41</t>
  </si>
  <si>
    <t>SLP adapter and CSK-interacting membrane protein</t>
  </si>
  <si>
    <t>Scimp</t>
  </si>
  <si>
    <t>Q3UUQ7</t>
  </si>
  <si>
    <t>GPI inositol-deacylase</t>
  </si>
  <si>
    <t>Pgap1</t>
  </si>
  <si>
    <t>Q3UV16</t>
  </si>
  <si>
    <t>Inositol 1,4,5-trisphosphate receptor-interacting protein-like 2</t>
  </si>
  <si>
    <t>Itpripl2</t>
  </si>
  <si>
    <t>Q3UVK0;F6TQS9;G8JL46;Q3UVK0-2</t>
  </si>
  <si>
    <t>Endoplasmic reticulum metallopeptidase 1</t>
  </si>
  <si>
    <t>Ermp1</t>
  </si>
  <si>
    <t>Q3UVL4-2;Q3UVL4;Q3UVL4-3</t>
  </si>
  <si>
    <t>Vacuolar protein sorting-associated protein 51 homolog</t>
  </si>
  <si>
    <t>Vps51</t>
  </si>
  <si>
    <t>Q3UW53;E9PYV4;D3Z233;D3YYZ9</t>
  </si>
  <si>
    <t>Protein Niban</t>
  </si>
  <si>
    <t>Fam129a</t>
  </si>
  <si>
    <t>Q99J99;Q3UW66</t>
  </si>
  <si>
    <t>3-mercaptopyruvate sulfurtransferase;Sulfurtransferase</t>
  </si>
  <si>
    <t>Mpst</t>
  </si>
  <si>
    <t>Q3UXD9;Q99MZ7;D6RHN4;D6RIP0</t>
  </si>
  <si>
    <t>Peroxisomal trans-2-enoyl-CoA reductase</t>
  </si>
  <si>
    <t>Pecr</t>
  </si>
  <si>
    <t>Q3UXG7;Q91ZW2;A2AMC3;E9PZ15;E9Q686</t>
  </si>
  <si>
    <t>GDP-fucose protein O-fucosyltransferase 1</t>
  </si>
  <si>
    <t>Pofut1</t>
  </si>
  <si>
    <t>Q3UYC0;Q3UYC0-2;E0CYP3;Q8BU27-2;Q8BU27;F8WGF9;E9Q2I3;Q149T7</t>
  </si>
  <si>
    <t>Protein phosphatase 1H</t>
  </si>
  <si>
    <t>Ppm1h</t>
  </si>
  <si>
    <t>Q3UZ39;Q3UZ39-3</t>
  </si>
  <si>
    <t>Leucine-rich repeat flightless-interacting protein 1</t>
  </si>
  <si>
    <t>Lrrfip1</t>
  </si>
  <si>
    <t>Q3V009;Q3V009-2</t>
  </si>
  <si>
    <t>Transmembrane emp24 domain-containing protein 1</t>
  </si>
  <si>
    <t>Tmed1</t>
  </si>
  <si>
    <t>Q6P6P5;Q3V0N8;Q924N4;Q924N4-2;A2AGJ9</t>
  </si>
  <si>
    <t>Solute carrier family 12 member 6</t>
  </si>
  <si>
    <t>Gm21985;Slc12a6</t>
  </si>
  <si>
    <t>Q91V92;Q3V117;Q3TS02</t>
  </si>
  <si>
    <t>ATP-citrate synthase</t>
  </si>
  <si>
    <t>Acly</t>
  </si>
  <si>
    <t>Q3V384;F6VT60;E9Q4K2</t>
  </si>
  <si>
    <t>Lactation elevated protein 1</t>
  </si>
  <si>
    <t>Lace1</t>
  </si>
  <si>
    <t>Q3V3R1</t>
  </si>
  <si>
    <t>Monofunctional C1-tetrahydrofolate synthase, mitochondrial</t>
  </si>
  <si>
    <t>Mthfd1l</t>
  </si>
  <si>
    <t>Q3V4B5;B7ZNP3</t>
  </si>
  <si>
    <t>COMM domain-containing protein 6</t>
  </si>
  <si>
    <t>Commd6</t>
  </si>
  <si>
    <t>Q499X9</t>
  </si>
  <si>
    <t>Methionine--tRNA ligase, mitochondrial</t>
  </si>
  <si>
    <t>Mars2</t>
  </si>
  <si>
    <t>Q4FZC9;Q4FZC9-2</t>
  </si>
  <si>
    <t>Nesprin-3</t>
  </si>
  <si>
    <t>Syne3</t>
  </si>
  <si>
    <t>Q4LDD4-3;Q4LDD4-2;Q4LDD4;E9PUB0;F6XBJ8;D3YWW7</t>
  </si>
  <si>
    <t>Arf-GAP with Rho-GAP domain, ANK repeat and PH domain-containing protein 1</t>
  </si>
  <si>
    <t>Arap1</t>
  </si>
  <si>
    <t>Q4PJX1;Q4PJX1-3;Q4PJX1-2</t>
  </si>
  <si>
    <t>Protein odr-4 homolog</t>
  </si>
  <si>
    <t>Odr4</t>
  </si>
  <si>
    <t>Q4PZA2-3;Q4PZA2-2;Q4PZA2-4;Q4PZA2</t>
  </si>
  <si>
    <t>Endothelin-converting enzyme 1</t>
  </si>
  <si>
    <t>Ece1</t>
  </si>
  <si>
    <t>Q4QRL3-2;Q4QRL3</t>
  </si>
  <si>
    <t>Coiled-coil domain-containing protein 88B</t>
  </si>
  <si>
    <t>Ccdc88b</t>
  </si>
  <si>
    <t>Q4VAE3</t>
  </si>
  <si>
    <t>Transmembrane protein 65</t>
  </si>
  <si>
    <t>Tmem65</t>
  </si>
  <si>
    <t>Q4VBD2</t>
  </si>
  <si>
    <t>Transmembrane anterior posterior transformation protein 1</t>
  </si>
  <si>
    <t>Tapt1</t>
  </si>
  <si>
    <t>Q501J2</t>
  </si>
  <si>
    <t>Protein FAM173A</t>
  </si>
  <si>
    <t>Fam173a</t>
  </si>
  <si>
    <t>Q504P2</t>
  </si>
  <si>
    <t>C-type lectin domain family 12 member A</t>
  </si>
  <si>
    <t>Clec12a</t>
  </si>
  <si>
    <t>Q505D7</t>
  </si>
  <si>
    <t>Optic atrophy 3 protein homolog</t>
  </si>
  <si>
    <t>Opa3</t>
  </si>
  <si>
    <t>Q52KC3;P49718</t>
  </si>
  <si>
    <t>DNA replication licensing factor MCM5</t>
  </si>
  <si>
    <t>Mcm5</t>
  </si>
  <si>
    <t>Q569Z5;Q569Z5-2;F8WHR6</t>
  </si>
  <si>
    <t>Probable ATP-dependent RNA helicase DDX46</t>
  </si>
  <si>
    <t>Ddx46</t>
  </si>
  <si>
    <t>Q569Z6;Q8BZN7;F7AB07;F6YH92</t>
  </si>
  <si>
    <t>Thyroid hormone receptor-associated protein 3</t>
  </si>
  <si>
    <t>Thrap3</t>
  </si>
  <si>
    <t>Q571E4</t>
  </si>
  <si>
    <t>N-acetylgalactosamine-6-sulfatase</t>
  </si>
  <si>
    <t>Galns</t>
  </si>
  <si>
    <t>Q58A65-5;Q58A65-2;Q58A65;Q58A65-6;Q58A65-3;F8WH31;E9PUD1;Q58A65-4;F6SH61;F6WNT4;E9Q6B6;Q9ESN9-2;E9Q6E0;Q9ESN9-3;Q9ESN9-5;Q9ESN9-4;Q9ESN9;J3QNR6;Q9ESN9-6;K3W4S4</t>
  </si>
  <si>
    <t>C-Jun-amino-terminal kinase-interacting protein 4</t>
  </si>
  <si>
    <t>Spag9</t>
  </si>
  <si>
    <t>Q58NB6</t>
  </si>
  <si>
    <t>Dehydrogenase/reductase SDR family member 9</t>
  </si>
  <si>
    <t>Dhrs9</t>
  </si>
  <si>
    <t>Q59J78</t>
  </si>
  <si>
    <t>Mimitin, mitochondrial</t>
  </si>
  <si>
    <t>Ndufaf2</t>
  </si>
  <si>
    <t>Q5BL07-2;Q5BL07;F6RUH9</t>
  </si>
  <si>
    <t>Peroxisome biogenesis factor 1</t>
  </si>
  <si>
    <t>Pex1</t>
  </si>
  <si>
    <t>Q5D0E0;O88351;F6ULQ4</t>
  </si>
  <si>
    <t>Inhibitor of nuclear factor kappa-B kinase subunit beta</t>
  </si>
  <si>
    <t>Ikbkb</t>
  </si>
  <si>
    <t>Q5DU37;Q5DU37-2;Q5DU37-3</t>
  </si>
  <si>
    <t>Zinc finger FYVE domain-containing protein 26</t>
  </si>
  <si>
    <t>Zfyve26</t>
  </si>
  <si>
    <t>Q5EG47;Q8BRK8</t>
  </si>
  <si>
    <t>5-AMP-activated protein kinase catalytic subunit alpha-1</t>
  </si>
  <si>
    <t>Prkaa1</t>
  </si>
  <si>
    <t>Q5F228;Q8K4D3</t>
  </si>
  <si>
    <t>Proton-coupled amino acid transporter 1</t>
  </si>
  <si>
    <t>Slc36a1</t>
  </si>
  <si>
    <t>Q5F285</t>
  </si>
  <si>
    <t>Transmembrane protein 256</t>
  </si>
  <si>
    <t>Tmem256</t>
  </si>
  <si>
    <t>Q5F2E7;Q5F2E7-2</t>
  </si>
  <si>
    <t>Nuclear fragile X mental retardation-interacting protein 2</t>
  </si>
  <si>
    <t>Nufip2</t>
  </si>
  <si>
    <t>Q5FWI3</t>
  </si>
  <si>
    <t>Transmembrane protein 2</t>
  </si>
  <si>
    <t>Tmem2</t>
  </si>
  <si>
    <t>Q5HZI9;A2AKW0;A2AKV9;G3UYJ3</t>
  </si>
  <si>
    <t>Solute carrier family 25 member 51</t>
  </si>
  <si>
    <t>Slc25a51</t>
  </si>
  <si>
    <t>Q5IRJ6;Q5IRJ6-2;F8WHL1</t>
  </si>
  <si>
    <t>Zinc transporter 9</t>
  </si>
  <si>
    <t>Slc30a9</t>
  </si>
  <si>
    <t>Q5KU39</t>
  </si>
  <si>
    <t>Vacuolar protein sorting-associated protein 41 homolog</t>
  </si>
  <si>
    <t>Vps41</t>
  </si>
  <si>
    <t>Q5MJS3;E0CY01;Q8CID3</t>
  </si>
  <si>
    <t>Extracellular serine/threonine protein kinase FAM20C</t>
  </si>
  <si>
    <t>Fam20c</t>
  </si>
  <si>
    <t>Q5NBU8;Q5NBU8-3</t>
  </si>
  <si>
    <t>XIAP-associated factor 1</t>
  </si>
  <si>
    <t>Xaf1</t>
  </si>
  <si>
    <t>Q5NCF2;B1ASW5;B1ASW6</t>
  </si>
  <si>
    <t>Trafficking protein particle complex subunit 1</t>
  </si>
  <si>
    <t>Trappc1</t>
  </si>
  <si>
    <t>Q5ND28;B7ZC28</t>
  </si>
  <si>
    <t>Scavenger receptor class F member 1</t>
  </si>
  <si>
    <t>Scarf1</t>
  </si>
  <si>
    <t>Q5PPR2;Q8R3S6;Q6P1Y9</t>
  </si>
  <si>
    <t>Exocyst complex component 1</t>
  </si>
  <si>
    <t>Exoc1</t>
  </si>
  <si>
    <t>Q5PRF0;Q5PRF0-2</t>
  </si>
  <si>
    <t>HEAT repeat-containing protein 5A</t>
  </si>
  <si>
    <t>Heatr5a</t>
  </si>
  <si>
    <t>Q5RKN9;P47753</t>
  </si>
  <si>
    <t>F-actin-capping protein subunit alpha-1</t>
  </si>
  <si>
    <t>Capza1</t>
  </si>
  <si>
    <t>Q5RKZ7;Q5RKZ7-2;G3UYX9;Q5RKZ7-3;G3UWH1;G3UZD4</t>
  </si>
  <si>
    <t>Molybdenum cofactor biosynthesis protein 1;Cyclic pyranopterin monophosphate synthase;Cyclic pyranopterin monophosphate synthase accessory protein</t>
  </si>
  <si>
    <t>Mocs1</t>
  </si>
  <si>
    <t>Q5RL20;Q99N89</t>
  </si>
  <si>
    <t>39S ribosomal protein L43, mitochondrial</t>
  </si>
  <si>
    <t>Mrpl43</t>
  </si>
  <si>
    <t>Q5SQX6;F6QD74</t>
  </si>
  <si>
    <t>Cytoplasmic FMR1-interacting protein 2</t>
  </si>
  <si>
    <t>Cyfip2</t>
  </si>
  <si>
    <t>Q5SS80;B0QZT2;Q5SS80-2;Q5SS84</t>
  </si>
  <si>
    <t>Dehydrogenase/reductase SDR family member 13</t>
  </si>
  <si>
    <t>Dhrs13</t>
  </si>
  <si>
    <t>Q5SSK3;B7ZCA9</t>
  </si>
  <si>
    <t>Transcription elongation factor, mitochondrial</t>
  </si>
  <si>
    <t>Tefm</t>
  </si>
  <si>
    <t>Q5SSZ5;Q5SSZ5-2;Q8CGB6-2;Q8CGB6-4;Q8CGB6;Q8CGB6-3;E9Q0S6</t>
  </si>
  <si>
    <t>Tensin-3</t>
  </si>
  <si>
    <t>Tns3</t>
  </si>
  <si>
    <t>Q7TN98-4;Q7TN98-5;Q7TN98-3;Q5SU48;Q7TN98-2;Q7TN98;Q5SU47</t>
  </si>
  <si>
    <t>Cytoplasmic polyadenylation element-binding protein 4</t>
  </si>
  <si>
    <t>Cpeb4</t>
  </si>
  <si>
    <t>Q5SUA5;Q5SYD0-2;Q5SYD0</t>
  </si>
  <si>
    <t>Unconventional myosin-Ig</t>
  </si>
  <si>
    <t>Myo1g</t>
  </si>
  <si>
    <t>Q5SUC9;Q5SUD5</t>
  </si>
  <si>
    <t>Protein SCO1 homolog, mitochondrial</t>
  </si>
  <si>
    <t>Sco1</t>
  </si>
  <si>
    <t>Q5SUF2;Q5SUF2-3;Q5SUF2-2</t>
  </si>
  <si>
    <t>Luc7-like protein 3</t>
  </si>
  <si>
    <t>Luc7l3</t>
  </si>
  <si>
    <t>Q5SUH6;Q5SUH7;Q99KN9-2;Q99KN9</t>
  </si>
  <si>
    <t>Clathrin interactor 1</t>
  </si>
  <si>
    <t>Clint1</t>
  </si>
  <si>
    <t>Q5SUT0;Q61545;Q5SUS9;Q5SUS8</t>
  </si>
  <si>
    <t>RNA-binding protein EWS</t>
  </si>
  <si>
    <t>Ewsr1</t>
  </si>
  <si>
    <t>Q5SVR5;Q8VEM1</t>
  </si>
  <si>
    <t>E3 ubiquitin-protein ligase RNF130</t>
  </si>
  <si>
    <t>Rnf130</t>
  </si>
  <si>
    <t>Q8VEE4;Q5SWN2</t>
  </si>
  <si>
    <t>Replication protein A 70 kDa DNA-binding subunit</t>
  </si>
  <si>
    <t>Rpa1</t>
  </si>
  <si>
    <t>Q5SWT3</t>
  </si>
  <si>
    <t>Solute carrier family 25 member 35</t>
  </si>
  <si>
    <t>Slc25a35</t>
  </si>
  <si>
    <t>Q68FD5;Q5SXR6;F6Z1R4</t>
  </si>
  <si>
    <t>Clathrin heavy chain 1</t>
  </si>
  <si>
    <t>Cltc</t>
  </si>
  <si>
    <t>Q5SXY1;Q5SXY1-2;Q5SXY1-3</t>
  </si>
  <si>
    <t>Cytospin-B</t>
  </si>
  <si>
    <t>Specc1</t>
  </si>
  <si>
    <t>Q5SYH2</t>
  </si>
  <si>
    <t>Transmembrane protein 199</t>
  </si>
  <si>
    <t>Tmem199</t>
  </si>
  <si>
    <t>Q5SYL3</t>
  </si>
  <si>
    <t>UPF0378 protein KIAA0100</t>
  </si>
  <si>
    <t>Kiaa0100</t>
  </si>
  <si>
    <t>Q5U458;E9Q8B3;A2A8D1</t>
  </si>
  <si>
    <t>DnaJ homolog subfamily C member 11</t>
  </si>
  <si>
    <t>Dnajc11</t>
  </si>
  <si>
    <t>Q99N85;Q5U5I3;D3Z603</t>
  </si>
  <si>
    <t>28S ribosomal protein S18a, mitochondrial</t>
  </si>
  <si>
    <t>Mrps18a</t>
  </si>
  <si>
    <t>Q5XJF6;P53026;D3YXT2;D6RE43</t>
  </si>
  <si>
    <t>Ribosomal protein;60S ribosomal protein L10a</t>
  </si>
  <si>
    <t>Rpl10a</t>
  </si>
  <si>
    <t>Q5XJY5</t>
  </si>
  <si>
    <t>Coatomer subunit delta</t>
  </si>
  <si>
    <t>Arcn1</t>
  </si>
  <si>
    <t>Q5XKN4</t>
  </si>
  <si>
    <t>Protein jagunal homolog 1</t>
  </si>
  <si>
    <t>Jagn1</t>
  </si>
  <si>
    <t>Q5Y5T1-2;Q5Y5T1</t>
  </si>
  <si>
    <t>Probable palmitoyltransferase ZDHHC20</t>
  </si>
  <si>
    <t>Zdhhc20</t>
  </si>
  <si>
    <t>Q60575-2;Q60575;E9QAN4;P33173;G3UW47;Q6TA13;E9Q9G6</t>
  </si>
  <si>
    <t>Kinesin-like protein KIF1B</t>
  </si>
  <si>
    <t>Kif1b</t>
  </si>
  <si>
    <t>Q60597;Q60597-3;Q60597-2;Q60597-4;E9Q7L0;Q5SVY0;Q5SVY1</t>
  </si>
  <si>
    <t>2-oxoglutarate dehydrogenase, mitochondrial</t>
  </si>
  <si>
    <t>Ogdh</t>
  </si>
  <si>
    <t>Q60605-2;Q60605;Q8CI43</t>
  </si>
  <si>
    <t>Myosin light polypeptide 6</t>
  </si>
  <si>
    <t>Myl6</t>
  </si>
  <si>
    <t>Q60634;Q60634-3;Q60634-2;Q5SS83</t>
  </si>
  <si>
    <t>Flotillin-2</t>
  </si>
  <si>
    <t>Flot2</t>
  </si>
  <si>
    <t>Q60648</t>
  </si>
  <si>
    <t>Ganglioside GM2 activator</t>
  </si>
  <si>
    <t>Gm2a</t>
  </si>
  <si>
    <t>Q60649;E9PY58;D3Z7V2;D3YZF1</t>
  </si>
  <si>
    <t>Caseinolytic peptidase B protein homolog</t>
  </si>
  <si>
    <t>Clpb</t>
  </si>
  <si>
    <t>Q60668-3;Q60668;F6ZV59;Q60668-4;G5E8G0;Q60668-2;G3X9W0;E9Q5B6;F6SHF3;Q9D3U4</t>
  </si>
  <si>
    <t>Heterogeneous nuclear ribonucleoprotein D0</t>
  </si>
  <si>
    <t>Hnrnpd</t>
  </si>
  <si>
    <t>Q60714</t>
  </si>
  <si>
    <t>Long-chain fatty acid transport protein 1</t>
  </si>
  <si>
    <t>Slc27a1</t>
  </si>
  <si>
    <t>Q60715</t>
  </si>
  <si>
    <t>Prolyl 4-hydroxylase subunit alpha-1</t>
  </si>
  <si>
    <t>Q60737;A2ANR6;Q6NSS6</t>
  </si>
  <si>
    <t>Csnk2a1</t>
  </si>
  <si>
    <t>Q60738;F6TRQ3</t>
  </si>
  <si>
    <t>Zinc transporter 1</t>
  </si>
  <si>
    <t>Slc30a1</t>
  </si>
  <si>
    <t>Q60749</t>
  </si>
  <si>
    <t>KH domain-containing, RNA-binding, signal transduction-associated protein 1</t>
  </si>
  <si>
    <t>Khdrbs1</t>
  </si>
  <si>
    <t>Q60754</t>
  </si>
  <si>
    <t>Macrophage receptor MARCO</t>
  </si>
  <si>
    <t>Marco</t>
  </si>
  <si>
    <t>Q60759;D3Z4I2</t>
  </si>
  <si>
    <t>Glutaryl-CoA dehydrogenase, mitochondrial</t>
  </si>
  <si>
    <t>Gcdh</t>
  </si>
  <si>
    <t>Q60766-2;Q60766;Q5NCB5</t>
  </si>
  <si>
    <t>Immunity-related GTPase family M protein 1</t>
  </si>
  <si>
    <t>Irgm1</t>
  </si>
  <si>
    <t>Q60770;Q60770-2;E9Q6R9;A2AEC9</t>
  </si>
  <si>
    <t>Syntaxin-binding protein 3</t>
  </si>
  <si>
    <t>Stxbp3</t>
  </si>
  <si>
    <t>Q60790</t>
  </si>
  <si>
    <t>Ras GTPase-activating protein 3</t>
  </si>
  <si>
    <t>Rasa3</t>
  </si>
  <si>
    <t>Q60805;P55144-3;P55144;P55144-2</t>
  </si>
  <si>
    <t>Tyrosine-protein kinase Mer</t>
  </si>
  <si>
    <t>Mertk</t>
  </si>
  <si>
    <t>Q60837</t>
  </si>
  <si>
    <t>Interleukin-12 receptor subunit beta-1</t>
  </si>
  <si>
    <t>Il12rb1</t>
  </si>
  <si>
    <t>Q60855;F7D1J2</t>
  </si>
  <si>
    <t>Receptor-interacting serine/threonine-protein kinase 1</t>
  </si>
  <si>
    <t>Ripk1</t>
  </si>
  <si>
    <t>Q60864</t>
  </si>
  <si>
    <t>Stress-induced-phosphoprotein 1</t>
  </si>
  <si>
    <t>Stip1</t>
  </si>
  <si>
    <t>Q60865;F6YLI0;F6YP03;A2BH47</t>
  </si>
  <si>
    <t>Caprin-1</t>
  </si>
  <si>
    <t>Caprin1</t>
  </si>
  <si>
    <t>Q60902-3;Q60902-4;Q60902-2;Q60902</t>
  </si>
  <si>
    <t>Epidermal growth factor receptor substrate 15-like 1</t>
  </si>
  <si>
    <t>Eps15l1</t>
  </si>
  <si>
    <t>Q60930;G3UX26</t>
  </si>
  <si>
    <t>Voltage-dependent anion-selective channel protein 2</t>
  </si>
  <si>
    <t>Vdac2</t>
  </si>
  <si>
    <t>Q60932-2;Q60932;F2Z471</t>
  </si>
  <si>
    <t>Voltage-dependent anion-selective channel protein 1</t>
  </si>
  <si>
    <t>Vdac1</t>
  </si>
  <si>
    <t>Q60972</t>
  </si>
  <si>
    <t>Histone-binding protein RBBP4</t>
  </si>
  <si>
    <t>Rbbp4</t>
  </si>
  <si>
    <t>Q61009;D3Z2V4;F7C5U2</t>
  </si>
  <si>
    <t>Scavenger receptor class B member 1</t>
  </si>
  <si>
    <t>Scarb1</t>
  </si>
  <si>
    <t>Q61029;Q61029-2;Q61029-4;Q61033-2</t>
  </si>
  <si>
    <t>Lamina-associated polypeptide 2, isoforms beta/delta/epsilon/gamma</t>
  </si>
  <si>
    <t>Tmpo</t>
  </si>
  <si>
    <t>Q61033</t>
  </si>
  <si>
    <t>Lamina-associated polypeptide 2, isoforms alpha/zeta</t>
  </si>
  <si>
    <t>Q61070</t>
  </si>
  <si>
    <t>Etoposide-induced protein 2.4</t>
  </si>
  <si>
    <t>Ei24</t>
  </si>
  <si>
    <t>Q61072;E9Q638</t>
  </si>
  <si>
    <t>Disintegrin and metalloproteinase domain-containing protein 9</t>
  </si>
  <si>
    <t>Adam9</t>
  </si>
  <si>
    <t>Q61081</t>
  </si>
  <si>
    <t>Hsp90 co-chaperone Cdc37</t>
  </si>
  <si>
    <t>Cdc37</t>
  </si>
  <si>
    <t>Q61093;E9Q7S3;E9Q802</t>
  </si>
  <si>
    <t>Cytochrome b-245 heavy chain</t>
  </si>
  <si>
    <t>Cybb</t>
  </si>
  <si>
    <t>Q61102</t>
  </si>
  <si>
    <t>ATP-binding cassette sub-family B member 7, mitochondrial</t>
  </si>
  <si>
    <t>Abcb7</t>
  </si>
  <si>
    <t>Q61107;D3YVW6;D3YUH5</t>
  </si>
  <si>
    <t>Guanylate-binding protein 4</t>
  </si>
  <si>
    <t>Gbp4</t>
  </si>
  <si>
    <t>Q61112;Q61112-2</t>
  </si>
  <si>
    <t>45 kDa calcium-binding protein</t>
  </si>
  <si>
    <t>Sdf4</t>
  </si>
  <si>
    <t>Q6PAH4;Q61124;D3YVA8;D3Z6L5;D3YZN0;D3Z448;D3YUU4</t>
  </si>
  <si>
    <t>Battenin</t>
  </si>
  <si>
    <t>Cln3</t>
  </si>
  <si>
    <t>Q61165</t>
  </si>
  <si>
    <t>Sodium/hydrogen exchanger 1</t>
  </si>
  <si>
    <t>Slc9a1</t>
  </si>
  <si>
    <t>Q61166</t>
  </si>
  <si>
    <t>Microtubule-associated protein RP/EB family member 1</t>
  </si>
  <si>
    <t>Mapre1</t>
  </si>
  <si>
    <t>Q61171;D3Z4A4</t>
  </si>
  <si>
    <t>Peroxiredoxin-2</t>
  </si>
  <si>
    <t>Prdx2</t>
  </si>
  <si>
    <t>Q61187;D3Z0S9;D3Z2V5</t>
  </si>
  <si>
    <t>Tumor susceptibility gene 101 protein</t>
  </si>
  <si>
    <t>Tsg101</t>
  </si>
  <si>
    <t>Q61190;Q8VHM7;F6XX07;E9Q083</t>
  </si>
  <si>
    <t>Interleukin-10 receptor subunit beta</t>
  </si>
  <si>
    <t>Il10rb</t>
  </si>
  <si>
    <t>Q61233;D3YZ25;D3YVW8;D3Z7D9;D3Z311</t>
  </si>
  <si>
    <t>Plastin-2</t>
  </si>
  <si>
    <t>Lcp1</t>
  </si>
  <si>
    <t>Q61235</t>
  </si>
  <si>
    <t>Beta-2-syntrophin</t>
  </si>
  <si>
    <t>Sntb2</t>
  </si>
  <si>
    <t>Q61263</t>
  </si>
  <si>
    <t>Sterol O-acyltransferase 1</t>
  </si>
  <si>
    <t>Soat1</t>
  </si>
  <si>
    <t>Q61285</t>
  </si>
  <si>
    <t>ATP-binding cassette sub-family D member 2</t>
  </si>
  <si>
    <t>Abcd2</t>
  </si>
  <si>
    <t>Q61288</t>
  </si>
  <si>
    <t>Serine/threonine-protein kinase receptor R3</t>
  </si>
  <si>
    <t>Acvrl1</t>
  </si>
  <si>
    <t>Q61334</t>
  </si>
  <si>
    <t>B-cell receptor-associated protein 29</t>
  </si>
  <si>
    <t>Bcap29</t>
  </si>
  <si>
    <t>Q61335</t>
  </si>
  <si>
    <t>B-cell receptor-associated protein 31</t>
  </si>
  <si>
    <t>Bcap31</t>
  </si>
  <si>
    <t>Q61411;Q61411-2</t>
  </si>
  <si>
    <t>GTPase HRas;GTPase HRas, N-terminally processed</t>
  </si>
  <si>
    <t>Hras1</t>
  </si>
  <si>
    <t>Q61420;F6R7Y0</t>
  </si>
  <si>
    <t>CMP-sialic acid transporter</t>
  </si>
  <si>
    <t>Slc35a1</t>
  </si>
  <si>
    <t>Q61425</t>
  </si>
  <si>
    <t>Hydroxyacyl-coenzyme A dehydrogenase, mitochondrial</t>
  </si>
  <si>
    <t>Hadh</t>
  </si>
  <si>
    <t>Q61450</t>
  </si>
  <si>
    <t>Mast cell surface glycoprotein Gp49A</t>
  </si>
  <si>
    <t>Gp49a</t>
  </si>
  <si>
    <t>Q61462-2;Q61462</t>
  </si>
  <si>
    <t>Cytochrome b-245 light chain</t>
  </si>
  <si>
    <t>Cyba</t>
  </si>
  <si>
    <t>Q61508;Q61508-2;F8WI14;D3Z0U9;D3Z038;D3YV22;D3YV64</t>
  </si>
  <si>
    <t>Extracellular matrix protein 1</t>
  </si>
  <si>
    <t>Ecm1</t>
  </si>
  <si>
    <t>Q61510;Q5SU71;Q5SU72</t>
  </si>
  <si>
    <t>E3 ubiquitin/ISG15 ligase TRIM25</t>
  </si>
  <si>
    <t>Trim25</t>
  </si>
  <si>
    <t>Q61542</t>
  </si>
  <si>
    <t>StAR-related lipid transfer protein 3</t>
  </si>
  <si>
    <t>Stard3</t>
  </si>
  <si>
    <t>Q61543;F8WHM5;F6RSH1;E9PWD8</t>
  </si>
  <si>
    <t>Golgi apparatus protein 1</t>
  </si>
  <si>
    <t>Glg1</t>
  </si>
  <si>
    <t>Q61549</t>
  </si>
  <si>
    <t>EGF-like module-containing mucin-like hormone receptor-like 1</t>
  </si>
  <si>
    <t>Emr1</t>
  </si>
  <si>
    <t>Q61550;A2AU37</t>
  </si>
  <si>
    <t>Double-strand-break repair protein rad21 homolog</t>
  </si>
  <si>
    <t>Rad21</t>
  </si>
  <si>
    <t>Q61559</t>
  </si>
  <si>
    <t>IgG receptor FcRn large subunit p51</t>
  </si>
  <si>
    <t>Fcgrt</t>
  </si>
  <si>
    <t>Q61578</t>
  </si>
  <si>
    <t>NADPH:adrenodoxin oxidoreductase, mitochondrial</t>
  </si>
  <si>
    <t>Fdxr</t>
  </si>
  <si>
    <t>Q61584-4;Q61584-3;Q61584;Q61584-5;Q61584-6;Q61584-2;Q61584-7</t>
  </si>
  <si>
    <t>Fragile X mental retardation syndrome-related protein 1</t>
  </si>
  <si>
    <t>Fxr1</t>
  </si>
  <si>
    <t>Q61586</t>
  </si>
  <si>
    <t>Glycerol-3-phosphate acyltransferase 1, mitochondrial</t>
  </si>
  <si>
    <t>Gpam</t>
  </si>
  <si>
    <t>Q61598;Q61598-2;P50396;D6RI86;B7FAU8</t>
  </si>
  <si>
    <t>Rab GDP dissociation inhibitor beta</t>
  </si>
  <si>
    <t>Gdi2</t>
  </si>
  <si>
    <t>Q61599;D3YWL7</t>
  </si>
  <si>
    <t>Rho GDP-dissociation inhibitor 2</t>
  </si>
  <si>
    <t>Arhgdib</t>
  </si>
  <si>
    <t>Q61655;Q8R3C7;Q8BZY3</t>
  </si>
  <si>
    <t>ATP-dependent RNA helicase DDX19A</t>
  </si>
  <si>
    <t>Ddx19a;Ddx19b</t>
  </si>
  <si>
    <t>Q61656;Q8BTS0;B1ARB9;B1ARC0;B1ARB8</t>
  </si>
  <si>
    <t>Probable ATP-dependent RNA helicase DDX5</t>
  </si>
  <si>
    <t>Ddx5</t>
  </si>
  <si>
    <t>Q61712;F6ZL86;F6WEH1;F6YK70;F8WH68</t>
  </si>
  <si>
    <t>DnaJ homolog subfamily C member 1</t>
  </si>
  <si>
    <t>Dnajc1</t>
  </si>
  <si>
    <t>Q61733</t>
  </si>
  <si>
    <t>28S ribosomal protein S31, mitochondrial</t>
  </si>
  <si>
    <t>Mrps31</t>
  </si>
  <si>
    <t>Q61735-2;Q61735</t>
  </si>
  <si>
    <t>Leukocyte surface antigen CD47</t>
  </si>
  <si>
    <t>Cd47</t>
  </si>
  <si>
    <t>Q61739-2;Q61739;F6VSK8</t>
  </si>
  <si>
    <t>Integrin alpha-6;Integrin alpha-6 heavy chain;Integrin alpha-6 light chain</t>
  </si>
  <si>
    <t>Itga6</t>
  </si>
  <si>
    <t>Q61753;F6ZSB7</t>
  </si>
  <si>
    <t>D-3-phosphoglycerate dehydrogenase</t>
  </si>
  <si>
    <t>Phgdh</t>
  </si>
  <si>
    <t>Q61768;E9QAK5;P28738;P33175</t>
  </si>
  <si>
    <t>Kinesin-1 heavy chain</t>
  </si>
  <si>
    <t>Kif5b</t>
  </si>
  <si>
    <t>Q61771;O35066;O35231-2;A2AM72;E9PWU7;O35231;Q99PW8</t>
  </si>
  <si>
    <t>Kinesin-like protein KIF3B</t>
  </si>
  <si>
    <t>Kif3b</t>
  </si>
  <si>
    <t>Q61792;A2A6G9;A2A6H0;A2A6G7;A2A6G8;A2A6G6;A2A6G5;E9Q0N6;A2A6H1;A2A6G0;A2A6G4;Q9DC07</t>
  </si>
  <si>
    <t>LIM and SH3 domain protein 1</t>
  </si>
  <si>
    <t>Lasp1</t>
  </si>
  <si>
    <t>Q61830</t>
  </si>
  <si>
    <t>Macrophage mannose receptor 1</t>
  </si>
  <si>
    <t>Mrc1</t>
  </si>
  <si>
    <t>Q61878</t>
  </si>
  <si>
    <t>Bone marrow proteoglycan;Eosinophil granule major basic protein</t>
  </si>
  <si>
    <t>Prg2</t>
  </si>
  <si>
    <t>Q61881;D3Z6N3;D3Z335;D3Z0J6;D3Z2K9</t>
  </si>
  <si>
    <t>DNA replication licensing factor MCM7</t>
  </si>
  <si>
    <t>Mcm7</t>
  </si>
  <si>
    <t>Q61937;Q9DAY9;E9Q5T3;Q5SQB5;Q5SQB0</t>
  </si>
  <si>
    <t>Nucleophosmin</t>
  </si>
  <si>
    <t>Npm1;Gm5611</t>
  </si>
  <si>
    <t>Q61990-2;Q61990-3;Q61990;E9Q7D8;P57722-2;P57722;P57724</t>
  </si>
  <si>
    <t>Poly(rC)-binding protein 2;Poly(rC)-binding protein 3</t>
  </si>
  <si>
    <t>Pcbp2;Pcbp3</t>
  </si>
  <si>
    <t>Q62035</t>
  </si>
  <si>
    <t>Platelet-activating factor receptor</t>
  </si>
  <si>
    <t>Ptafr</t>
  </si>
  <si>
    <t>Q62086</t>
  </si>
  <si>
    <t>Serum paraoxonase/arylesterase 2</t>
  </si>
  <si>
    <t>Pon2</t>
  </si>
  <si>
    <t>Q62087;H3BL07;H3BKW4</t>
  </si>
  <si>
    <t>Serum paraoxonase/lactonase 3</t>
  </si>
  <si>
    <t>Pon3</t>
  </si>
  <si>
    <t>Q62093</t>
  </si>
  <si>
    <t>Serine/arginine-rich splicing factor 2</t>
  </si>
  <si>
    <t>Srsf2</t>
  </si>
  <si>
    <t>Q62167;P16381;Q61496;Q3V086</t>
  </si>
  <si>
    <t>ATP-dependent RNA helicase DDX3X;Putative ATP-dependent RNA helicase Pl10</t>
  </si>
  <si>
    <t>Ddx3x;D1Pas1</t>
  </si>
  <si>
    <t>Q62186;Q9D8L3</t>
  </si>
  <si>
    <t>Translocon-associated protein subunit delta</t>
  </si>
  <si>
    <t>Ssr4</t>
  </si>
  <si>
    <t>Q62192;F2Z425;E9Q009</t>
  </si>
  <si>
    <t>CD180 antigen</t>
  </si>
  <si>
    <t>Cd180</t>
  </si>
  <si>
    <t>Q62261</t>
  </si>
  <si>
    <t>Spectrin beta chain, non-erythrocytic 1</t>
  </si>
  <si>
    <t>Sptbn1</t>
  </si>
  <si>
    <t>Q62318;Q62318-2</t>
  </si>
  <si>
    <t>Transcription intermediary factor 1-beta</t>
  </si>
  <si>
    <t>Trim28</t>
  </si>
  <si>
    <t>Q62348</t>
  </si>
  <si>
    <t>Translin</t>
  </si>
  <si>
    <t>Tsn</t>
  </si>
  <si>
    <t>Q62351;Q8C872</t>
  </si>
  <si>
    <t>Transferrin receptor protein 1</t>
  </si>
  <si>
    <t>Tfrc</t>
  </si>
  <si>
    <t>Q62376;Q62376-2</t>
  </si>
  <si>
    <t>U1 small nuclear ribonucleoprotein 70 kDa</t>
  </si>
  <si>
    <t>Snrnp70</t>
  </si>
  <si>
    <t>Q62401</t>
  </si>
  <si>
    <t>C-C motif chemokine 12</t>
  </si>
  <si>
    <t>Ccl12</t>
  </si>
  <si>
    <t>Q62418-3;Q62418-2;Q62418</t>
  </si>
  <si>
    <t>Drebrin-like protein</t>
  </si>
  <si>
    <t>Dbnl</t>
  </si>
  <si>
    <t>Q62419;Q8BXU5;Q62420;A2ALV3;F6ZL13;A2ALV1</t>
  </si>
  <si>
    <t>Endophilin-A2</t>
  </si>
  <si>
    <t>Sh3gl1</t>
  </si>
  <si>
    <t>Q62425</t>
  </si>
  <si>
    <t>NADH dehydrogenase [ubiquinone] 1 alpha subcomplex subunit 4</t>
  </si>
  <si>
    <t>Ndufa4</t>
  </si>
  <si>
    <t>Q62426</t>
  </si>
  <si>
    <t>Cystatin-B</t>
  </si>
  <si>
    <t>Cstb</t>
  </si>
  <si>
    <t>Q62432-2;Q62432;A2CG44;Q8BUN5;Q9JIW5;E9Q3M0;A2CG45;F7BUP2;E9Q5P9;Q8C3Y6;P97454;P70340</t>
  </si>
  <si>
    <t>Mothers against decapentaplegic homolog 2;Mothers against decapentaplegic homolog 3;Mothers against decapentaplegic homolog 9</t>
  </si>
  <si>
    <t>Smad2;Smad3;Smad9</t>
  </si>
  <si>
    <t>Q62433;E9Q514;E9Q0J8;E9PZC7;E9Q7G8;E9Q147;E9Q7V2;E9Q5I8;E9Q3F9;E9PVF3</t>
  </si>
  <si>
    <t>Protein NDRG1</t>
  </si>
  <si>
    <t>Ndrg1</t>
  </si>
  <si>
    <t>Q62465</t>
  </si>
  <si>
    <t>Synaptic vesicle membrane protein VAT-1 homolog</t>
  </si>
  <si>
    <t>Vat1</t>
  </si>
  <si>
    <t>Q62523</t>
  </si>
  <si>
    <t>Zyxin</t>
  </si>
  <si>
    <t>Zyx</t>
  </si>
  <si>
    <t>Q63829</t>
  </si>
  <si>
    <t>COMM domain-containing protein 3</t>
  </si>
  <si>
    <t>Commd3</t>
  </si>
  <si>
    <t>Q63844;D3Z6D8;D3Z3G6</t>
  </si>
  <si>
    <t>Mitogen-activated protein kinase 3</t>
  </si>
  <si>
    <t>Mapk3</t>
  </si>
  <si>
    <t>Q63850</t>
  </si>
  <si>
    <t>Nuclear pore glycoprotein p62</t>
  </si>
  <si>
    <t>Nup62</t>
  </si>
  <si>
    <t>Q91YS7;Q63932;M0QWN2;D3Z446</t>
  </si>
  <si>
    <t>Dual specificity mitogen-activated protein kinase kinase 2</t>
  </si>
  <si>
    <t>Map2k2</t>
  </si>
  <si>
    <t>Q64133</t>
  </si>
  <si>
    <t>Amine oxidase [flavin-containing] A</t>
  </si>
  <si>
    <t>Maoa</t>
  </si>
  <si>
    <t>Q64152-2;Q64152</t>
  </si>
  <si>
    <t>Transcription factor BTF3</t>
  </si>
  <si>
    <t>Btf3</t>
  </si>
  <si>
    <t>Q64191</t>
  </si>
  <si>
    <t>N(4)-(beta-N-acetylglucosaminyl)-L-asparaginase;Glycosylasparaginase alpha chain;Glycosylasparaginase beta chain</t>
  </si>
  <si>
    <t>Aga</t>
  </si>
  <si>
    <t>Q64261;J3QPN4</t>
  </si>
  <si>
    <t>Cyclin-dependent kinase 6</t>
  </si>
  <si>
    <t>Cdk6</t>
  </si>
  <si>
    <t>Q64277;D3Z579</t>
  </si>
  <si>
    <t>ADP-ribosyl cyclase 2</t>
  </si>
  <si>
    <t>Bst1</t>
  </si>
  <si>
    <t>Q64281-2;Q64281</t>
  </si>
  <si>
    <t>Leukocyte immunoglobulin-like receptor subfamily B member 4</t>
  </si>
  <si>
    <t>Lilrb4</t>
  </si>
  <si>
    <t>Q64282</t>
  </si>
  <si>
    <t>Interferon-induced protein with tetratricopeptide repeats 1</t>
  </si>
  <si>
    <t>Ifit1</t>
  </si>
  <si>
    <t>Q64310;E0CXD9;F7CH13</t>
  </si>
  <si>
    <t>Surfeit locus protein 4</t>
  </si>
  <si>
    <t>Surf4</t>
  </si>
  <si>
    <t>Q64324;F8WGM5</t>
  </si>
  <si>
    <t>Syntaxin-binding protein 2</t>
  </si>
  <si>
    <t>Stxbp2</t>
  </si>
  <si>
    <t>Q64337-2;Q64337;D3YZJ1;F6VD69</t>
  </si>
  <si>
    <t>Sequestosome-1</t>
  </si>
  <si>
    <t>Sqstm1</t>
  </si>
  <si>
    <t>Q64339</t>
  </si>
  <si>
    <t>Ubiquitin-like protein ISG15</t>
  </si>
  <si>
    <t>Isg15</t>
  </si>
  <si>
    <t>Q64343</t>
  </si>
  <si>
    <t>ATP-binding cassette sub-family G member 1</t>
  </si>
  <si>
    <t>Abcg1</t>
  </si>
  <si>
    <t>Q64345</t>
  </si>
  <si>
    <t>Interferon-induced protein with tetratricopeptide repeats 3</t>
  </si>
  <si>
    <t>Ifit3</t>
  </si>
  <si>
    <t>Q64378;B8JJC2</t>
  </si>
  <si>
    <t>Peptidyl-prolyl cis-trans isomerase FKBP5</t>
  </si>
  <si>
    <t>Fkbp5</t>
  </si>
  <si>
    <t>Q64433</t>
  </si>
  <si>
    <t>10 kDa heat shock protein, mitochondrial</t>
  </si>
  <si>
    <t>Hspe1</t>
  </si>
  <si>
    <t>Q64435;K9J7B2</t>
  </si>
  <si>
    <t>UDP-glucuronosyltransferase 1-6</t>
  </si>
  <si>
    <t>Ugt1a6;Ugt1a6b</t>
  </si>
  <si>
    <t>Q64521;A2AQR0</t>
  </si>
  <si>
    <t>Glycerol-3-phosphate dehydrogenase, mitochondrial</t>
  </si>
  <si>
    <t>Gpd2</t>
  </si>
  <si>
    <t>Q64704-2;Q8R1B7;Q64704;Q64704-6;Q64704-5;Q64704-3;Q64704-4</t>
  </si>
  <si>
    <t>Syntaxin-3</t>
  </si>
  <si>
    <t>Stx3</t>
  </si>
  <si>
    <t>Q64735-2;Q64735</t>
  </si>
  <si>
    <t>Complement component receptor 1-like protein</t>
  </si>
  <si>
    <t>Cr1l</t>
  </si>
  <si>
    <t>Q64737;D6RCG1;Q64737-2</t>
  </si>
  <si>
    <t>Trifunctional purine biosynthetic protein adenosine-3;Phosphoribosylamine--glycine ligase;Phosphoribosylformylglycinamidine cyclo-ligase;Phosphoribosylglycinamide formyltransferase</t>
  </si>
  <si>
    <t>Gart</t>
  </si>
  <si>
    <t>Q66GT5</t>
  </si>
  <si>
    <t>Phosphatidylglycerophosphatase and protein-tyrosine phosphatase 1</t>
  </si>
  <si>
    <t>Ptpmt1</t>
  </si>
  <si>
    <t>Q69Z38</t>
  </si>
  <si>
    <t>Pseudopodium-enriched atypical kinase 1</t>
  </si>
  <si>
    <t>Peak1</t>
  </si>
  <si>
    <t>Q69ZK0;I7HPV9;Q69ZK0-2</t>
  </si>
  <si>
    <t>Phosphatidylinositol 3,4,5-trisphosphate-dependent Rac exchanger 1 protein</t>
  </si>
  <si>
    <t>Prex1</t>
  </si>
  <si>
    <t>Q69ZN6-2;Q69ZN6;D3YXC6;D3Z1C3</t>
  </si>
  <si>
    <t>N-acetylglucosamine-1-phosphotransferase subunits alpha/beta;N-acetylglucosamine-1-phosphotransferase subunit alpha;N-acetylglucosamine-1-phosphotransferase subunit beta</t>
  </si>
  <si>
    <t>Gnptab</t>
  </si>
  <si>
    <t>Q69ZN7</t>
  </si>
  <si>
    <t>Myoferlin</t>
  </si>
  <si>
    <t>Myof</t>
  </si>
  <si>
    <t>Q6A028</t>
  </si>
  <si>
    <t>Switch-associated protein 70</t>
  </si>
  <si>
    <t>Swap70</t>
  </si>
  <si>
    <t>Q6A0A2-2;Q6A0A2;Q6A0A2-3</t>
  </si>
  <si>
    <t>La-related protein 4B</t>
  </si>
  <si>
    <t>Larp4b</t>
  </si>
  <si>
    <t>Q6A0A9;Q8C3F2-3;Q8C3F2</t>
  </si>
  <si>
    <t>Constitutive coactivator of PPAR-gamma-like protein 1</t>
  </si>
  <si>
    <t>FAM120A</t>
  </si>
  <si>
    <t>Q6A0D4;D3Z731</t>
  </si>
  <si>
    <t>Raftlin</t>
  </si>
  <si>
    <t>Rftn1</t>
  </si>
  <si>
    <t>Q6DFW4</t>
  </si>
  <si>
    <t>Nucleolar protein 58</t>
  </si>
  <si>
    <t>Nop58</t>
  </si>
  <si>
    <t>Q6DFX2;Q9CZ52-2;Q9CZ52</t>
  </si>
  <si>
    <t>Anthrax toxin receptor 2</t>
  </si>
  <si>
    <t>Antxr2</t>
  </si>
  <si>
    <t>Q6DID7;Q6DID7-2</t>
  </si>
  <si>
    <t>Protein wntless homolog</t>
  </si>
  <si>
    <t>Wls</t>
  </si>
  <si>
    <t>Q6DVA0</t>
  </si>
  <si>
    <t>LEM domain-containing protein 2</t>
  </si>
  <si>
    <t>Lemd2</t>
  </si>
  <si>
    <t>Q6GQT9</t>
  </si>
  <si>
    <t>Nodal modulator 1</t>
  </si>
  <si>
    <t>Nomo1</t>
  </si>
  <si>
    <t>Q6GTM0;Q64112;D3YZ80</t>
  </si>
  <si>
    <t>Interferon-induced protein with tetratricopeptide repeats 2</t>
  </si>
  <si>
    <t>Ifit2</t>
  </si>
  <si>
    <t>Q6GV12</t>
  </si>
  <si>
    <t>3-ketodihydrosphingosine reductase</t>
  </si>
  <si>
    <t>Kdsr</t>
  </si>
  <si>
    <t>Q6IRU2</t>
  </si>
  <si>
    <t>Tropomyosin alpha-4 chain</t>
  </si>
  <si>
    <t>Tpm4</t>
  </si>
  <si>
    <t>Q6KAR6</t>
  </si>
  <si>
    <t>Exocyst complex component 3</t>
  </si>
  <si>
    <t>Exoc3</t>
  </si>
  <si>
    <t>Q6NS82-3;Q6NS82;Q6NS82-2</t>
  </si>
  <si>
    <t>Protein FAM134A</t>
  </si>
  <si>
    <t>Fam134a</t>
  </si>
  <si>
    <t>Q6NSU3;Q6NSU3-2</t>
  </si>
  <si>
    <t>Glycosyltransferase 8 domain-containing protein 1</t>
  </si>
  <si>
    <t>Glt8d1</t>
  </si>
  <si>
    <t>Q6NV83-2;Q6NV83;Q6NV83-3</t>
  </si>
  <si>
    <t>U2 snRNP-associated SURP motif-containing protein</t>
  </si>
  <si>
    <t>U2surp</t>
  </si>
  <si>
    <t>Q6NVE9;Q6NVE9-2</t>
  </si>
  <si>
    <t>Protein phosphatase PTC7 homolog</t>
  </si>
  <si>
    <t>Pptc7</t>
  </si>
  <si>
    <t>Q9Z280-2;Q6NVF2;Q9Z280;F6WKY8;D6RH77;F6QJR6;D3Z2V2</t>
  </si>
  <si>
    <t>Phospholipase D1</t>
  </si>
  <si>
    <t>Pld1</t>
  </si>
  <si>
    <t>Q6NVG1</t>
  </si>
  <si>
    <t>Lysophospholipid acyltransferase LPCAT4</t>
  </si>
  <si>
    <t>Lpcat4</t>
  </si>
  <si>
    <t>Q6NWW9</t>
  </si>
  <si>
    <t>Fibronectin type III domain-containing protein 3B</t>
  </si>
  <si>
    <t>Fndc3b</t>
  </si>
  <si>
    <t>Q6NXH2</t>
  </si>
  <si>
    <t>Glycoprotein endo-alpha-1,2-mannosidase</t>
  </si>
  <si>
    <t>Manea</t>
  </si>
  <si>
    <t>Q6NZD2;Q9WV80;D3YWH1</t>
  </si>
  <si>
    <t>Sorting nexin-1</t>
  </si>
  <si>
    <t>Snx1</t>
  </si>
  <si>
    <t>Q6P1F6;Q925E7;F6RV17;Q6ZWR4-3;Q6ZWR4;Q6ZWR4-2;G3UZP6;G3UXS9;Q8BG02</t>
  </si>
  <si>
    <t>Serine/threonine-protein phosphatase 2A 55 kDa regulatory subunit B alpha isoform;Serine/threonine-protein phosphatase 2A 55 kDa regulatory subunit B delta isoform</t>
  </si>
  <si>
    <t>Ppp2r2a;Ppp2r2d</t>
  </si>
  <si>
    <t>Q9WVL6;Q6P1H4</t>
  </si>
  <si>
    <t>Exostosin-like 3</t>
  </si>
  <si>
    <t>Extl3</t>
  </si>
  <si>
    <t>Q6P1H6;Q6P1H6-2;Q6P1H6-3;Q6P1H6-4</t>
  </si>
  <si>
    <t>Ankyrin repeat and LEM domain-containing protein 2</t>
  </si>
  <si>
    <t>Ankle2</t>
  </si>
  <si>
    <t>Q6P3A8;Q6P3A8-2</t>
  </si>
  <si>
    <t>2-oxoisovalerate dehydrogenase subunit beta, mitochondrial</t>
  </si>
  <si>
    <t>Bckdhb</t>
  </si>
  <si>
    <t>Q6P3A9</t>
  </si>
  <si>
    <t>ADP-ribosylation factor-like protein 11</t>
  </si>
  <si>
    <t>Arl11</t>
  </si>
  <si>
    <t>Q6P3B9</t>
  </si>
  <si>
    <t>Putative ribosome-binding factor A, mitochondrial</t>
  </si>
  <si>
    <t>Rbfa</t>
  </si>
  <si>
    <t>Q6P4T2</t>
  </si>
  <si>
    <t>U5 small nuclear ribonucleoprotein 200 kDa helicase</t>
  </si>
  <si>
    <t>Snrnp200</t>
  </si>
  <si>
    <t>Q6P542</t>
  </si>
  <si>
    <t>ATP-binding cassette sub-family F member 1</t>
  </si>
  <si>
    <t>Abcf1</t>
  </si>
  <si>
    <t>Q6P549</t>
  </si>
  <si>
    <t>Phosphatidylinositol 3,4,5-trisphosphate 5-phosphatase 2</t>
  </si>
  <si>
    <t>Inppl1</t>
  </si>
  <si>
    <t>Q6P5B5;Q9WVR4</t>
  </si>
  <si>
    <t>Fragile X mental retardation syndrome-related protein 2</t>
  </si>
  <si>
    <t>Fxr2</t>
  </si>
  <si>
    <t>Q6P5D8</t>
  </si>
  <si>
    <t>Structural maintenance of chromosomes flexible hinge domain-containing protein 1</t>
  </si>
  <si>
    <t>Smchd1</t>
  </si>
  <si>
    <t>Q6P5E4;G3UYG7;G3UZC1;G3UZU8;G3UY73;E9Q4X2</t>
  </si>
  <si>
    <t>UDP-glucose:glycoprotein glucosyltransferase 1</t>
  </si>
  <si>
    <t>Uggt1</t>
  </si>
  <si>
    <t>Q6P5E6;Q6P5E6-2</t>
  </si>
  <si>
    <t>ADP-ribosylation factor-binding protein GGA2</t>
  </si>
  <si>
    <t>Gga2</t>
  </si>
  <si>
    <t>Q6P5F7-2;Q6P5F7</t>
  </si>
  <si>
    <t>Protein tweety homolog 3</t>
  </si>
  <si>
    <t>Ttyh3</t>
  </si>
  <si>
    <t>Q6P5F9;F6YA11;A2AKT6</t>
  </si>
  <si>
    <t>Exportin-1</t>
  </si>
  <si>
    <t>Xpo1</t>
  </si>
  <si>
    <t>Q6P6I8;E0CYM8;P97797-2;P97797;E9QPT7;E0CX65;P97797-3;A2ANC1</t>
  </si>
  <si>
    <t>Tyrosine-protein phosphatase non-receptor type substrate 1</t>
  </si>
  <si>
    <t>Sirpa</t>
  </si>
  <si>
    <t>Q6P6J9</t>
  </si>
  <si>
    <t>Thioredoxin domain-containing protein 15</t>
  </si>
  <si>
    <t>Txndc15</t>
  </si>
  <si>
    <t>Q6P8H8</t>
  </si>
  <si>
    <t>Probable dolichyl pyrophosphate Glc1Man9GlcNAc2 alpha-1,3-glucosyltransferase</t>
  </si>
  <si>
    <t>Alg8</t>
  </si>
  <si>
    <t>Q6P8X1</t>
  </si>
  <si>
    <t>Sorting nexin-6</t>
  </si>
  <si>
    <t>Snx6</t>
  </si>
  <si>
    <t>Q6P9J9</t>
  </si>
  <si>
    <t>Anoctamin-6</t>
  </si>
  <si>
    <t>Ano6</t>
  </si>
  <si>
    <t>Q6P9Q4</t>
  </si>
  <si>
    <t>FH1/FH2 domain-containing protein 1</t>
  </si>
  <si>
    <t>Fhod1</t>
  </si>
  <si>
    <t>Q6P9Q6;Q6P9Q6-2;Q80YW9;Q80YW6;Q80YW7</t>
  </si>
  <si>
    <t>FK506-binding protein 15;Peptidyl-prolyl cis-trans isomerase</t>
  </si>
  <si>
    <t>Fkbp15</t>
  </si>
  <si>
    <t>Q6P9R2;F7AVI9</t>
  </si>
  <si>
    <t>Serine/threonine-protein kinase OSR1</t>
  </si>
  <si>
    <t>Oxsr1</t>
  </si>
  <si>
    <t>Q6P9S7;Q5ST18;F6RYQ3</t>
  </si>
  <si>
    <t>Polypeptide N-acetylgalactosaminyltransferase 10</t>
  </si>
  <si>
    <t>Galnt10</t>
  </si>
  <si>
    <t>Q6PA06;Q6PA06-2;E9QND8</t>
  </si>
  <si>
    <t>Atlastin-2</t>
  </si>
  <si>
    <t>Atl2</t>
  </si>
  <si>
    <t>Q6PAM1;Q6PAM1-2;A8Y5J8;A2ADZ3;A2ADZ4;A2ADZ2</t>
  </si>
  <si>
    <t>Alpha-taxilin</t>
  </si>
  <si>
    <t>Txlna</t>
  </si>
  <si>
    <t>Q6PAR5-5;Q6PAR5-2;Q6PAR5;Q6PAR5-4;Q6PAR5-6;F7ADT6;F7ADQ2;F7ADS7;F6X819;F6UFP6;E9Q0D1;Q6PAR5-3</t>
  </si>
  <si>
    <t>GTPase-activating protein and VPS9 domain-containing protein 1</t>
  </si>
  <si>
    <t>Gapvd1</t>
  </si>
  <si>
    <t>Q6PB44-2;Q6PB44</t>
  </si>
  <si>
    <t>Tyrosine-protein phosphatase non-receptor type 23</t>
  </si>
  <si>
    <t>Ptpn23</t>
  </si>
  <si>
    <t>Q6PB66;F6V2A3</t>
  </si>
  <si>
    <t>Leucine-rich PPR motif-containing protein, mitochondrial</t>
  </si>
  <si>
    <t>Lrpprc</t>
  </si>
  <si>
    <t>Q6PB93;Q6PB93-2</t>
  </si>
  <si>
    <t>Polypeptide N-acetylgalactosaminyltransferase 2;Polypeptide N-acetylgalactosaminyltransferase 2 soluble form</t>
  </si>
  <si>
    <t>Galnt2</t>
  </si>
  <si>
    <t>Q6PD26</t>
  </si>
  <si>
    <t>GPI transamidase component PIG-S</t>
  </si>
  <si>
    <t>Pigs</t>
  </si>
  <si>
    <t>Q6PDG8;Q6PDG8-2</t>
  </si>
  <si>
    <t>Vacuolar fusion protein MON1 homolog A</t>
  </si>
  <si>
    <t>Mon1a</t>
  </si>
  <si>
    <t>Q6PDI6-3;Q6PDI6;Q6PDI6-2</t>
  </si>
  <si>
    <t>Protein FAM63B</t>
  </si>
  <si>
    <t>Fam63b</t>
  </si>
  <si>
    <t>Q6PDL0</t>
  </si>
  <si>
    <t>Cytoplasmic dynein 1 light intermediate chain 2</t>
  </si>
  <si>
    <t>Dync1li2</t>
  </si>
  <si>
    <t>Q6PDY2</t>
  </si>
  <si>
    <t>2-aminoethanethiol dioxygenase</t>
  </si>
  <si>
    <t>Ado</t>
  </si>
  <si>
    <t>Q8VE37;Q6PFB2;A2CER2</t>
  </si>
  <si>
    <t>Regulator of chromosome condensation</t>
  </si>
  <si>
    <t>Rcc1</t>
  </si>
  <si>
    <t>Q6PFD9</t>
  </si>
  <si>
    <t>Nuclear pore complex protein Nup98-Nup96;Nuclear pore complex protein Nup98;Nuclear pore complex protein Nup96</t>
  </si>
  <si>
    <t>Nup98</t>
  </si>
  <si>
    <t>Q6PFQ7;Q6PFQ7-2;F6WTE9;F6W8M5</t>
  </si>
  <si>
    <t>Ras GTPase-activating protein 4</t>
  </si>
  <si>
    <t>Rasa4</t>
  </si>
  <si>
    <t>Q6PGF7</t>
  </si>
  <si>
    <t>Exocyst complex component 8</t>
  </si>
  <si>
    <t>Exoc8</t>
  </si>
  <si>
    <t>Q6PGG2;Q6PGG2-2</t>
  </si>
  <si>
    <t>GEM-interacting protein</t>
  </si>
  <si>
    <t>Gmip</t>
  </si>
  <si>
    <t>Q6PGL7;Q6PGL7-2</t>
  </si>
  <si>
    <t>WASH complex subunit FAM21</t>
  </si>
  <si>
    <t>Fam21</t>
  </si>
  <si>
    <t>Q6PHN9;Q923S9</t>
  </si>
  <si>
    <t>Ras-related protein Rab-35</t>
  </si>
  <si>
    <t>Rab35</t>
  </si>
  <si>
    <t>Q6PIC6;Q8VCE0</t>
  </si>
  <si>
    <t>Sodium/potassium-transporting ATPase subunit alpha-3</t>
  </si>
  <si>
    <t>Atp1a3</t>
  </si>
  <si>
    <t>Q6Q899;A2AP29;Q6Q899-2;Q6Q899-3;Q6Q899-4</t>
  </si>
  <si>
    <t>Probable ATP-dependent RNA helicase DDX58</t>
  </si>
  <si>
    <t>Ddx58</t>
  </si>
  <si>
    <t>Q6QD59;B8JJI4;F7C279;F6QGF9</t>
  </si>
  <si>
    <t>Vesicle transport protein SEC20</t>
  </si>
  <si>
    <t>Bnip1</t>
  </si>
  <si>
    <t>Q6R5N8</t>
  </si>
  <si>
    <t>Toll-like receptor 13</t>
  </si>
  <si>
    <t>Tlr13</t>
  </si>
  <si>
    <t>Q6RUT7</t>
  </si>
  <si>
    <t>Protein CCSMST1</t>
  </si>
  <si>
    <t>Ccsmst1</t>
  </si>
  <si>
    <t>Q6S5C2;Q6S5C2-2</t>
  </si>
  <si>
    <t>N-acetylglucosamine-1-phosphotransferase subunit gamma</t>
  </si>
  <si>
    <t>Gnptg</t>
  </si>
  <si>
    <t>Q6SJQ0-2;Q6SJQ0</t>
  </si>
  <si>
    <t>CMRF35-like molecule 8</t>
  </si>
  <si>
    <t>Cd300a</t>
  </si>
  <si>
    <t>Q6TEK5;Q0VGU5</t>
  </si>
  <si>
    <t>Vitamin K epoxide reductase complex subunit 1-like protein 1</t>
  </si>
  <si>
    <t>Vkorc1l1</t>
  </si>
  <si>
    <t>Q6WVG3;Q8C7J6;Q50H33-2;Q50H33</t>
  </si>
  <si>
    <t>BTB/POZ domain-containing protein KCTD12</t>
  </si>
  <si>
    <t>Kctd12</t>
  </si>
  <si>
    <t>Q6Y5D8-3;Q6Y5D8-2;Q6Y5D8;Q6Y5D8-4</t>
  </si>
  <si>
    <t>Rho GTPase-activating protein 10</t>
  </si>
  <si>
    <t>Arhgap10</t>
  </si>
  <si>
    <t>Q6YGZ1;D3Z3C3</t>
  </si>
  <si>
    <t>Heparanase;Heparanase 8 kDa subunit;Heparanase 50 kDa subunit</t>
  </si>
  <si>
    <t>Hpse</t>
  </si>
  <si>
    <t>Q6ZQ08-2;Q6ZQ08;Q6ZQ08-4;B7ZWL1;Q6ZQ08-3</t>
  </si>
  <si>
    <t>CCR4-NOT transcription complex subunit 1</t>
  </si>
  <si>
    <t>Cnot1</t>
  </si>
  <si>
    <t>Q6ZQ38;D3YWC5</t>
  </si>
  <si>
    <t>Cullin-associated NEDD8-dissociated protein 1</t>
  </si>
  <si>
    <t>Cand1</t>
  </si>
  <si>
    <t>Q6ZQI3;D3Z1M3</t>
  </si>
  <si>
    <t>Malectin</t>
  </si>
  <si>
    <t>Mlec</t>
  </si>
  <si>
    <t>Q6ZQK5-2;Q6ZQK5</t>
  </si>
  <si>
    <t>Arf-GAP with coiled-coil, ANK repeat and PH domain-containing protein 2</t>
  </si>
  <si>
    <t>Acap2</t>
  </si>
  <si>
    <t>Q6ZQM8;Q62452;E9PXN7;D3Z748;D3YZ96;D6RH94</t>
  </si>
  <si>
    <t>UDP-glucuronosyltransferase 1-7C</t>
  </si>
  <si>
    <t>Ugt1a7c</t>
  </si>
  <si>
    <t>Q6ZWN5;F7CJS8;D3YWH9;Q9CXW7;D3Z673;D3YUV6</t>
  </si>
  <si>
    <t>40S ribosomal protein S9</t>
  </si>
  <si>
    <t>Rps9</t>
  </si>
  <si>
    <t>Q6ZWR6-4;Q6ZWR6;Q6ZWR6-3;Q6ZWR6-2;Q6ZWR6-5</t>
  </si>
  <si>
    <t>Nesprin-1</t>
  </si>
  <si>
    <t>Syne1</t>
  </si>
  <si>
    <t>Q6ZWU9</t>
  </si>
  <si>
    <t>40S ribosomal protein S27</t>
  </si>
  <si>
    <t>Rps27</t>
  </si>
  <si>
    <t>Q6ZWV7;G3UWD7</t>
  </si>
  <si>
    <t>60S ribosomal protein L35</t>
  </si>
  <si>
    <t>Rpl35;Gm10269</t>
  </si>
  <si>
    <t>Q6ZWX6</t>
  </si>
  <si>
    <t>Eukaryotic translation initiation factor 2 subunit 1</t>
  </si>
  <si>
    <t>Eif2s1</t>
  </si>
  <si>
    <t>Q6ZWY3;D6RH49;D3YYB0</t>
  </si>
  <si>
    <t>40S ribosomal protein S27-like;40S ribosomal protein S27</t>
  </si>
  <si>
    <t>Rps27l</t>
  </si>
  <si>
    <t>Q6ZWZ6;P63323</t>
  </si>
  <si>
    <t>40S ribosomal protein S12</t>
  </si>
  <si>
    <t>Rps12</t>
  </si>
  <si>
    <t>Q9CPR4;Q6ZWZ7;B2RY53;F6YKV1</t>
  </si>
  <si>
    <t>60S ribosomal protein L17</t>
  </si>
  <si>
    <t>Rpl17</t>
  </si>
  <si>
    <t>Q76LS9-2;Q76LS9;Q76LS9-3</t>
  </si>
  <si>
    <t>Protein FAM63A</t>
  </si>
  <si>
    <t>Fam63a</t>
  </si>
  <si>
    <t>Q76MZ3;G3UWL2;H3BLQ0;Q7TNP2;Q3TTF6;H3BKU1;G3UWS4;H3BIV7;H3BLE7;G3UXQ1;H3BJ83</t>
  </si>
  <si>
    <t>Serine/threonine-protein phosphatase 2A 65 kDa regulatory subunit A alpha isoform</t>
  </si>
  <si>
    <t>Ppp2r1a</t>
  </si>
  <si>
    <t>Q78HU3</t>
  </si>
  <si>
    <t>Multivesicular body subunit 12A</t>
  </si>
  <si>
    <t>Mvb12a</t>
  </si>
  <si>
    <t>Q78IK2</t>
  </si>
  <si>
    <t>Up-regulated during skeletal muscle growth protein 5</t>
  </si>
  <si>
    <t>Usmg5</t>
  </si>
  <si>
    <t>Q78IK4;B1AV14</t>
  </si>
  <si>
    <t>Apolipoprotein O-like</t>
  </si>
  <si>
    <t>Apool</t>
  </si>
  <si>
    <t>Q78IS1</t>
  </si>
  <si>
    <t>Transmembrane emp24 domain-containing protein 3</t>
  </si>
  <si>
    <t>Tmed3</t>
  </si>
  <si>
    <t>Q78J03</t>
  </si>
  <si>
    <t>Methionine-R-sulfoxide reductase B2, mitochondrial</t>
  </si>
  <si>
    <t>Msrb2</t>
  </si>
  <si>
    <t>Q78KK3</t>
  </si>
  <si>
    <t>Solute carrier family 22 member 18</t>
  </si>
  <si>
    <t>Slc22a18</t>
  </si>
  <si>
    <t>Q78PY7;Q3TJ56;E9Q3E9</t>
  </si>
  <si>
    <t>Staphylococcal nuclease domain-containing protein 1</t>
  </si>
  <si>
    <t>Snd1</t>
  </si>
  <si>
    <t>Q78RX3</t>
  </si>
  <si>
    <t>Small integral membrane protein 12</t>
  </si>
  <si>
    <t>Smim12</t>
  </si>
  <si>
    <t>Q78XF5</t>
  </si>
  <si>
    <t>Oligosaccharyltransferase complex subunit OSTC</t>
  </si>
  <si>
    <t>Ostc</t>
  </si>
  <si>
    <t>Q78ZA7</t>
  </si>
  <si>
    <t>Nucleosome assembly protein 1-like 4</t>
  </si>
  <si>
    <t>Nap1l4</t>
  </si>
  <si>
    <t>Q791T5-2;Q791T5;D3YXC2</t>
  </si>
  <si>
    <t>Mitochondrial carrier homolog 1</t>
  </si>
  <si>
    <t>Mtch1</t>
  </si>
  <si>
    <t>Q791V5;A2AFW6;Q9D050;D6RCZ1</t>
  </si>
  <si>
    <t>Mitochondrial carrier homolog 2</t>
  </si>
  <si>
    <t>Mtch2</t>
  </si>
  <si>
    <t>Q792F9;Q00651</t>
  </si>
  <si>
    <t>Integrin alpha-4</t>
  </si>
  <si>
    <t>Itga4</t>
  </si>
  <si>
    <t>Q7M759</t>
  </si>
  <si>
    <t>Alpha/beta hydrolase domain-containing protein 17B</t>
  </si>
  <si>
    <t>Abhd17b</t>
  </si>
  <si>
    <t>Q7TMB8;Q7TMB8-2;E9PZS0;G3UZI5</t>
  </si>
  <si>
    <t>Cytoplasmic FMR1-interacting protein 1</t>
  </si>
  <si>
    <t>Cyfip1</t>
  </si>
  <si>
    <t>Q7TMF3;F6RBR6</t>
  </si>
  <si>
    <t>NADH dehydrogenase [ubiquinone] 1 alpha subcomplex subunit 12</t>
  </si>
  <si>
    <t>Ndufa12</t>
  </si>
  <si>
    <t>Q7TMK9-2;Q7TMK9;G3UZI2;G3V018;G3UZ48;G3UXJ6;G3UWM1;G3XA76;G3UXU5</t>
  </si>
  <si>
    <t>Heterogeneous nuclear ribonucleoprotein Q</t>
  </si>
  <si>
    <t>Syncrip</t>
  </si>
  <si>
    <t>Q7TMM9</t>
  </si>
  <si>
    <t>Tubulin beta-2A chain</t>
  </si>
  <si>
    <t>Tubb2a</t>
  </si>
  <si>
    <t>Q7TMQ7;D3Z101;D3Z0V8</t>
  </si>
  <si>
    <t>WD repeat-containing protein 91</t>
  </si>
  <si>
    <t>Wdr91</t>
  </si>
  <si>
    <t>Q7TMR0;Q7TMR0-2</t>
  </si>
  <si>
    <t>Lysosomal Pro-X carboxypeptidase</t>
  </si>
  <si>
    <t>Prcp</t>
  </si>
  <si>
    <t>Q7TMV3;F2Z402</t>
  </si>
  <si>
    <t>FAST kinase domain-containing protein 5</t>
  </si>
  <si>
    <t>Fastkd5;Ubox5</t>
  </si>
  <si>
    <t>Q7TN29-2;Q7TN29</t>
  </si>
  <si>
    <t>Stromal membrane-associated protein 2</t>
  </si>
  <si>
    <t>Smap2</t>
  </si>
  <si>
    <t>Q7TNC4-2;Q7TNC4-3;Q7TNC4-4;Q7TNC4;E9Q715;E9PX54;Q05CX5</t>
  </si>
  <si>
    <t>Putative RNA-binding protein Luc7-like 2</t>
  </si>
  <si>
    <t>Luc7l2</t>
  </si>
  <si>
    <t>Q7TNS2</t>
  </si>
  <si>
    <t>Mitochondrial inner membrane organizing system protein 1</t>
  </si>
  <si>
    <t>Minos1</t>
  </si>
  <si>
    <t>Q7TNV0;E9Q8Y1;D3YVJ6</t>
  </si>
  <si>
    <t>Protein DEK</t>
  </si>
  <si>
    <t>Dek</t>
  </si>
  <si>
    <t>Q7TPV4</t>
  </si>
  <si>
    <t>Myb-binding protein 1A</t>
  </si>
  <si>
    <t>Mybbp1a</t>
  </si>
  <si>
    <t>Q7TQ95;A2ASL8;A2ASM0;A2ASM1;A2ASM2</t>
  </si>
  <si>
    <t>Protein lunapark</t>
  </si>
  <si>
    <t>Lnp</t>
  </si>
  <si>
    <t>Q7TQE6</t>
  </si>
  <si>
    <t>Macoilin</t>
  </si>
  <si>
    <t>Tmem57</t>
  </si>
  <si>
    <t>Q7TQK5;E9QAD4</t>
  </si>
  <si>
    <t>Coiled-coil domain-containing protein 93</t>
  </si>
  <si>
    <t>Ccdc93</t>
  </si>
  <si>
    <t>Q7TSI1</t>
  </si>
  <si>
    <t>Pleckstrin homology domain-containing family M member 1</t>
  </si>
  <si>
    <t>Plekhm1</t>
  </si>
  <si>
    <t>Q7TSI3</t>
  </si>
  <si>
    <t>Serine/threonine-protein phosphatase 6 regulatory subunit 1</t>
  </si>
  <si>
    <t>Ppp6r1</t>
  </si>
  <si>
    <t>Q7TSN2-2;Q7TSN2</t>
  </si>
  <si>
    <t>CMRF35-like molecule</t>
  </si>
  <si>
    <t>Clm</t>
  </si>
  <si>
    <t>Q7TSQ8;D6RD07;D3Z443</t>
  </si>
  <si>
    <t>Pyruvate dehydrogenase phosphatase regulatory subunit, mitochondrial</t>
  </si>
  <si>
    <t>Pdpr</t>
  </si>
  <si>
    <t>Q7TT50;Q80UW5</t>
  </si>
  <si>
    <t>Serine/threonine-protein kinase MRCK beta</t>
  </si>
  <si>
    <t>Cdc42bpb</t>
  </si>
  <si>
    <t>Q80SU7</t>
  </si>
  <si>
    <t>Interferon-induced very large GTPase 1</t>
  </si>
  <si>
    <t>Gvin1</t>
  </si>
  <si>
    <t>Q80SY3</t>
  </si>
  <si>
    <t>V-type proton ATPase subunit d 2</t>
  </si>
  <si>
    <t>Atp6v0d2</t>
  </si>
  <si>
    <t>Q80SZ7;J3QPM9</t>
  </si>
  <si>
    <t>Guanine nucleotide-binding protein G(I)/G(S)/G(O) subunit gamma-5</t>
  </si>
  <si>
    <t>Gng5</t>
  </si>
  <si>
    <t>Q80T06;Q91VK2;P57776;P57776-3;E9QN08;D3YY68;D3YUQ9</t>
  </si>
  <si>
    <t>Elongation factor 1-delta</t>
  </si>
  <si>
    <t>Eef1d</t>
  </si>
  <si>
    <t>Q80TI0-4;Q80TI0-3;Q80TI0;D3YWR0;Q80TI0-2;F7BFL8</t>
  </si>
  <si>
    <t>GRAM domain-containing protein 1B</t>
  </si>
  <si>
    <t>Gramd1b</t>
  </si>
  <si>
    <t>Q80TM9;Q80TM9-2;Q80TM9-3;Q80TM9-6;Q80TM9-5;Q80TM9-4;E9PZT1;F6UKP3;F6PY46;F6ZL69;Q80TM9-7;F7AFP3;F6YR29</t>
  </si>
  <si>
    <t>Nischarin</t>
  </si>
  <si>
    <t>Nisch</t>
  </si>
  <si>
    <t>Q80TN4;A2AS91</t>
  </si>
  <si>
    <t>DnaJ homolog subfamily C member 16</t>
  </si>
  <si>
    <t>Dnajc16</t>
  </si>
  <si>
    <t>Q80TY0-4;Q80TY0-2;Q80TY0-3;A2AQ43;A2AQ44;A2AQ42;A2AQ45;A2AQ41;Q80TY0;Q80TY0-5;F6VVN1;A2AQ47;E9Q9P2;A2AQ39;P11260</t>
  </si>
  <si>
    <t>Formin-binding protein 1</t>
  </si>
  <si>
    <t>Fnbp1</t>
  </si>
  <si>
    <t>Q80U63;Q80U63-2;A8Y5E5;A2A7Y8</t>
  </si>
  <si>
    <t>Mitofusin-2</t>
  </si>
  <si>
    <t>Mfn2</t>
  </si>
  <si>
    <t>Q80U93</t>
  </si>
  <si>
    <t>Nuclear pore complex protein Nup214</t>
  </si>
  <si>
    <t>Nup214</t>
  </si>
  <si>
    <t>Q80UJ7</t>
  </si>
  <si>
    <t>Rab3 GTPase-activating protein catalytic subunit</t>
  </si>
  <si>
    <t>Rab3gap1</t>
  </si>
  <si>
    <t>Q80UM7</t>
  </si>
  <si>
    <t>Mannosyl-oligosaccharide glucosidase</t>
  </si>
  <si>
    <t>Mogs</t>
  </si>
  <si>
    <t>Q80UU9</t>
  </si>
  <si>
    <t>Membrane-associated progesterone receptor component 2</t>
  </si>
  <si>
    <t>Pgrmc2</t>
  </si>
  <si>
    <t>Q80V26</t>
  </si>
  <si>
    <t>Inositol monophosphatase 3</t>
  </si>
  <si>
    <t>Impad1</t>
  </si>
  <si>
    <t>Q80V53;A2AQV2</t>
  </si>
  <si>
    <t>Carbohydrate sulfotransferase 14</t>
  </si>
  <si>
    <t>Chst14</t>
  </si>
  <si>
    <t>Q80VA0-2;Q80VA0;Q80VA0-3</t>
  </si>
  <si>
    <t>N-acetylgalactosaminyltransferase 7</t>
  </si>
  <si>
    <t>Galnt7</t>
  </si>
  <si>
    <t>Q80VD1</t>
  </si>
  <si>
    <t>Protein FAM98B</t>
  </si>
  <si>
    <t>Fam98b</t>
  </si>
  <si>
    <t>Q80VI1;D3YVX5</t>
  </si>
  <si>
    <t>E3 ubiquitin-protein ligase TRIM56</t>
  </si>
  <si>
    <t>Trim56</t>
  </si>
  <si>
    <t>Q80VL1</t>
  </si>
  <si>
    <t>Tudor and KH domain-containing protein</t>
  </si>
  <si>
    <t>Tdrkh</t>
  </si>
  <si>
    <t>Q80VP0;Q80VP0-2</t>
  </si>
  <si>
    <t>Tectonin beta-propeller repeat-containing protein 1</t>
  </si>
  <si>
    <t>Tecpr1</t>
  </si>
  <si>
    <t>Q80VP1;Q80VP1-2</t>
  </si>
  <si>
    <t>Epsin-1</t>
  </si>
  <si>
    <t>Epn1</t>
  </si>
  <si>
    <t>Q80VP8</t>
  </si>
  <si>
    <t>Transmembrane protein 106C</t>
  </si>
  <si>
    <t>Tmem106c</t>
  </si>
  <si>
    <t>Q80VQ0</t>
  </si>
  <si>
    <t>Aldehyde dehydrogenase family 3 member B1</t>
  </si>
  <si>
    <t>Aldh3b1</t>
  </si>
  <si>
    <t>Q80W54;I7HIP5</t>
  </si>
  <si>
    <t>CAAX prenyl protease 1 homolog</t>
  </si>
  <si>
    <t>Zmpste24</t>
  </si>
  <si>
    <t>Q80WG5</t>
  </si>
  <si>
    <t>Leucine-rich repeat-containing protein 8A</t>
  </si>
  <si>
    <t>Lrrc8a</t>
  </si>
  <si>
    <t>Q80WJ7;F6ZSG0;F6QHD1;F6QFT1;F6ZQL0;E9PUX0</t>
  </si>
  <si>
    <t>Protein LYRIC</t>
  </si>
  <si>
    <t>Mtdh</t>
  </si>
  <si>
    <t>Q80WQ2</t>
  </si>
  <si>
    <t>Protein VAC14 homolog</t>
  </si>
  <si>
    <t>Vac14</t>
  </si>
  <si>
    <t>Q80WQ6</t>
  </si>
  <si>
    <t>Inactive rhomboid protein 2</t>
  </si>
  <si>
    <t>Rhbdf2</t>
  </si>
  <si>
    <t>Q80WW9;F7AIJ1;B0R015</t>
  </si>
  <si>
    <t>DDRGK domain-containing protein 1</t>
  </si>
  <si>
    <t>Ddrgk1</t>
  </si>
  <si>
    <t>Q80X41-2;Q80X41-5;Q80X41-3;Q80X41</t>
  </si>
  <si>
    <t>Serine/threonine-protein kinase VRK1</t>
  </si>
  <si>
    <t>Vrk1</t>
  </si>
  <si>
    <t>Q80X50-2;Q80X50-4;Q80X50;Q80X50-5;Q80X50-3</t>
  </si>
  <si>
    <t>Ubiquitin-associated protein 2-like</t>
  </si>
  <si>
    <t>Ubap2l</t>
  </si>
  <si>
    <t>Q80X76;E9Q499;F2Z405;Q91WP6;Q03734;P07759;G3X8T9;Q5I2A0</t>
  </si>
  <si>
    <t>Serine protease inhibitor A3F</t>
  </si>
  <si>
    <t>Serpina3f</t>
  </si>
  <si>
    <t>Q80X80</t>
  </si>
  <si>
    <t>C2 domain-containing protein 2-like</t>
  </si>
  <si>
    <t>C2cd2l</t>
  </si>
  <si>
    <t>Q80X85</t>
  </si>
  <si>
    <t>28S ribosomal protein S7, mitochondrial</t>
  </si>
  <si>
    <t>Mrps7</t>
  </si>
  <si>
    <t>Q80X90</t>
  </si>
  <si>
    <t>Filamin-B</t>
  </si>
  <si>
    <t>Flnb</t>
  </si>
  <si>
    <t>Q80X95;Q6NTA4;G3UYP1</t>
  </si>
  <si>
    <t>Ras-related GTP-binding protein A;Ras-related GTP-binding protein B</t>
  </si>
  <si>
    <t>Rraga;Rragb</t>
  </si>
  <si>
    <t>Q80XI4</t>
  </si>
  <si>
    <t>Phosphatidylinositol 5-phosphate 4-kinase type-2 beta</t>
  </si>
  <si>
    <t>Pip4k2b</t>
  </si>
  <si>
    <t>Q80XL6;D3YTQ5;F6U473</t>
  </si>
  <si>
    <t>Acyl-CoA dehydrogenase family member 11</t>
  </si>
  <si>
    <t>Acad11</t>
  </si>
  <si>
    <t>Q80XM9-2;Q80XM9;Q80XM9-3;Q80XM9-4;D3YYH5;D3Z2D5</t>
  </si>
  <si>
    <t>PQ-loop repeat-containing protein 1</t>
  </si>
  <si>
    <t>Pqlc1</t>
  </si>
  <si>
    <t>Q80XN0;D3Z2Y8</t>
  </si>
  <si>
    <t>D-beta-hydroxybutyrate dehydrogenase, mitochondrial</t>
  </si>
  <si>
    <t>Bdh1</t>
  </si>
  <si>
    <t>Q80Y14</t>
  </si>
  <si>
    <t>Glutaredoxin-related protein 5, mitochondrial</t>
  </si>
  <si>
    <t>Glrx5</t>
  </si>
  <si>
    <t>Q80YD1;M0QWM4</t>
  </si>
  <si>
    <t>ATP-dependent RNA helicase SUPV3L1, mitochondrial</t>
  </si>
  <si>
    <t>Supv3l1</t>
  </si>
  <si>
    <t>Q80YW0</t>
  </si>
  <si>
    <t>Cytohesin-4</t>
  </si>
  <si>
    <t>Cyth4</t>
  </si>
  <si>
    <t>Q80ZD3-2;Q80ZD3</t>
  </si>
  <si>
    <t>Sodium-independent sulfate anion transporter</t>
  </si>
  <si>
    <t>Slc26a11</t>
  </si>
  <si>
    <t>Q80ZJ1;F6W8Q2</t>
  </si>
  <si>
    <t>Ras-related protein Rap-2a</t>
  </si>
  <si>
    <t>Rap2a</t>
  </si>
  <si>
    <t>Q80ZS3</t>
  </si>
  <si>
    <t>28S ribosomal protein S26, mitochondrial</t>
  </si>
  <si>
    <t>Mrps26</t>
  </si>
  <si>
    <t>Q810A7-2;Q810A7</t>
  </si>
  <si>
    <t>ATP-dependent RNA helicase DDX42</t>
  </si>
  <si>
    <t>Ddx42</t>
  </si>
  <si>
    <t>Q810B6;Q810B6-2;REV__Q8CIL4</t>
  </si>
  <si>
    <t>Ankyrin repeat and FYVE domain-containing protein 1</t>
  </si>
  <si>
    <t>Ankfy1</t>
  </si>
  <si>
    <t>Q810Q5;A2AK37</t>
  </si>
  <si>
    <t>Normal mucosa of esophagus-specific gene 1 protein</t>
  </si>
  <si>
    <t>Nmes1;AA467197</t>
  </si>
  <si>
    <t>Q810S1;F6SD17;D6RIL8</t>
  </si>
  <si>
    <t>Coiled-coil domain-containing protein 109B</t>
  </si>
  <si>
    <t>Ccdc109b</t>
  </si>
  <si>
    <t>Q811U4;D3Z5P8;D3Z4L5;F6XRI9</t>
  </si>
  <si>
    <t>Mitofusin-1</t>
  </si>
  <si>
    <t>Mfn1</t>
  </si>
  <si>
    <t>Q812F8;F7BME0</t>
  </si>
  <si>
    <t>Alpha-1,3-mannosyl-glycoprotein 4-beta-N-acetylglucosaminyltransferase B</t>
  </si>
  <si>
    <t>Mgat4b</t>
  </si>
  <si>
    <t>Q8BFP9</t>
  </si>
  <si>
    <t>[Pyruvate dehydrogenase [lipoamide]] kinase isozyme 1, mitochondrial</t>
  </si>
  <si>
    <t>Pdk1</t>
  </si>
  <si>
    <t>Q8BFQ6;D6RI31</t>
  </si>
  <si>
    <t>Disrupted in renal carcinoma protein 2 homolog</t>
  </si>
  <si>
    <t>Dirc2</t>
  </si>
  <si>
    <t>Q8BFR4</t>
  </si>
  <si>
    <t>N-acetylglucosamine-6-sulfatase</t>
  </si>
  <si>
    <t>Gns</t>
  </si>
  <si>
    <t>Q8BFR5;D3YVN7;Q8BFR5-2</t>
  </si>
  <si>
    <t>Elongation factor Tu, mitochondrial;Elongation factor Tu</t>
  </si>
  <si>
    <t>Tufm;Gm9755</t>
  </si>
  <si>
    <t>Q8BFY6</t>
  </si>
  <si>
    <t>Peflin</t>
  </si>
  <si>
    <t>Pef1</t>
  </si>
  <si>
    <t>Q8BFZ3</t>
  </si>
  <si>
    <t>Beta-actin-like protein 2</t>
  </si>
  <si>
    <t>Actbl2</t>
  </si>
  <si>
    <t>Q8BFZ9</t>
  </si>
  <si>
    <t>Erlin-2</t>
  </si>
  <si>
    <t>Erlin2</t>
  </si>
  <si>
    <t>Q8BG07-2;Q8BG07</t>
  </si>
  <si>
    <t>Phospholipase D4</t>
  </si>
  <si>
    <t>Pld4</t>
  </si>
  <si>
    <t>Q8BG32;G3UYH2;G3UX67;G3UWV7;G3UYL8;G3UX15;G3UYI4;G3UYL3;G3UWW7;G3UXL5;G3UZ28;G3UZ33</t>
  </si>
  <si>
    <t>26S proteasome non-ATPase regulatory subunit 11</t>
  </si>
  <si>
    <t>Psmd11</t>
  </si>
  <si>
    <t>Q8BG51;Q8BG51-2;Q8BG51-3;Q8BG51-4;F7ASU3</t>
  </si>
  <si>
    <t>Mitochondrial Rho GTPase 1</t>
  </si>
  <si>
    <t>Rhot1</t>
  </si>
  <si>
    <t>Q8BG67;Q8BG67-2;Q8BWC5;Q6ZQ18-2;Q6ZQ18</t>
  </si>
  <si>
    <t>Protein EFR3 homolog A</t>
  </si>
  <si>
    <t>Efr3a</t>
  </si>
  <si>
    <t>Q8BG84-5;Q8BG84-4;Q8BG84-2;Q8BG84-6;Q8BG84;Q8BG84-3;G8JL64</t>
  </si>
  <si>
    <t>Leukocyte-associated immunoglobulin-like receptor 1</t>
  </si>
  <si>
    <t>Lair1</t>
  </si>
  <si>
    <t>Q8BGA9</t>
  </si>
  <si>
    <t>Mitochondrial inner membrane protein OXA1L</t>
  </si>
  <si>
    <t>Oxa1l</t>
  </si>
  <si>
    <t>Q8BGC4</t>
  </si>
  <si>
    <t>Zinc-binding alcohol dehydrogenase domain-containing protein 2</t>
  </si>
  <si>
    <t>Zadh2</t>
  </si>
  <si>
    <t>Q8BGD6</t>
  </si>
  <si>
    <t>Putative sodium-coupled neutral amino acid transporter 9</t>
  </si>
  <si>
    <t>Slc38a9</t>
  </si>
  <si>
    <t>Q8BGD8</t>
  </si>
  <si>
    <t>Cytochrome c oxidase assembly factor 6 homolog</t>
  </si>
  <si>
    <t>Coa6</t>
  </si>
  <si>
    <t>Q8BGF6</t>
  </si>
  <si>
    <t>ELMO domain-containing protein 2</t>
  </si>
  <si>
    <t>Elmod2</t>
  </si>
  <si>
    <t>Q8BGH2</t>
  </si>
  <si>
    <t>Sorting and assembly machinery component 50 homolog</t>
  </si>
  <si>
    <t>Samm50</t>
  </si>
  <si>
    <t>Q8BGH7</t>
  </si>
  <si>
    <t>CDC42 small effector protein 2</t>
  </si>
  <si>
    <t>Cdc42se2</t>
  </si>
  <si>
    <t>Q8BGJ5;Q922I7;Q8CB58;P17225;E9QMW9;E9Q0W3;F7DCW4;F7AXP1</t>
  </si>
  <si>
    <t>Polypyrimidine tract-binding protein 1</t>
  </si>
  <si>
    <t>Ptbp1</t>
  </si>
  <si>
    <t>Q8BGP6-2;Q8BGP6</t>
  </si>
  <si>
    <t>Solute carrier family 25 member 40</t>
  </si>
  <si>
    <t>Slc25a40</t>
  </si>
  <si>
    <t>Q8BGQ7</t>
  </si>
  <si>
    <t>Alanine--tRNA ligase, cytoplasmic</t>
  </si>
  <si>
    <t>Aars</t>
  </si>
  <si>
    <t>Q8BGR2;D3YV62</t>
  </si>
  <si>
    <t>Leucine-rich repeat-containing protein 8D</t>
  </si>
  <si>
    <t>Lrrc8d</t>
  </si>
  <si>
    <t>Q8BGS7-2;Q8BGS7;D3Z5Y5;D3YX12</t>
  </si>
  <si>
    <t>Choline/ethanolaminephosphotransferase 1</t>
  </si>
  <si>
    <t>Cept1</t>
  </si>
  <si>
    <t>Q8BGT0;D3Z4W7;D3Z790</t>
  </si>
  <si>
    <t>Osteopetrosis-associated transmembrane protein 1</t>
  </si>
  <si>
    <t>Ostm1</t>
  </si>
  <si>
    <t>Q8BGT9;A2ANU2</t>
  </si>
  <si>
    <t>Polypeptide N-acetylgalactosaminyltransferase 12</t>
  </si>
  <si>
    <t>Galnt12</t>
  </si>
  <si>
    <t>Q8BGU5;Q8BGU5-2</t>
  </si>
  <si>
    <t>Cyclin-Y</t>
  </si>
  <si>
    <t>Ccny</t>
  </si>
  <si>
    <t>Q8BGX2</t>
  </si>
  <si>
    <t>Uncharacterized protein C19orf52 homolog</t>
  </si>
  <si>
    <t>Q8BGY7</t>
  </si>
  <si>
    <t>Protein FAM210A</t>
  </si>
  <si>
    <t>Fam210a</t>
  </si>
  <si>
    <t>Q8BH02</t>
  </si>
  <si>
    <t>Torsin-4A</t>
  </si>
  <si>
    <t>Tor4a</t>
  </si>
  <si>
    <t>Q8BH04;Q9Z2V4</t>
  </si>
  <si>
    <t>Phosphoenolpyruvate carboxykinase [GTP], mitochondrial</t>
  </si>
  <si>
    <t>Pck2</t>
  </si>
  <si>
    <t>Q8BH24</t>
  </si>
  <si>
    <t>Transmembrane 9 superfamily member 4</t>
  </si>
  <si>
    <t>Tm9sf4</t>
  </si>
  <si>
    <t>Q8BH26</t>
  </si>
  <si>
    <t>Transmembrane protein 251</t>
  </si>
  <si>
    <t>Tmem251</t>
  </si>
  <si>
    <t>Q8BH31;F6R8A9</t>
  </si>
  <si>
    <t>Major facilitator superfamily domain-containing protein 8</t>
  </si>
  <si>
    <t>Mfsd8</t>
  </si>
  <si>
    <t>Q8BH43;B1AUN0;Q8R5H6</t>
  </si>
  <si>
    <t>Wiskott-Aldrich syndrome protein family member 2</t>
  </si>
  <si>
    <t>Wasf2</t>
  </si>
  <si>
    <t>Q8BH47</t>
  </si>
  <si>
    <t>Vesicle-trafficking protein SEC22a</t>
  </si>
  <si>
    <t>Sec22a</t>
  </si>
  <si>
    <t>Q8BH59</t>
  </si>
  <si>
    <t>Calcium-binding mitochondrial carrier protein Aralar1</t>
  </si>
  <si>
    <t>Slc25a12</t>
  </si>
  <si>
    <t>Q8BH73-2;Q8BH73</t>
  </si>
  <si>
    <t>Glutaminyl-peptide cyclotransferase-like protein</t>
  </si>
  <si>
    <t>Qpctl</t>
  </si>
  <si>
    <t>Q8BH74;E9Q4V9</t>
  </si>
  <si>
    <t>Nuclear pore complex protein Nup107</t>
  </si>
  <si>
    <t>Nup107</t>
  </si>
  <si>
    <t>Q8BH79-2;Q8BH79;Q8BH79-4;Q8BH79-3</t>
  </si>
  <si>
    <t>Anoctamin-10</t>
  </si>
  <si>
    <t>Ano10</t>
  </si>
  <si>
    <t>Q9QY76;Q8BH80</t>
  </si>
  <si>
    <t>Vesicle-associated membrane protein-associated protein B</t>
  </si>
  <si>
    <t>Vapb</t>
  </si>
  <si>
    <t>Q8BH95;F6T930</t>
  </si>
  <si>
    <t>Enoyl-CoA hydratase, mitochondrial</t>
  </si>
  <si>
    <t>Echs1</t>
  </si>
  <si>
    <t>Q8BHC4;B0QZX9</t>
  </si>
  <si>
    <t>Dephospho-CoA kinase domain-containing protein</t>
  </si>
  <si>
    <t>Dcakd</t>
  </si>
  <si>
    <t>Q8BHC7</t>
  </si>
  <si>
    <t>Rhomboid-related protein 4</t>
  </si>
  <si>
    <t>Rhbdd1</t>
  </si>
  <si>
    <t>Q8BHD0;Q8BHC1</t>
  </si>
  <si>
    <t>Ras-related protein Rab-39A</t>
  </si>
  <si>
    <t>Rab39a</t>
  </si>
  <si>
    <t>Q8BHD7;Q8BHD7-2;G8JL74;G3UXA6;G3UZ01;F7C521;G3UXZ8;G3UY95</t>
  </si>
  <si>
    <t>Polypyrimidine tract-binding protein 3</t>
  </si>
  <si>
    <t>Ptbp3</t>
  </si>
  <si>
    <t>Q8BHE8</t>
  </si>
  <si>
    <t>Uncharacterized protein C2orf47 homolog, mitochondrial</t>
  </si>
  <si>
    <t>Q8BHF7;F8WI04;F2Z427</t>
  </si>
  <si>
    <t>CDP-diacylglycerol--glycerol-3-phosphate 3-phosphatidyltransferase, mitochondrial</t>
  </si>
  <si>
    <t>Pgs1</t>
  </si>
  <si>
    <t>Q8BHI7;D3Z0Z6;D3Z136</t>
  </si>
  <si>
    <t>Elongation of very long chain fatty acids protein 5</t>
  </si>
  <si>
    <t>Elovl5</t>
  </si>
  <si>
    <t>Q8BHK6;Q8BHK6-4;Q8BHK6-2;Q8BHK6-3</t>
  </si>
  <si>
    <t>SLAM family member 7</t>
  </si>
  <si>
    <t>Slamf7</t>
  </si>
  <si>
    <t>Q8BHL5-2;Q8BHL5;Q8BHL5-3;F6YXR3;Q5GMG0;F6XD63</t>
  </si>
  <si>
    <t>Engulfment and cell motility protein 2</t>
  </si>
  <si>
    <t>Elmo2</t>
  </si>
  <si>
    <t>Q8BHN3;Q8BHN3-2;Q8BHN3-3</t>
  </si>
  <si>
    <t>Neutral alpha-glucosidase AB</t>
  </si>
  <si>
    <t>Ganab</t>
  </si>
  <si>
    <t>Q8BHS6</t>
  </si>
  <si>
    <t>Armadillo repeat-containing X-linked protein 3</t>
  </si>
  <si>
    <t>Armcx3</t>
  </si>
  <si>
    <t>Q8BHZ0</t>
  </si>
  <si>
    <t>Protein FAM49A</t>
  </si>
  <si>
    <t>Fam49a</t>
  </si>
  <si>
    <t>Q8BI84;Q8BI84-2;Q8BI84-3</t>
  </si>
  <si>
    <t>Melanoma inhibitory activity protein 3</t>
  </si>
  <si>
    <t>Mia3</t>
  </si>
  <si>
    <t>Q8BIG7;H3BJ37</t>
  </si>
  <si>
    <t>Catechol O-methyltransferase domain-containing protein 1</t>
  </si>
  <si>
    <t>Comtd1</t>
  </si>
  <si>
    <t>Q8BIJ6;E9PWN2;E9PWN3</t>
  </si>
  <si>
    <t>Isoleucine--tRNA ligase, mitochondrial</t>
  </si>
  <si>
    <t>Iars2</t>
  </si>
  <si>
    <t>Q8BIJ7</t>
  </si>
  <si>
    <t>RUN and FYVE domain-containing protein 1</t>
  </si>
  <si>
    <t>Rufy1</t>
  </si>
  <si>
    <t>Q8BIP0</t>
  </si>
  <si>
    <t>Aspartate--tRNA ligase, mitochondrial</t>
  </si>
  <si>
    <t>Dars2</t>
  </si>
  <si>
    <t>Q8BJ03-2;Q8BJ03</t>
  </si>
  <si>
    <t>Cytochrome c oxidase assembly protein COX15 homolog</t>
  </si>
  <si>
    <t>Cox15</t>
  </si>
  <si>
    <t>Q8BJ48;D3Z6C9</t>
  </si>
  <si>
    <t>N-acetylglucosamine-1-phosphodiester alpha-N-acetylglucosaminidase</t>
  </si>
  <si>
    <t>Nagpa</t>
  </si>
  <si>
    <t>Q8BJ71;Q8BJ71-2</t>
  </si>
  <si>
    <t>Nuclear pore complex protein Nup93</t>
  </si>
  <si>
    <t>Nup93</t>
  </si>
  <si>
    <t>Q8BJ83-2;Q8BJ83;D3Z3H7</t>
  </si>
  <si>
    <t>TM2 domain-containing protein 3</t>
  </si>
  <si>
    <t>Tm2d3</t>
  </si>
  <si>
    <t>Q8BJM7;F6VNP0;Q8BJM7-3</t>
  </si>
  <si>
    <t>tRNA wybutosine-synthesizing protein 1 homolog</t>
  </si>
  <si>
    <t>Tyw1</t>
  </si>
  <si>
    <t>Q8BJS4-2;Q8BJS4;Q8BJS4-3;E0CY39</t>
  </si>
  <si>
    <t>SUN domain-containing protein 2</t>
  </si>
  <si>
    <t>Sun2</t>
  </si>
  <si>
    <t>Q8BJU0;Q8BJU0-2</t>
  </si>
  <si>
    <t>Small glutamine-rich tetratricopeptide repeat-containing protein alpha</t>
  </si>
  <si>
    <t>Sgta</t>
  </si>
  <si>
    <t>Q8BJU9</t>
  </si>
  <si>
    <t>Peptide chain release factor 1-like, mitochondrial</t>
  </si>
  <si>
    <t>Mtrf1l</t>
  </si>
  <si>
    <t>Q8BJW6-2;Q8BJW6;D3YZZ6</t>
  </si>
  <si>
    <t>Eukaryotic translation initiation factor 2A</t>
  </si>
  <si>
    <t>Eif2a</t>
  </si>
  <si>
    <t>Q8BJY1;F7BA91</t>
  </si>
  <si>
    <t>26S proteasome non-ATPase regulatory subunit 5</t>
  </si>
  <si>
    <t>Psmd5</t>
  </si>
  <si>
    <t>Q8BJZ4</t>
  </si>
  <si>
    <t>28S ribosomal protein S35, mitochondrial</t>
  </si>
  <si>
    <t>Mrps35</t>
  </si>
  <si>
    <t>Q8BK08;E9Q933</t>
  </si>
  <si>
    <t>Transmembrane protein 11, mitochondrial</t>
  </si>
  <si>
    <t>Tmem11</t>
  </si>
  <si>
    <t>Q8BK30</t>
  </si>
  <si>
    <t>NADH dehydrogenase [ubiquinone] flavoprotein 3, mitochondrial</t>
  </si>
  <si>
    <t>Q8BK64</t>
  </si>
  <si>
    <t>Activator of 90 kDa heat shock protein ATPase homolog 1</t>
  </si>
  <si>
    <t>Ahsa1</t>
  </si>
  <si>
    <t>Q8BK67;A2AWQ2</t>
  </si>
  <si>
    <t>Protein RCC2</t>
  </si>
  <si>
    <t>Rcc2</t>
  </si>
  <si>
    <t>Q8BK72</t>
  </si>
  <si>
    <t>28S ribosomal protein S27, mitochondrial</t>
  </si>
  <si>
    <t>Mrps27</t>
  </si>
  <si>
    <t>Q8BKC5;Q8BKC5-2</t>
  </si>
  <si>
    <t>Importin-5</t>
  </si>
  <si>
    <t>Ipo5</t>
  </si>
  <si>
    <t>Q8BKE6;F2Z3Y7</t>
  </si>
  <si>
    <t>Cytochrome P450 20A1</t>
  </si>
  <si>
    <t>Cyp20a1</t>
  </si>
  <si>
    <t>Q8BKZ9;A2AWH8;A2AWH7</t>
  </si>
  <si>
    <t>Pyruvate dehydrogenase protein X component, mitochondrial</t>
  </si>
  <si>
    <t>Pdhx</t>
  </si>
  <si>
    <t>Q8BL66</t>
  </si>
  <si>
    <t>Early endosome antigen 1</t>
  </si>
  <si>
    <t>Eea1</t>
  </si>
  <si>
    <t>Q8BL97-3;Q8BL97-4;Q8BL97-2;Q8BL97</t>
  </si>
  <si>
    <t>Serine/arginine-rich splicing factor 7</t>
  </si>
  <si>
    <t>Srsf7</t>
  </si>
  <si>
    <t>Q8BLF1;Q8BYQ0;D6RGP7</t>
  </si>
  <si>
    <t>Neutral cholesterol ester hydrolase 1</t>
  </si>
  <si>
    <t>Nceh1</t>
  </si>
  <si>
    <t>Q8BLI4</t>
  </si>
  <si>
    <t>Dermatan-sulfate epimerase</t>
  </si>
  <si>
    <t>Dse</t>
  </si>
  <si>
    <t>Q8BLN5;F7BJL0</t>
  </si>
  <si>
    <t>Lanosterol synthase</t>
  </si>
  <si>
    <t>Lss</t>
  </si>
  <si>
    <t>Q8BLR5</t>
  </si>
  <si>
    <t>PH and SEC7 domain-containing protein 4</t>
  </si>
  <si>
    <t>Psd4</t>
  </si>
  <si>
    <t>Q8BLV3;Q8BLV3-2</t>
  </si>
  <si>
    <t>Sodium/hydrogen exchanger 7</t>
  </si>
  <si>
    <t>Slc9a7</t>
  </si>
  <si>
    <t>Q8BLY7</t>
  </si>
  <si>
    <t>Hermansky-Pudlak syndrome 6 protein homolog</t>
  </si>
  <si>
    <t>Hps6</t>
  </si>
  <si>
    <t>Q8BM55;D3Z6S1;Q8BM55-3;Q8BM55-2</t>
  </si>
  <si>
    <t>Transmembrane protein 214</t>
  </si>
  <si>
    <t>Tmem214</t>
  </si>
  <si>
    <t>Q8BM72;Q8BM72-2;D3Z0Y0</t>
  </si>
  <si>
    <t>Heat shock 70 kDa protein 13</t>
  </si>
  <si>
    <t>Hspa13</t>
  </si>
  <si>
    <t>Q8BMD6;Q8BMD6-2;D6RHS9</t>
  </si>
  <si>
    <t>Transmembrane protein 260</t>
  </si>
  <si>
    <t>Tmem260</t>
  </si>
  <si>
    <t>Q8BMD8</t>
  </si>
  <si>
    <t>Calcium-binding mitochondrial carrier protein SCaMC-1</t>
  </si>
  <si>
    <t>Slc25a24</t>
  </si>
  <si>
    <t>Q8BMF4</t>
  </si>
  <si>
    <t>Dihydrolipoyllysine-residue acetyltransferase component of pyruvate dehydrogenase complex, mitochondrial</t>
  </si>
  <si>
    <t>Dlat</t>
  </si>
  <si>
    <t>Q8BMJ2</t>
  </si>
  <si>
    <t>Leucine--tRNA ligase, cytoplasmic</t>
  </si>
  <si>
    <t>Lars</t>
  </si>
  <si>
    <t>Q8BMK4</t>
  </si>
  <si>
    <t>Cytoskeleton-associated protein 4</t>
  </si>
  <si>
    <t>Ckap4</t>
  </si>
  <si>
    <t>Q8BML1;Q8BML1-2;F6WY65;Q8BML1-3</t>
  </si>
  <si>
    <t>Protein-methionine sulfoxide oxidase MICAL2</t>
  </si>
  <si>
    <t>Mical2</t>
  </si>
  <si>
    <t>Q8BMP6</t>
  </si>
  <si>
    <t>Golgi resident protein GCP60</t>
  </si>
  <si>
    <t>Acbd3</t>
  </si>
  <si>
    <t>Q8BMQ8</t>
  </si>
  <si>
    <t>Vacuolar fusion protein MON1 homolog B</t>
  </si>
  <si>
    <t>Mon1b</t>
  </si>
  <si>
    <t>Q8BMS1</t>
  </si>
  <si>
    <t>Trifunctional enzyme subunit alpha, mitochondrial;Long-chain enoyl-CoA hydratase;Long chain 3-hydroxyacyl-CoA dehydrogenase</t>
  </si>
  <si>
    <t>Hadha</t>
  </si>
  <si>
    <t>Q8BMS4</t>
  </si>
  <si>
    <t>Hexaprenyldihydroxybenzoate methyltransferase, mitochondrial</t>
  </si>
  <si>
    <t>Coq3</t>
  </si>
  <si>
    <t>Q8BMS9;A2APB1;A2AVI0</t>
  </si>
  <si>
    <t>Ras association domain-containing protein 2</t>
  </si>
  <si>
    <t>Rassf2</t>
  </si>
  <si>
    <t>Q8BMT4-2;Q8BMT4;Q8BMT4-3;D3Z755</t>
  </si>
  <si>
    <t>Leucine-rich repeat-containing protein 33</t>
  </si>
  <si>
    <t>Lrrc33</t>
  </si>
  <si>
    <t>Q8BN21;Q8BN21-2;Q8BN21-3;Q5SP86</t>
  </si>
  <si>
    <t>Serine/threonine-protein kinase VRK2</t>
  </si>
  <si>
    <t>Vrk2</t>
  </si>
  <si>
    <t>Q8BN82-2;Q8BN82;Q8BN82-3</t>
  </si>
  <si>
    <t>Sialin</t>
  </si>
  <si>
    <t>Slc17a5</t>
  </si>
  <si>
    <t>Q8BNI4;Q3U957;Q8BNI4-2;J3QMQ7;J3QMF4;Q9D8K3-2;Q9D8K3</t>
  </si>
  <si>
    <t>Derlin-2</t>
  </si>
  <si>
    <t>Derl2</t>
  </si>
  <si>
    <t>Q8BNQ3</t>
  </si>
  <si>
    <t>Integral membrane protein GPR137B</t>
  </si>
  <si>
    <t>Gpr137b</t>
  </si>
  <si>
    <t>Q8BP40;Q8BP40-2</t>
  </si>
  <si>
    <t>Lysophosphatidic acid phosphatase type 6</t>
  </si>
  <si>
    <t>Acp6</t>
  </si>
  <si>
    <t>Q8BP47</t>
  </si>
  <si>
    <t>Asparagine--tRNA ligase, cytoplasmic</t>
  </si>
  <si>
    <t>Nars</t>
  </si>
  <si>
    <t>Q8BP92;D6RHL9</t>
  </si>
  <si>
    <t>Reticulocalbin-2</t>
  </si>
  <si>
    <t>Rcn2</t>
  </si>
  <si>
    <t>Q8BPE4</t>
  </si>
  <si>
    <t>Transmembrane protein 177</t>
  </si>
  <si>
    <t>Tmem177</t>
  </si>
  <si>
    <t>Q8BPG6;F6R8U9</t>
  </si>
  <si>
    <t>Sulfatase-modifying factor 2</t>
  </si>
  <si>
    <t>Sumf2</t>
  </si>
  <si>
    <t>Q8BPU7;Q8BPU7-2;Q8BPU7-3;Q8BPU7-4</t>
  </si>
  <si>
    <t>Engulfment and cell motility protein 1</t>
  </si>
  <si>
    <t>Elmo1</t>
  </si>
  <si>
    <t>Q8BPX9</t>
  </si>
  <si>
    <t>Solute carrier family 15 member 3</t>
  </si>
  <si>
    <t>Slc15a3</t>
  </si>
  <si>
    <t>Q8BQ47;D3Z0T5</t>
  </si>
  <si>
    <t>Protein canopy homolog 4</t>
  </si>
  <si>
    <t>Cnpy4</t>
  </si>
  <si>
    <t>Q8BR63</t>
  </si>
  <si>
    <t>Protein FAM177A1</t>
  </si>
  <si>
    <t>Fam177a1</t>
  </si>
  <si>
    <t>Q8BRF7;Q8BRF7-3;Q8BRF7-2</t>
  </si>
  <si>
    <t>Sec1 family domain-containing protein 1</t>
  </si>
  <si>
    <t>Scfd1</t>
  </si>
  <si>
    <t>Q8BRG8-2;Q8BRG8;Q8BRG8-3;F8WGT2</t>
  </si>
  <si>
    <t>Transmembrane protein 209</t>
  </si>
  <si>
    <t>Tmem209</t>
  </si>
  <si>
    <t>Q8BRK9;Q8BRK9-2</t>
  </si>
  <si>
    <t>Alpha-mannosidase 2x</t>
  </si>
  <si>
    <t>Man2a2</t>
  </si>
  <si>
    <t>Q8BRQ9;Q925N0</t>
  </si>
  <si>
    <t>Sideroflexin-5</t>
  </si>
  <si>
    <t>Sfxn5</t>
  </si>
  <si>
    <t>Q8BRV5</t>
  </si>
  <si>
    <t>Uncharacterized protein KIAA1671</t>
  </si>
  <si>
    <t>Kiaa1671</t>
  </si>
  <si>
    <t>Q8BS95</t>
  </si>
  <si>
    <t>Golgi pH regulator</t>
  </si>
  <si>
    <t>Gpr89a</t>
  </si>
  <si>
    <t>Q8BSE0</t>
  </si>
  <si>
    <t>Regulator of microtubule dynamics protein 2</t>
  </si>
  <si>
    <t>Rmdn2</t>
  </si>
  <si>
    <t>Q8BT51</t>
  </si>
  <si>
    <t>Cytochrome c oxidase assembly factor 4 homolog, mitochondrial</t>
  </si>
  <si>
    <t>COA4</t>
  </si>
  <si>
    <t>Q8BT60;Q9D6C8;P59108;Q1RLL3;Q3UYN2;Q9Z140;Q8BLR2;Q0VE82;Q9DC53;B2RS65;Q8JZW4</t>
  </si>
  <si>
    <t>Copine-3</t>
  </si>
  <si>
    <t>Cpne3</t>
  </si>
  <si>
    <t>Q8BTJ4-2;Q8BTJ4;A2A5N7;D3Z6V6</t>
  </si>
  <si>
    <t>Bis(5-adenosyl)-triphosphatase enpp4</t>
  </si>
  <si>
    <t>Enpp4</t>
  </si>
  <si>
    <t>Q8BTS4</t>
  </si>
  <si>
    <t>Nuclear pore complex protein Nup54</t>
  </si>
  <si>
    <t>Nup54</t>
  </si>
  <si>
    <t>Q8BTX9</t>
  </si>
  <si>
    <t>Inactive hydroxysteroid dehydrogenase-like protein 1</t>
  </si>
  <si>
    <t>Hsdl1</t>
  </si>
  <si>
    <t>Q8BTZ5</t>
  </si>
  <si>
    <t>Ankyrin repeat domain-containing protein 46</t>
  </si>
  <si>
    <t>Ankrd46</t>
  </si>
  <si>
    <t>Q8BU14</t>
  </si>
  <si>
    <t>Translocation protein SEC62</t>
  </si>
  <si>
    <t>Sec62</t>
  </si>
  <si>
    <t>Q8BU30;E9Q866</t>
  </si>
  <si>
    <t>Isoleucine--tRNA ligase, cytoplasmic</t>
  </si>
  <si>
    <t>Iars</t>
  </si>
  <si>
    <t>Q8BU31;Q80ZJ1-2</t>
  </si>
  <si>
    <t>Ras-related protein Rap-2c</t>
  </si>
  <si>
    <t>Rap2c</t>
  </si>
  <si>
    <t>Q8BU33;Q8BU33-3;Q8BU33-2</t>
  </si>
  <si>
    <t>Acetolactate synthase-like protein</t>
  </si>
  <si>
    <t>Ilvbl</t>
  </si>
  <si>
    <t>Q8BU40</t>
  </si>
  <si>
    <t>NACHT, LRR and PYD domains-containing protein 4A</t>
  </si>
  <si>
    <t>Nlrp4a</t>
  </si>
  <si>
    <t>Q8BU88</t>
  </si>
  <si>
    <t>39S ribosomal protein L22, mitochondrial</t>
  </si>
  <si>
    <t>Mrpl22</t>
  </si>
  <si>
    <t>Q8BUB4</t>
  </si>
  <si>
    <t>WD repeat and FYVE domain-containing protein 2</t>
  </si>
  <si>
    <t>Wdfy2</t>
  </si>
  <si>
    <t>Q8BUE4;Q8BUE4-2</t>
  </si>
  <si>
    <t>Apoptosis-inducing factor 2</t>
  </si>
  <si>
    <t>Aifm2</t>
  </si>
  <si>
    <t>Q8BUK6;F6W1A2</t>
  </si>
  <si>
    <t>Protein Hook homolog 3</t>
  </si>
  <si>
    <t>Hook3</t>
  </si>
  <si>
    <t>Q8BUR4-2;Q8BUR4</t>
  </si>
  <si>
    <t>Dedicator of cytokinesis protein 1</t>
  </si>
  <si>
    <t>Dock1</t>
  </si>
  <si>
    <t>Q8BUV8</t>
  </si>
  <si>
    <t>Protein GPR107</t>
  </si>
  <si>
    <t>Gpr107</t>
  </si>
  <si>
    <t>Q8BUY5</t>
  </si>
  <si>
    <t>Translocase of inner mitochondrial membrane domain-containing protein 1</t>
  </si>
  <si>
    <t>Timmdc1</t>
  </si>
  <si>
    <t>Q8BV49;Q504N7;E9PVL3;E9QL87;Q504N7-2</t>
  </si>
  <si>
    <t>Pyrin and HIN domain-containing protein 1;Pyrin and HIN domain-containing protein 1-like</t>
  </si>
  <si>
    <t>Pyhin1;BC094916</t>
  </si>
  <si>
    <t>Q8BV66</t>
  </si>
  <si>
    <t>Interferon-induced protein 44</t>
  </si>
  <si>
    <t>Ifi44</t>
  </si>
  <si>
    <t>Q8BVA2;D6RIQ5;F6ZS99</t>
  </si>
  <si>
    <t>Transmembrane protein 222</t>
  </si>
  <si>
    <t>Tmem222</t>
  </si>
  <si>
    <t>Q8BVA5;Q8BVA5-2;Q8BVA5-3;Q8BVA5-4</t>
  </si>
  <si>
    <t>UPF0554 protein C2orf43 homolog</t>
  </si>
  <si>
    <t>Q8BVE3</t>
  </si>
  <si>
    <t>V-type proton ATPase subunit H</t>
  </si>
  <si>
    <t>Atp6v1h</t>
  </si>
  <si>
    <t>Q8BVF7-2;Q8BVF7</t>
  </si>
  <si>
    <t>Gamma-secretase subunit APH-1A</t>
  </si>
  <si>
    <t>Aph1a</t>
  </si>
  <si>
    <t>Q8BVI5;F7CJY7;F6X4N5;B7ZCB9;B7ZCB8;B7ZCB7</t>
  </si>
  <si>
    <t>Syntaxin-16</t>
  </si>
  <si>
    <t>Stx16</t>
  </si>
  <si>
    <t>Q8BVK9</t>
  </si>
  <si>
    <t>Sp110 nuclear body protein</t>
  </si>
  <si>
    <t>Sp110</t>
  </si>
  <si>
    <t>Q8BVL3;D3Z7S9;H3BKQ6;D3Z3J1;H3BKG9</t>
  </si>
  <si>
    <t>Sorting nexin-17</t>
  </si>
  <si>
    <t>Snx17</t>
  </si>
  <si>
    <t>Q8BVU5;A2AH27;A2AH28;A2AH29</t>
  </si>
  <si>
    <t>ADP-ribose pyrophosphatase, mitochondrial</t>
  </si>
  <si>
    <t>Nudt9</t>
  </si>
  <si>
    <t>Q8BVW3;Q8BVW3-2;Q8BVW3-3</t>
  </si>
  <si>
    <t>Tripartite motif-containing protein 14</t>
  </si>
  <si>
    <t>Trim14</t>
  </si>
  <si>
    <t>Q8BWC0;Q8BWC0-3;Q8BWC0-2</t>
  </si>
  <si>
    <t>Two pore calcium channel protein 2</t>
  </si>
  <si>
    <t>Tpcn2</t>
  </si>
  <si>
    <t>Q8BWF0</t>
  </si>
  <si>
    <t>Succinate-semialdehyde dehydrogenase, mitochondrial</t>
  </si>
  <si>
    <t>Aldh5a1</t>
  </si>
  <si>
    <t>Q8BWG9</t>
  </si>
  <si>
    <t>Calcium release-activated calcium channel protein 1</t>
  </si>
  <si>
    <t>Orai1</t>
  </si>
  <si>
    <t>Q8BWH0</t>
  </si>
  <si>
    <t>Putative sodium-coupled neutral amino acid transporter 7</t>
  </si>
  <si>
    <t>Slc38a7</t>
  </si>
  <si>
    <t>Q8BWM0</t>
  </si>
  <si>
    <t>Prostaglandin E synthase 2;Prostaglandin E synthase 2 truncated form</t>
  </si>
  <si>
    <t>Ptges2</t>
  </si>
  <si>
    <t>Q8BWQ6;D3YW19;I1E4X5;D3YW20;Q8BWQ6-2;Q8BWQ6-3;H3BJE8;F6RR19</t>
  </si>
  <si>
    <t>UPF0505 protein C16orf62 homolog</t>
  </si>
  <si>
    <t>9030624J02Rik</t>
  </si>
  <si>
    <t>Q8BWT1</t>
  </si>
  <si>
    <t>3-ketoacyl-CoA thiolase, mitochondrial</t>
  </si>
  <si>
    <t>Acaa2</t>
  </si>
  <si>
    <t>Q8BWY3</t>
  </si>
  <si>
    <t>Eukaryotic peptide chain release factor subunit 1</t>
  </si>
  <si>
    <t>Etf1</t>
  </si>
  <si>
    <t>Q8BWY7-3;Q8BWY7;Q8BWY7-2;B1ARC2;B1ARC5</t>
  </si>
  <si>
    <t>Zinc transporter ZIP11</t>
  </si>
  <si>
    <t>Slc39a11</t>
  </si>
  <si>
    <t>Q8BX10;Q8BX10-2;F6YJC6</t>
  </si>
  <si>
    <t>Serine/threonine-protein phosphatase PGAM5, mitochondrial</t>
  </si>
  <si>
    <t>Pgam5</t>
  </si>
  <si>
    <t>Q8BX57;Q8BX57-2;Q8BX57-3</t>
  </si>
  <si>
    <t>PX domain-containing protein kinase-like protein</t>
  </si>
  <si>
    <t>Pxk</t>
  </si>
  <si>
    <t>Q8BX65;Q8BX65-2</t>
  </si>
  <si>
    <t>MyoD family inhibitor domain-containing protein</t>
  </si>
  <si>
    <t>Mdfic</t>
  </si>
  <si>
    <t>Q8BX70;Q8BX70-3;Q8BX70-2;REV__Q9CU62</t>
  </si>
  <si>
    <t>Vacuolar protein sorting-associated protein 13C</t>
  </si>
  <si>
    <t>Vps13c</t>
  </si>
  <si>
    <t>Q8BXA5</t>
  </si>
  <si>
    <t>Cleft lip and palate transmembrane protein 1-like protein</t>
  </si>
  <si>
    <t>Clptm1l</t>
  </si>
  <si>
    <t>Q8BXJ9;D6RH67;A2AQ56</t>
  </si>
  <si>
    <t>Transmembrane protein 62</t>
  </si>
  <si>
    <t>Tmem62</t>
  </si>
  <si>
    <t>Q8BXQ2;B7ZC19</t>
  </si>
  <si>
    <t>GPI transamidase component PIG-T</t>
  </si>
  <si>
    <t>Pigt</t>
  </si>
  <si>
    <t>Q8BXV2</t>
  </si>
  <si>
    <t>BRI3-binding protein</t>
  </si>
  <si>
    <t>Bri3bp</t>
  </si>
  <si>
    <t>Q8BXZ1</t>
  </si>
  <si>
    <t>Protein disulfide-isomerase TMX3</t>
  </si>
  <si>
    <t>Tmx3</t>
  </si>
  <si>
    <t>Q8BY35;E9PVB8;Q8BY35-2</t>
  </si>
  <si>
    <t>FYVE, RhoGEF and PH domain-containing protein 2</t>
  </si>
  <si>
    <t>Fgd2</t>
  </si>
  <si>
    <t>Q8BY71;A2ATU9</t>
  </si>
  <si>
    <t>Histone acetyltransferase type B catalytic subunit</t>
  </si>
  <si>
    <t>Hat1</t>
  </si>
  <si>
    <t>Q8BY89-2;Q8BY89</t>
  </si>
  <si>
    <t>Choline transporter-like protein 2</t>
  </si>
  <si>
    <t>Slc44a2</t>
  </si>
  <si>
    <t>Q8BYB9</t>
  </si>
  <si>
    <t>Protein O-glucosyltransferase 1</t>
  </si>
  <si>
    <t>Poglut1</t>
  </si>
  <si>
    <t>Q8BYC6;Q3V3K3;F6RXB5;Q6ZQ29-2;Q6ZQ29</t>
  </si>
  <si>
    <t>Serine/threonine-protein kinase TAO3</t>
  </si>
  <si>
    <t>Taok3</t>
  </si>
  <si>
    <t>Q8BYI6;Q8BYI6-2;Q8BYI6-3</t>
  </si>
  <si>
    <t>Lysophosphatidylcholine acyltransferase 2</t>
  </si>
  <si>
    <t>Lpcat2</t>
  </si>
  <si>
    <t>Q8BYK6-3;Q8BYK6;Q8BYK6-2</t>
  </si>
  <si>
    <t>YTH domain family protein 3</t>
  </si>
  <si>
    <t>Ythdf3</t>
  </si>
  <si>
    <t>Q8BYL4;E9PX65;F7BWC1</t>
  </si>
  <si>
    <t>Tyrosine--tRNA ligase, mitochondrial</t>
  </si>
  <si>
    <t>Yars2</t>
  </si>
  <si>
    <t>Q8BYM8;G3X975</t>
  </si>
  <si>
    <t>Probable cysteine--tRNA ligase, mitochondrial</t>
  </si>
  <si>
    <t>Cars2</t>
  </si>
  <si>
    <t>Q8BYU6</t>
  </si>
  <si>
    <t>Torsin-1A-interacting protein 2</t>
  </si>
  <si>
    <t>Tor1aip2</t>
  </si>
  <si>
    <t>Q8BYW1-2;Q8BYW1-3;Q8BYW1</t>
  </si>
  <si>
    <t>Rho GTPase-activating protein 25</t>
  </si>
  <si>
    <t>Arhgap25</t>
  </si>
  <si>
    <t>Q8BYW9;D3YWW8;D3Z459</t>
  </si>
  <si>
    <t>EGF domain-specific O-linked N-acetylglucosamine transferase</t>
  </si>
  <si>
    <t>Eogt</t>
  </si>
  <si>
    <t>Q8BZ00</t>
  </si>
  <si>
    <t>Sodium/hydrogen exchanger 9</t>
  </si>
  <si>
    <t>Slc9a9</t>
  </si>
  <si>
    <t>Q8BZ20</t>
  </si>
  <si>
    <t>Poly [ADP-ribose] polymerase 12</t>
  </si>
  <si>
    <t>Parp12</t>
  </si>
  <si>
    <t>Q8BZN6-2;Q8BZN6;E9QM99;Q8BZN6-3</t>
  </si>
  <si>
    <t>Dedicator of cytokinesis protein 10</t>
  </si>
  <si>
    <t>Dock10</t>
  </si>
  <si>
    <t>Q8BZZ3</t>
  </si>
  <si>
    <t>NEDD4-like E3 ubiquitin-protein ligase WWP1</t>
  </si>
  <si>
    <t>Wwp1</t>
  </si>
  <si>
    <t>Q8C052</t>
  </si>
  <si>
    <t>Microtubule-associated protein 1S;MAP1S heavy chain;MAP1S light chain</t>
  </si>
  <si>
    <t>Map1s</t>
  </si>
  <si>
    <t>Q8C0K5;D3YVC9;Q8C0K5-2</t>
  </si>
  <si>
    <t>Graves disease carrier protein homolog</t>
  </si>
  <si>
    <t>Slc25a16</t>
  </si>
  <si>
    <t>Q8C0L0;A2ARI0;A2ARI1</t>
  </si>
  <si>
    <t>Thioredoxin-related transmembrane protein 4</t>
  </si>
  <si>
    <t>Tmx4</t>
  </si>
  <si>
    <t>Q8C129</t>
  </si>
  <si>
    <t>Leucyl-cystinyl aminopeptidase</t>
  </si>
  <si>
    <t>Lnpep</t>
  </si>
  <si>
    <t>Q8C147;Q8C147-2</t>
  </si>
  <si>
    <t>Dedicator of cytokinesis protein 8</t>
  </si>
  <si>
    <t>Dock8</t>
  </si>
  <si>
    <t>Q8C1B7-3;Q8C1B7-2;Q8C1B7</t>
  </si>
  <si>
    <t>Septin-11</t>
  </si>
  <si>
    <t>Q8C1E7;D3Z0U3</t>
  </si>
  <si>
    <t>Transmembrane protein 120A</t>
  </si>
  <si>
    <t>Tmem120a</t>
  </si>
  <si>
    <t>Q8C1F4</t>
  </si>
  <si>
    <t>Chondroitin sulfate N-acetylgalactosaminyltransferase 2</t>
  </si>
  <si>
    <t>Csgalnact2</t>
  </si>
  <si>
    <t>Q8C1Q6</t>
  </si>
  <si>
    <t>Small integral membrane protein 4</t>
  </si>
  <si>
    <t>Smim4</t>
  </si>
  <si>
    <t>Q8C1Y8</t>
  </si>
  <si>
    <t>Vacuolar fusion protein CCZ1 homolog</t>
  </si>
  <si>
    <t>Ccz1</t>
  </si>
  <si>
    <t>Q8C2E4</t>
  </si>
  <si>
    <t>Pentatricopeptide repeat-containing protein 1, mitochondrial</t>
  </si>
  <si>
    <t>Ptcd1</t>
  </si>
  <si>
    <t>Q8C2E7;Q8C2E7-2</t>
  </si>
  <si>
    <t>WASH complex subunit strumpellin</t>
  </si>
  <si>
    <t>Kiaa0196</t>
  </si>
  <si>
    <t>Q8C2K1;Q8C2K1-2</t>
  </si>
  <si>
    <t>Differentially expressed in FDCP 6</t>
  </si>
  <si>
    <t>Def6</t>
  </si>
  <si>
    <t>Q8C2L6</t>
  </si>
  <si>
    <t>Transmembrane protein 161B</t>
  </si>
  <si>
    <t>Tmem161b</t>
  </si>
  <si>
    <t>Q8C2Q3;E9QL13;Q8C2Q3-2;J3QN51;J3QPT3;B0LM42;F7BGR7</t>
  </si>
  <si>
    <t>RNA-binding protein 14</t>
  </si>
  <si>
    <t>Rbm14</t>
  </si>
  <si>
    <t>Q8C2Q8;Q91VR2;A2AKU9;A2AKV2;A2AKV3;A2AKV1;A2AKV0</t>
  </si>
  <si>
    <t>ATP synthase subunit gamma;ATP synthase subunit gamma, mitochondrial</t>
  </si>
  <si>
    <t>Atp5c1</t>
  </si>
  <si>
    <t>Q8C3J5;Q5SRI3;D6RGU3;Q3TMS1</t>
  </si>
  <si>
    <t>Dedicator of cytokinesis protein 2</t>
  </si>
  <si>
    <t>Dock2</t>
  </si>
  <si>
    <t>Q8C3V4;P42225</t>
  </si>
  <si>
    <t>Signal transducer and activator of transcription 1</t>
  </si>
  <si>
    <t>Stat1</t>
  </si>
  <si>
    <t>Q8C3X2;Q8C3X2-2</t>
  </si>
  <si>
    <t>Coiled-coil domain-containing protein 90B, mitochondrial</t>
  </si>
  <si>
    <t>Ccdc90b</t>
  </si>
  <si>
    <t>Q8C3X4;G3UWY0;Q8C3X4-2;F6ZM03</t>
  </si>
  <si>
    <t>Translation factor Guf1, mitochondrial</t>
  </si>
  <si>
    <t>Guf1</t>
  </si>
  <si>
    <t>Q8C3X8</t>
  </si>
  <si>
    <t>Lipase maturation factor 2</t>
  </si>
  <si>
    <t>Lmf2</t>
  </si>
  <si>
    <t>Q8C407;Q8C407-2</t>
  </si>
  <si>
    <t>Protein YIPF4</t>
  </si>
  <si>
    <t>Yipf4</t>
  </si>
  <si>
    <t>Q8C522</t>
  </si>
  <si>
    <t>Endonuclease domain-containing 1 protein</t>
  </si>
  <si>
    <t>Endod1</t>
  </si>
  <si>
    <t>Q8C561-2;Q8C561;Q8C561-3</t>
  </si>
  <si>
    <t>LMBR1 domain-containing protein 2</t>
  </si>
  <si>
    <t>Lmbrd2</t>
  </si>
  <si>
    <t>Q8C570;A2ASC6</t>
  </si>
  <si>
    <t>mRNA export factor</t>
  </si>
  <si>
    <t>Rae1</t>
  </si>
  <si>
    <t>Q8C5H8-2;Q8C5H8-3;Q8C5H8-4;Q8C5H8</t>
  </si>
  <si>
    <t>NAD kinase domain-containing protein 1, mitochondrial</t>
  </si>
  <si>
    <t>Nadkd1</t>
  </si>
  <si>
    <t>Q9WUA3;Q8C605;Q9WUA3-2;D3YUA3;F6YL81</t>
  </si>
  <si>
    <t>6-phosphofructokinase type C;6-phosphofructokinase</t>
  </si>
  <si>
    <t>Pfkp</t>
  </si>
  <si>
    <t>Q8C6I2;Q8C6I2-3;Q8C6I2-2</t>
  </si>
  <si>
    <t>Succinate dehydrogenase assembly factor 2, mitochondrial</t>
  </si>
  <si>
    <t>Sdhaf2</t>
  </si>
  <si>
    <t>Q8C6I5;Q9Z1J3-2;Q9Z1J3;F7CZD1;F6TXD3;A6QRH3</t>
  </si>
  <si>
    <t>Cysteine desulfurase, mitochondrial</t>
  </si>
  <si>
    <t>Nfs1</t>
  </si>
  <si>
    <t>Q8C6U2;Q8C259</t>
  </si>
  <si>
    <t>PQ-loop repeat-containing protein 3</t>
  </si>
  <si>
    <t>Pqlc3</t>
  </si>
  <si>
    <t>Q8C708</t>
  </si>
  <si>
    <t>Transmembrane protein C16orf54 homolog</t>
  </si>
  <si>
    <t>Q8C7H1</t>
  </si>
  <si>
    <t>Methylmalonic aciduria type A homolog, mitochondrial</t>
  </si>
  <si>
    <t>Mmaa</t>
  </si>
  <si>
    <t>Q8C7K6</t>
  </si>
  <si>
    <t>Prenylcysteine oxidase-like</t>
  </si>
  <si>
    <t>Pcyox1l</t>
  </si>
  <si>
    <t>Q8C7U7</t>
  </si>
  <si>
    <t>Polypeptide N-acetylgalactosaminyltransferase 6</t>
  </si>
  <si>
    <t>Galnt6</t>
  </si>
  <si>
    <t>Q8C7V8-2;Q8C7V8</t>
  </si>
  <si>
    <t>Coiled-coil domain-containing protein 134</t>
  </si>
  <si>
    <t>Ccdc134</t>
  </si>
  <si>
    <t>Q8C7X2-2;Q8C7X2;Q8C7X2-3</t>
  </si>
  <si>
    <t>ER membrane protein complex subunit 1</t>
  </si>
  <si>
    <t>Emc1</t>
  </si>
  <si>
    <t>Q8C845;Q9D8Y0;Q9D4J1</t>
  </si>
  <si>
    <t>EF-hand domain-containing protein D2</t>
  </si>
  <si>
    <t>Efhd2</t>
  </si>
  <si>
    <t>Q8C863-2;Q8C863</t>
  </si>
  <si>
    <t>E3 ubiquitin-protein ligase Itchy</t>
  </si>
  <si>
    <t>Itch</t>
  </si>
  <si>
    <t>Q8C9E8</t>
  </si>
  <si>
    <t>Protein FAM26F</t>
  </si>
  <si>
    <t>Fam26f</t>
  </si>
  <si>
    <t>Q8CA44;Q9D7K5</t>
  </si>
  <si>
    <t>ATP synthase subunit s-like protein</t>
  </si>
  <si>
    <t>Atp5sl</t>
  </si>
  <si>
    <t>Q8CAG6;Q9JHK5;Q5F270</t>
  </si>
  <si>
    <t>Pleckstrin</t>
  </si>
  <si>
    <t>Plek</t>
  </si>
  <si>
    <t>Q8CAK1;B2FDE8</t>
  </si>
  <si>
    <t>Putative transferase CAF17 homolog, mitochondrial</t>
  </si>
  <si>
    <t>Iba57</t>
  </si>
  <si>
    <t>Q8CAQ8;Q8CAQ8-5;E9Q800;E9QAY6</t>
  </si>
  <si>
    <t>Mitochondrial inner membrane protein</t>
  </si>
  <si>
    <t>Immt</t>
  </si>
  <si>
    <t>Q8CAS9-2;Q8CAS9;Q8CAS9-3;H7BWY5;F6U1Y8</t>
  </si>
  <si>
    <t>Poly [ADP-ribose] polymerase 9</t>
  </si>
  <si>
    <t>Parp9</t>
  </si>
  <si>
    <t>Q8CBA2;F8WH72</t>
  </si>
  <si>
    <t>Schlafen family member 5</t>
  </si>
  <si>
    <t>Slfn5</t>
  </si>
  <si>
    <t>Q8CBB9;D6RJ49</t>
  </si>
  <si>
    <t>Radical S-adenosyl methionine domain-containing protein 2</t>
  </si>
  <si>
    <t>Rsad2</t>
  </si>
  <si>
    <t>Q8CBY0</t>
  </si>
  <si>
    <t>Glutamyl-tRNA(Gln) amidotransferase subunit C, mitochondrial</t>
  </si>
  <si>
    <t>Gatc</t>
  </si>
  <si>
    <t>Q8CBY8;Q8CBY8-2</t>
  </si>
  <si>
    <t>Dynactin subunit 4</t>
  </si>
  <si>
    <t>Dctn4</t>
  </si>
  <si>
    <t>Q8CC88;Q8CC88-2;Q8CC88-3</t>
  </si>
  <si>
    <t>von Willebrand factor A domain-containing protein 8</t>
  </si>
  <si>
    <t>Vwa8</t>
  </si>
  <si>
    <t>Q8CCH2;D6RE41</t>
  </si>
  <si>
    <t>NHL repeat-containing protein 3</t>
  </si>
  <si>
    <t>Nhlrc3</t>
  </si>
  <si>
    <t>Q8CCJ3;Q8CCJ3-1;Q8CCJ3-2</t>
  </si>
  <si>
    <t>E3 UFM1-protein ligase 1</t>
  </si>
  <si>
    <t>Ufl1</t>
  </si>
  <si>
    <t>Q8CCP0;Q8CCP0-3;Q8CCP0-2;Q8CCP0-4</t>
  </si>
  <si>
    <t>Nuclear export mediator factor Nemf</t>
  </si>
  <si>
    <t>Nemf</t>
  </si>
  <si>
    <t>Q8CD10</t>
  </si>
  <si>
    <t>Calcium uptake protein 2, mitochondrial</t>
  </si>
  <si>
    <t>Micu2</t>
  </si>
  <si>
    <t>Q8CD26;F7BUQ6</t>
  </si>
  <si>
    <t>Solute carrier family 35 member E1</t>
  </si>
  <si>
    <t>Slc35e1</t>
  </si>
  <si>
    <t>Q8CDG3-2;Q8CDG3</t>
  </si>
  <si>
    <t>Deubiquitinating protein VCIP135</t>
  </si>
  <si>
    <t>Vcpip1</t>
  </si>
  <si>
    <t>Q8CEC0-3;Q8CEC0-2;Q8CEC0</t>
  </si>
  <si>
    <t>Nuclear pore complex protein Nup88</t>
  </si>
  <si>
    <t>Nup88</t>
  </si>
  <si>
    <t>Q8CEE7;D3YVJ8</t>
  </si>
  <si>
    <t>Retinol dehydrogenase 13</t>
  </si>
  <si>
    <t>Rdh13</t>
  </si>
  <si>
    <t>Q8CF66</t>
  </si>
  <si>
    <t>Ragulator complex protein LAMTOR4</t>
  </si>
  <si>
    <t>Lamtor4</t>
  </si>
  <si>
    <t>Q8CFA1-4;Q8CFA1-2;Q8CFA1;Q8CFA1-3;D3Z364</t>
  </si>
  <si>
    <t>Interleukin-1 receptor-associated kinase-like 2</t>
  </si>
  <si>
    <t>Irak2</t>
  </si>
  <si>
    <t>Q8CFB4</t>
  </si>
  <si>
    <t>Guanylate-binding protein 5</t>
  </si>
  <si>
    <t>Gbp5</t>
  </si>
  <si>
    <t>Q8CFD4</t>
  </si>
  <si>
    <t>Sorting nexin-8</t>
  </si>
  <si>
    <t>Snx8</t>
  </si>
  <si>
    <t>Q8CFE6</t>
  </si>
  <si>
    <t>Sodium-coupled neutral amino acid transporter 2</t>
  </si>
  <si>
    <t>Slc38a2</t>
  </si>
  <si>
    <t>Q8CFJ7;D3Z5G2;Q8CFJ7-2;D3Z2H6;F6ZZX2</t>
  </si>
  <si>
    <t>Solute carrier family 25 member 45</t>
  </si>
  <si>
    <t>Slc25a45</t>
  </si>
  <si>
    <t>Q8CG29;P70248;G3V011;G3UZR3</t>
  </si>
  <si>
    <t>Unconventional myosin-If</t>
  </si>
  <si>
    <t>Myo1f</t>
  </si>
  <si>
    <t>Q8CG48;B1AWH6</t>
  </si>
  <si>
    <t>Structural maintenance of chromosomes protein 2</t>
  </si>
  <si>
    <t>Smc2</t>
  </si>
  <si>
    <t>Q8CG50;Q91Z34;D3Z444</t>
  </si>
  <si>
    <t>Ras-related protein Rab-43</t>
  </si>
  <si>
    <t>Rab43</t>
  </si>
  <si>
    <t>Q8CG76</t>
  </si>
  <si>
    <t>Aflatoxin B1 aldehyde reductase member 2</t>
  </si>
  <si>
    <t>Akr7a2</t>
  </si>
  <si>
    <t>Q8CGA3;Q5ND25;Q5ND24;Q5ND23</t>
  </si>
  <si>
    <t>Large neutral amino acids transporter small subunit 4</t>
  </si>
  <si>
    <t>Slc43a2</t>
  </si>
  <si>
    <t>Q8CGB3;Q8CGB3-3;Q8CGB3-2</t>
  </si>
  <si>
    <t>Uveal autoantigen with coiled-coil domains and ankyrin repeats</t>
  </si>
  <si>
    <t>Uaca</t>
  </si>
  <si>
    <t>Q8CGC7</t>
  </si>
  <si>
    <t>Bifunctional glutamate/proline--tRNA ligase;Glutamate--tRNA ligase;Proline--tRNA ligase</t>
  </si>
  <si>
    <t>Eprs</t>
  </si>
  <si>
    <t>Q8CGE8</t>
  </si>
  <si>
    <t>Interferon-activable protein 205-A</t>
  </si>
  <si>
    <t>Ifi205a</t>
  </si>
  <si>
    <t>Q8CGK3</t>
  </si>
  <si>
    <t>Lon protease homolog, mitochondrial</t>
  </si>
  <si>
    <t>Lonp1</t>
  </si>
  <si>
    <t>Q8CHG5;E9PZX5;E9PY98</t>
  </si>
  <si>
    <t>Protein KIAA0317</t>
  </si>
  <si>
    <t>Kiaa0317;1110018G07Rik</t>
  </si>
  <si>
    <t>Q8CHK3;D3YU33;F6UP63</t>
  </si>
  <si>
    <t>Lysophospholipid acyltransferase 7</t>
  </si>
  <si>
    <t>Mboat7</t>
  </si>
  <si>
    <t>Q8CHT0</t>
  </si>
  <si>
    <t>Delta-1-pyrroline-5-carboxylate dehydrogenase, mitochondrial</t>
  </si>
  <si>
    <t>Aldh4a1</t>
  </si>
  <si>
    <t>Q8CI51;Q8CI51-2;Q9CRA2;Q8CI51-3;F8WJI6;E9Q8P5</t>
  </si>
  <si>
    <t>PDZ and LIM domain protein 5</t>
  </si>
  <si>
    <t>Pdlim5</t>
  </si>
  <si>
    <t>Q8CI59;Q8CI59-2;E9QN92;D3YTP0</t>
  </si>
  <si>
    <t>Metalloreductase STEAP3</t>
  </si>
  <si>
    <t>Steap3</t>
  </si>
  <si>
    <t>Q8CI71-2;Q8CI71-3;Q8CI71;E9Q6W3</t>
  </si>
  <si>
    <t>Coiled-coil domain-containing protein 132</t>
  </si>
  <si>
    <t>Ccdc132</t>
  </si>
  <si>
    <t>Q8CI78;F6QWS3</t>
  </si>
  <si>
    <t>Required for meiotic nuclear division protein 1 homolog</t>
  </si>
  <si>
    <t>Rmnd1</t>
  </si>
  <si>
    <t>Q8CI94;E9PUM3;Q3UEJ6;Q9WUB3;Q9ET01</t>
  </si>
  <si>
    <t>Glycogen phosphorylase, brain form</t>
  </si>
  <si>
    <t>Pygb</t>
  </si>
  <si>
    <t>Q8CIB6</t>
  </si>
  <si>
    <t>Transmembrane protein 230</t>
  </si>
  <si>
    <t>Tmem230</t>
  </si>
  <si>
    <t>Q8CIE6;F8WHL2;F6XJN3</t>
  </si>
  <si>
    <t>Coatomer subunit alpha;Xenin;Proxenin</t>
  </si>
  <si>
    <t>Copa</t>
  </si>
  <si>
    <t>Q8CIH5</t>
  </si>
  <si>
    <t>1-phosphatidylinositol 4,5-bisphosphate phosphodiesterase gamma-2</t>
  </si>
  <si>
    <t>Plcg2</t>
  </si>
  <si>
    <t>Q8CII9-2;Q8CII9;Q8CII9-3</t>
  </si>
  <si>
    <t>Cytokine receptor-like factor 2</t>
  </si>
  <si>
    <t>Crlf2</t>
  </si>
  <si>
    <t>Q8CIM5</t>
  </si>
  <si>
    <t>G-protein coupled receptor 84</t>
  </si>
  <si>
    <t>Gpr84</t>
  </si>
  <si>
    <t>Q8CIN4;G5E884;O88643</t>
  </si>
  <si>
    <t>Serine/threonine-protein kinase PAK 2;PAK-2p27;PAK-2p34</t>
  </si>
  <si>
    <t>Pak2</t>
  </si>
  <si>
    <t>Q8CIV2;Q8CIV2-2;F6RN19</t>
  </si>
  <si>
    <t>Membralin</t>
  </si>
  <si>
    <t>Tmem259</t>
  </si>
  <si>
    <t>Q8CJG0;H3BJ70;Q8CJG1;Q8CJF9</t>
  </si>
  <si>
    <t>Protein argonaute-2</t>
  </si>
  <si>
    <t>Eif2c2</t>
  </si>
  <si>
    <t>Q8JZM0</t>
  </si>
  <si>
    <t>Dimethyladenosine transferase 1, mitochondrial</t>
  </si>
  <si>
    <t>Tfb1m</t>
  </si>
  <si>
    <t>Q8JZN5;F6TBZ5;F6W0S5</t>
  </si>
  <si>
    <t>Acyl-CoA dehydrogenase family member 9, mitochondrial</t>
  </si>
  <si>
    <t>Acad9</t>
  </si>
  <si>
    <t>Q8JZN7;H3BKJ1;H3BKL2;H3BL14</t>
  </si>
  <si>
    <t>Mitochondrial Rho GTPase 2</t>
  </si>
  <si>
    <t>Rhot2</t>
  </si>
  <si>
    <t>Q8JZQ2</t>
  </si>
  <si>
    <t>AFG3-like protein 2</t>
  </si>
  <si>
    <t>Afg3l2</t>
  </si>
  <si>
    <t>Q8JZQ9</t>
  </si>
  <si>
    <t>Eukaryotic translation initiation factor 3 subunit B</t>
  </si>
  <si>
    <t>Eif3b</t>
  </si>
  <si>
    <t>Q8JZR0</t>
  </si>
  <si>
    <t>Long-chain-fatty-acid--CoA ligase 5</t>
  </si>
  <si>
    <t>Acsl5</t>
  </si>
  <si>
    <t>Q8JZU0</t>
  </si>
  <si>
    <t>Nucleoside diphosphate-linked moiety X motif 13</t>
  </si>
  <si>
    <t>Nudt13</t>
  </si>
  <si>
    <t>Q8K021;Q3TSA8;D3YTP4</t>
  </si>
  <si>
    <t>Secretory carrier-associated membrane protein 1</t>
  </si>
  <si>
    <t>Scamp1</t>
  </si>
  <si>
    <t>Q8K072</t>
  </si>
  <si>
    <t>Receptor expression-enhancing protein 4</t>
  </si>
  <si>
    <t>Reep4</t>
  </si>
  <si>
    <t>Q8K0B2-3;Q8K0B2-2;Q8K0B2</t>
  </si>
  <si>
    <t>Probable lysosomal cobalamin transporter</t>
  </si>
  <si>
    <t>Lmbrd1</t>
  </si>
  <si>
    <t>Q8K0C4</t>
  </si>
  <si>
    <t>Lanosterol 14-alpha demethylase</t>
  </si>
  <si>
    <t>Cyp51a1</t>
  </si>
  <si>
    <t>Q8K0C8</t>
  </si>
  <si>
    <t>Cytochrome c oxidase assembly protein COX19</t>
  </si>
  <si>
    <t>Cox19</t>
  </si>
  <si>
    <t>Q8K0C9</t>
  </si>
  <si>
    <t>GDP-mannose 4,6 dehydratase</t>
  </si>
  <si>
    <t>Gmds</t>
  </si>
  <si>
    <t>Q8K0D5;E0CXN8</t>
  </si>
  <si>
    <t>Elongation factor G, mitochondrial</t>
  </si>
  <si>
    <t>Gfm1</t>
  </si>
  <si>
    <t>Q8K0D7</t>
  </si>
  <si>
    <t>Tail-anchored protein insertion receptor WRB</t>
  </si>
  <si>
    <t>Wrb</t>
  </si>
  <si>
    <t>Q8K0Z7</t>
  </si>
  <si>
    <t>Translational activator of cytochrome c oxidase 1</t>
  </si>
  <si>
    <t>Taco1</t>
  </si>
  <si>
    <t>Q8K124</t>
  </si>
  <si>
    <t>Pleckstrin homology domain-containing family O member 2</t>
  </si>
  <si>
    <t>Plekho2</t>
  </si>
  <si>
    <t>Q8K1A5;D6RIR0;D6RFP3;D6RDC1;Q8K1A5-3;Q8K1A5-2</t>
  </si>
  <si>
    <t>Transmembrane protein 41B</t>
  </si>
  <si>
    <t>Tmem41b</t>
  </si>
  <si>
    <t>Q8K1B8</t>
  </si>
  <si>
    <t>Fermitin family homolog 3</t>
  </si>
  <si>
    <t>Fermt3</t>
  </si>
  <si>
    <t>Q8K1H1</t>
  </si>
  <si>
    <t>Tudor domain-containing protein 7</t>
  </si>
  <si>
    <t>Tdrd7</t>
  </si>
  <si>
    <t>Q8K1I7</t>
  </si>
  <si>
    <t>WAS/WASL-interacting protein family member 1</t>
  </si>
  <si>
    <t>Wipf1</t>
  </si>
  <si>
    <t>Q8K1J6;Q8K1J6-2</t>
  </si>
  <si>
    <t>CCA tRNA nucleotidyltransferase 1, mitochondrial</t>
  </si>
  <si>
    <t>Trnt1</t>
  </si>
  <si>
    <t>Q8K1M3;P12367</t>
  </si>
  <si>
    <t>cAMP-dependent protein kinase type II-alpha regulatory subunit</t>
  </si>
  <si>
    <t>Prkar2a</t>
  </si>
  <si>
    <t>Q8K1R3;Q8K1R3-2</t>
  </si>
  <si>
    <t>Polyribonucleotide nucleotidyltransferase 1, mitochondrial</t>
  </si>
  <si>
    <t>Pnpt1</t>
  </si>
  <si>
    <t>Q8K1T1</t>
  </si>
  <si>
    <t>Leucine-rich repeat-containing protein 25</t>
  </si>
  <si>
    <t>Lrrc25</t>
  </si>
  <si>
    <t>Q8K1Z0;F6SFF5</t>
  </si>
  <si>
    <t>Ubiquinone biosynthesis protein COQ9, mitochondrial</t>
  </si>
  <si>
    <t>Coq9</t>
  </si>
  <si>
    <t>Q8K201</t>
  </si>
  <si>
    <t>Keratinocyte-associated transmembrane protein 2</t>
  </si>
  <si>
    <t>Kct2</t>
  </si>
  <si>
    <t>Q8K211;A8Y5P1</t>
  </si>
  <si>
    <t>High affinity copper uptake protein 1</t>
  </si>
  <si>
    <t>Slc31a1</t>
  </si>
  <si>
    <t>Q8K215</t>
  </si>
  <si>
    <t>LYR motif-containing protein 4</t>
  </si>
  <si>
    <t>Lyrm4</t>
  </si>
  <si>
    <t>Q8K273</t>
  </si>
  <si>
    <t>Membrane magnesium transporter 1</t>
  </si>
  <si>
    <t>Mmgt1</t>
  </si>
  <si>
    <t>Q8K297</t>
  </si>
  <si>
    <t>Procollagen galactosyltransferase 1</t>
  </si>
  <si>
    <t>Colgalt1</t>
  </si>
  <si>
    <t>Q8K2B3</t>
  </si>
  <si>
    <t>Succinate dehydrogenase [ubiquinone] flavoprotein subunit, mitochondrial</t>
  </si>
  <si>
    <t>Sdha</t>
  </si>
  <si>
    <t>Q8K2C7;Q8K2C7-2</t>
  </si>
  <si>
    <t>Protein OS-9</t>
  </si>
  <si>
    <t>Os9</t>
  </si>
  <si>
    <t>Q8K2C8</t>
  </si>
  <si>
    <t>Glycerol-3-phosphate acyltransferase 4</t>
  </si>
  <si>
    <t>Agpat6</t>
  </si>
  <si>
    <t>Q8K2C9</t>
  </si>
  <si>
    <t>Very-long-chain (3R)-3-hydroxyacyl-[acyl-carrier protein] dehydratase 3</t>
  </si>
  <si>
    <t>ptplad1</t>
  </si>
  <si>
    <t>Q8K2F8;F6X2V9</t>
  </si>
  <si>
    <t>Protein LSM14 homolog A</t>
  </si>
  <si>
    <t>Lsm14a</t>
  </si>
  <si>
    <t>Q8K2I4</t>
  </si>
  <si>
    <t>Beta-mannosidase</t>
  </si>
  <si>
    <t>Manba</t>
  </si>
  <si>
    <t>Q8K2K6-3;Q8K2K6-1;Q8K2K6;Q8K2K6-2</t>
  </si>
  <si>
    <t>Arf-GAP domain and FG repeat-containing protein 1</t>
  </si>
  <si>
    <t>Agfg1</t>
  </si>
  <si>
    <t>Q8K2L8;Q8C0C3</t>
  </si>
  <si>
    <t>Trafficking protein particle complex subunit 12</t>
  </si>
  <si>
    <t>Trappc12</t>
  </si>
  <si>
    <t>Q8K2M0;Q8K2M0-2</t>
  </si>
  <si>
    <t>39S ribosomal protein L38, mitochondrial</t>
  </si>
  <si>
    <t>Mrpl38</t>
  </si>
  <si>
    <t>Q8K2Q0</t>
  </si>
  <si>
    <t>COMM domain-containing protein 9</t>
  </si>
  <si>
    <t>Commd9</t>
  </si>
  <si>
    <t>Q8K2Q7;J3KMJ4;Q8K2Q7-2</t>
  </si>
  <si>
    <t>BRO1 domain-containing protein BROX</t>
  </si>
  <si>
    <t>Brox</t>
  </si>
  <si>
    <t>Q8K2Y7</t>
  </si>
  <si>
    <t>39S ribosomal protein L47, mitochondrial</t>
  </si>
  <si>
    <t>Mrpl47</t>
  </si>
  <si>
    <t>Q8K2Z4;Q8K2Z4-2</t>
  </si>
  <si>
    <t>Condensin complex subunit 1</t>
  </si>
  <si>
    <t>Ncapd2</t>
  </si>
  <si>
    <t>Q8K304-2;Q8K304</t>
  </si>
  <si>
    <t>Transmembrane protein 129</t>
  </si>
  <si>
    <t>Tmem129</t>
  </si>
  <si>
    <t>Q8K310</t>
  </si>
  <si>
    <t>Matrin-3</t>
  </si>
  <si>
    <t>Matr3</t>
  </si>
  <si>
    <t>Q8K352</t>
  </si>
  <si>
    <t>SAM and SH3 domain-containing protein 3</t>
  </si>
  <si>
    <t>Sash3</t>
  </si>
  <si>
    <t>Q8K363;F6ZX28</t>
  </si>
  <si>
    <t>ATP-dependent RNA helicase DDX18</t>
  </si>
  <si>
    <t>Ddx18</t>
  </si>
  <si>
    <t>Q8K370</t>
  </si>
  <si>
    <t>Acyl-CoA dehydrogenase family member 10</t>
  </si>
  <si>
    <t>Acad10</t>
  </si>
  <si>
    <t>Q8K385</t>
  </si>
  <si>
    <t>Ferric-chelate reductase 1</t>
  </si>
  <si>
    <t>FRRS1</t>
  </si>
  <si>
    <t>Q8K3A0;F6UL52;F6WN43</t>
  </si>
  <si>
    <t>Iron-sulfur cluster co-chaperone protein HscB, mitochondrial</t>
  </si>
  <si>
    <t>Hscb</t>
  </si>
  <si>
    <t>Q8K3G9;D3Z340;D6RFR7;H3BJX0;H3BL43</t>
  </si>
  <si>
    <t>DCC-interacting protein 13-beta</t>
  </si>
  <si>
    <t>Appl2</t>
  </si>
  <si>
    <t>Q8K3H0</t>
  </si>
  <si>
    <t>DCC-interacting protein 13-alpha</t>
  </si>
  <si>
    <t>Appl1</t>
  </si>
  <si>
    <t>Q8K3J1</t>
  </si>
  <si>
    <t>NADH dehydrogenase [ubiquinone] iron-sulfur protein 8, mitochondrial</t>
  </si>
  <si>
    <t>Ndufs8</t>
  </si>
  <si>
    <t>Q8K3K7;A2AI22</t>
  </si>
  <si>
    <t>1-acyl-sn-glycerol-3-phosphate acyltransferase beta</t>
  </si>
  <si>
    <t>Agpat2</t>
  </si>
  <si>
    <t>Q8K411-2;Q8K411;Q8K411-3</t>
  </si>
  <si>
    <t>Presequence protease, mitochondrial</t>
  </si>
  <si>
    <t>Pitrm1</t>
  </si>
  <si>
    <t>Q8K4Q8</t>
  </si>
  <si>
    <t>Collectin-12</t>
  </si>
  <si>
    <t>Colec12</t>
  </si>
  <si>
    <t>Q8K4X7;E9Q6S5;E9Q2T9</t>
  </si>
  <si>
    <t>1-acyl-sn-glycerol-3-phosphate acyltransferase delta</t>
  </si>
  <si>
    <t>Agpat4</t>
  </si>
  <si>
    <t>Q8K4Z3</t>
  </si>
  <si>
    <t>NAD(P)H-hydrate epimerase</t>
  </si>
  <si>
    <t>Apoa1bp</t>
  </si>
  <si>
    <t>Q8K595-2;Q8K595</t>
  </si>
  <si>
    <t>Mucolipin-2</t>
  </si>
  <si>
    <t>Mcoln2</t>
  </si>
  <si>
    <t>Q8K5B2;D3Z6A4;D3Z1G3</t>
  </si>
  <si>
    <t>Multiple coagulation factor deficiency protein 2 homolog</t>
  </si>
  <si>
    <t>Mcfd2</t>
  </si>
  <si>
    <t>Q8QZS1;E0CX19</t>
  </si>
  <si>
    <t>3-hydroxyisobutyryl-CoA hydrolase, mitochondrial</t>
  </si>
  <si>
    <t>Hibch</t>
  </si>
  <si>
    <t>Q8QZT1</t>
  </si>
  <si>
    <t>Acetyl-CoA acetyltransferase, mitochondrial</t>
  </si>
  <si>
    <t>Acat1</t>
  </si>
  <si>
    <t>Q8QZY1</t>
  </si>
  <si>
    <t>Eukaryotic translation initiation factor 3 subunit L</t>
  </si>
  <si>
    <t>Eif3l</t>
  </si>
  <si>
    <t>Q8QZY6</t>
  </si>
  <si>
    <t>Tetraspanin-14</t>
  </si>
  <si>
    <t>Tspan14</t>
  </si>
  <si>
    <t>Q8R010;Q8R3V2</t>
  </si>
  <si>
    <t>Aminoacyl tRNA synthase complex-interacting multifunctional protein 2</t>
  </si>
  <si>
    <t>Aimp2</t>
  </si>
  <si>
    <t>Q8R035;Q8R035-2;A2A6T4;D6RHR8</t>
  </si>
  <si>
    <t>Peptidyl-tRNA hydrolase ICT1, mitochondrial</t>
  </si>
  <si>
    <t>Ict1</t>
  </si>
  <si>
    <t>Q9EQS3;Q8R048;A2A7K5</t>
  </si>
  <si>
    <t>C-Myc-binding protein</t>
  </si>
  <si>
    <t>Mycbp</t>
  </si>
  <si>
    <t>Q8R050-2;Q8R050;Q149F3</t>
  </si>
  <si>
    <t>Eukaryotic peptide chain release factor GTP-binding subunit ERF3A</t>
  </si>
  <si>
    <t>Gspt1</t>
  </si>
  <si>
    <t>Q8R079;D6RG73;Q8R079-2</t>
  </si>
  <si>
    <t>Bifunctional apoptosis regulator</t>
  </si>
  <si>
    <t>Bfar</t>
  </si>
  <si>
    <t>Q8R087-2;Q8R087;D3Z065</t>
  </si>
  <si>
    <t>Beta-1,4-galactosyltransferase 7;Xylosylprotein 4-beta-galactosyltransferase</t>
  </si>
  <si>
    <t>B4galt7</t>
  </si>
  <si>
    <t>Q8R0F3;E9Q265;E9Q0Z7;F6QZU1</t>
  </si>
  <si>
    <t>Sulfatase-modifying factor 1</t>
  </si>
  <si>
    <t>Sumf1</t>
  </si>
  <si>
    <t>Q8R0G9</t>
  </si>
  <si>
    <t>Nuclear pore complex protein Nup133</t>
  </si>
  <si>
    <t>Nup133</t>
  </si>
  <si>
    <t>Q8R0H9</t>
  </si>
  <si>
    <t>ADP-ribosylation factor-binding protein GGA1</t>
  </si>
  <si>
    <t>Gga1</t>
  </si>
  <si>
    <t>Q9R0Q9;Q8R0J2;E9PVP3;Q5F2B1;F6XX36;F6ZGG4</t>
  </si>
  <si>
    <t>Mannose-P-dolichol utilization defect 1 protein</t>
  </si>
  <si>
    <t>Mpdu1</t>
  </si>
  <si>
    <t>Q8R0J7</t>
  </si>
  <si>
    <t>Vacuolar protein sorting-associated protein 37B</t>
  </si>
  <si>
    <t>Vps37b</t>
  </si>
  <si>
    <t>Q8R0X7;D6REF7;D3YZT4;D3YY13;D3Z1Z3</t>
  </si>
  <si>
    <t>Sphingosine-1-phosphate lyase 1</t>
  </si>
  <si>
    <t>Sgpl1</t>
  </si>
  <si>
    <t>Q8R105;Q8R105-2</t>
  </si>
  <si>
    <t>Vacuolar protein sorting-associated protein 37C</t>
  </si>
  <si>
    <t>Vps37c</t>
  </si>
  <si>
    <t>Q8R123;Q8R123-2;E0CZ66;F8WGX4</t>
  </si>
  <si>
    <t>FAD synthase;Molybdenum cofactor biosynthesis protein-like region;FAD synthase region</t>
  </si>
  <si>
    <t>Flad1</t>
  </si>
  <si>
    <t>Q8R127;J3QNN5</t>
  </si>
  <si>
    <t>Saccharopine dehydrogenase-like oxidoreductase</t>
  </si>
  <si>
    <t>Sccpdh</t>
  </si>
  <si>
    <t>Q8R151;A2A5R6;A2A5R5;A2A5R4</t>
  </si>
  <si>
    <t>NFX1-type zinc finger-containing protein 1</t>
  </si>
  <si>
    <t>Znfx1</t>
  </si>
  <si>
    <t>Q8R164</t>
  </si>
  <si>
    <t>Valacyclovir hydrolase</t>
  </si>
  <si>
    <t>Bphl</t>
  </si>
  <si>
    <t>Q8R173</t>
  </si>
  <si>
    <t>Palmitoyltransferase ZDHHC3</t>
  </si>
  <si>
    <t>Zdhhc3</t>
  </si>
  <si>
    <t>Q8R180</t>
  </si>
  <si>
    <t>ERO1-like protein alpha</t>
  </si>
  <si>
    <t>Ero1l</t>
  </si>
  <si>
    <t>Q8R1B4</t>
  </si>
  <si>
    <t>Eukaryotic translation initiation factor 3 subunit C</t>
  </si>
  <si>
    <t>Eif3c</t>
  </si>
  <si>
    <t>Q8R1F1;A2ARS6</t>
  </si>
  <si>
    <t>Niban-like protein 1</t>
  </si>
  <si>
    <t>Fam129b</t>
  </si>
  <si>
    <t>Q8R1I1</t>
  </si>
  <si>
    <t>Cytochrome b-c1 complex subunit 9</t>
  </si>
  <si>
    <t>Uqcr10</t>
  </si>
  <si>
    <t>Q8R1K1</t>
  </si>
  <si>
    <t>Ubiquitin-associated domain-containing protein 2</t>
  </si>
  <si>
    <t>Ubac2</t>
  </si>
  <si>
    <t>Q8R1M2</t>
  </si>
  <si>
    <t>Histone H2A.J</t>
  </si>
  <si>
    <t>H2afj</t>
  </si>
  <si>
    <t>Q8R1Q8</t>
  </si>
  <si>
    <t>Cytoplasmic dynein 1 light intermediate chain 1</t>
  </si>
  <si>
    <t>Dync1li1</t>
  </si>
  <si>
    <t>Q8R1S0;D3YW66;D6RG57;F6ZE40</t>
  </si>
  <si>
    <t>Ubiquinone biosynthesis monooxygenase COQ6</t>
  </si>
  <si>
    <t>Coq6</t>
  </si>
  <si>
    <t>Q8R1V4;Q5SVW9</t>
  </si>
  <si>
    <t>Transmembrane emp24 domain-containing protein 4</t>
  </si>
  <si>
    <t>Tmed4</t>
  </si>
  <si>
    <t>Q8R1Z9;K4DI70;Q8R1Z9-2;Q8R1Z9-3;F6XTP0</t>
  </si>
  <si>
    <t>RING finger protein 121</t>
  </si>
  <si>
    <t>Rnf121</t>
  </si>
  <si>
    <t>Q8R242;Q8R242-2</t>
  </si>
  <si>
    <t>Di-N-acetylchitobiase</t>
  </si>
  <si>
    <t>Ctbs</t>
  </si>
  <si>
    <t>Q8R2E9</t>
  </si>
  <si>
    <t>ERO1-like protein beta</t>
  </si>
  <si>
    <t>Ero1lb</t>
  </si>
  <si>
    <t>Q8R2K3;Q9CYR0;D3Z3Y3</t>
  </si>
  <si>
    <t>Single-stranded DNA-binding protein;Single-stranded DNA-binding protein, mitochondrial</t>
  </si>
  <si>
    <t>Ssbp1</t>
  </si>
  <si>
    <t>Q99MN1;Q8R2P8</t>
  </si>
  <si>
    <t>Lysine--tRNA ligase</t>
  </si>
  <si>
    <t>Kars</t>
  </si>
  <si>
    <t>Q8R2Q8</t>
  </si>
  <si>
    <t>Bone marrow stromal antigen 2</t>
  </si>
  <si>
    <t>Bst2</t>
  </si>
  <si>
    <t>Q8R2R6</t>
  </si>
  <si>
    <t>Mitochondrial GTPase 1</t>
  </si>
  <si>
    <t>Mtg1</t>
  </si>
  <si>
    <t>Q8R2U0-2;Q8R2U0</t>
  </si>
  <si>
    <t>Nucleoporin SEH1</t>
  </si>
  <si>
    <t>Seh1l</t>
  </si>
  <si>
    <t>Q8R2V5;E9QAL8</t>
  </si>
  <si>
    <t>Arf-GAP with dual PH domain-containing protein 2</t>
  </si>
  <si>
    <t>Adap2</t>
  </si>
  <si>
    <t>Q8R2Y8</t>
  </si>
  <si>
    <t>Peptidyl-tRNA hydrolase 2, mitochondrial</t>
  </si>
  <si>
    <t>Ptrh2</t>
  </si>
  <si>
    <t>Q8R307</t>
  </si>
  <si>
    <t>Vacuolar protein sorting-associated protein 18 homolog</t>
  </si>
  <si>
    <t>Vps18</t>
  </si>
  <si>
    <t>Q8R310-2;Q8R310;D3Z1L1;F6S041</t>
  </si>
  <si>
    <t>Transmembrane and coiled-coil domains protein 3</t>
  </si>
  <si>
    <t>Tmcc3</t>
  </si>
  <si>
    <t>Q8R317-2;Q8R317</t>
  </si>
  <si>
    <t>Ubiquilin-1</t>
  </si>
  <si>
    <t>Ubqln1</t>
  </si>
  <si>
    <t>Q8R323</t>
  </si>
  <si>
    <t>Replication factor C subunit 3</t>
  </si>
  <si>
    <t>Rfc3</t>
  </si>
  <si>
    <t>Q8R361</t>
  </si>
  <si>
    <t>Rab11 family-interacting protein 5</t>
  </si>
  <si>
    <t>Rab11fip5</t>
  </si>
  <si>
    <t>Q8R3C0;H9KV04</t>
  </si>
  <si>
    <t>Mini-chromosome maintenance complex-binding protein</t>
  </si>
  <si>
    <t>Mcmbp</t>
  </si>
  <si>
    <t>Q8R3F5</t>
  </si>
  <si>
    <t>Malonyl-CoA-acyl carrier protein transacylase, mitochondrial</t>
  </si>
  <si>
    <t>Mcat</t>
  </si>
  <si>
    <t>Q8R3H7</t>
  </si>
  <si>
    <t>Heparan sulfate 2-O-sulfotransferase 1</t>
  </si>
  <si>
    <t>Hs2st1</t>
  </si>
  <si>
    <t>Q8R3I9</t>
  </si>
  <si>
    <t>UDP-GlcNAc:betaGal beta-1,3-N-acetylglucosaminyltransferase 8</t>
  </si>
  <si>
    <t>B3gnt8</t>
  </si>
  <si>
    <t>Q8R3K3</t>
  </si>
  <si>
    <t>Pentatricopeptide repeat-containing protein 2, mitochondrial</t>
  </si>
  <si>
    <t>Ptcd2</t>
  </si>
  <si>
    <t>Q8R3L5-2;D3YXA8;Q8R3L5</t>
  </si>
  <si>
    <t>Solute carrier organic anion transporter family member 3A1</t>
  </si>
  <si>
    <t>Slco3a1</t>
  </si>
  <si>
    <t>Q8R3Q0</t>
  </si>
  <si>
    <t>Store-operated calcium entry-associated regulatory factor</t>
  </si>
  <si>
    <t>Tmem66</t>
  </si>
  <si>
    <t>Q8R404</t>
  </si>
  <si>
    <t>Protein QIL1</t>
  </si>
  <si>
    <t>Qil1</t>
  </si>
  <si>
    <t>Q8R420;Q6AXE3;E9PX95</t>
  </si>
  <si>
    <t>ATP-binding cassette sub-family A member 3</t>
  </si>
  <si>
    <t>Abca3</t>
  </si>
  <si>
    <t>Q8R422</t>
  </si>
  <si>
    <t>CD109 antigen</t>
  </si>
  <si>
    <t>Cd109</t>
  </si>
  <si>
    <t>Q8R4B8-3;Q8R4B8;Q8R4B8-2;Q8R4B8-4;Q5SXI6</t>
  </si>
  <si>
    <t>NACHT, LRR and PYD domains-containing protein 3</t>
  </si>
  <si>
    <t>Nlrp3</t>
  </si>
  <si>
    <t>Q8R4G6</t>
  </si>
  <si>
    <t>Alpha-1,6-mannosylglycoprotein 6-beta-N-acetylglucosaminyltransferase A</t>
  </si>
  <si>
    <t>Mgat5</t>
  </si>
  <si>
    <t>Q8R4H9</t>
  </si>
  <si>
    <t>Zinc transporter 5</t>
  </si>
  <si>
    <t>Slc30a5</t>
  </si>
  <si>
    <t>Q8R4N0</t>
  </si>
  <si>
    <t>Citrate lyase subunit beta-like protein, mitochondrial</t>
  </si>
  <si>
    <t>Clybl</t>
  </si>
  <si>
    <t>Q8R4R6;A2ATJ2</t>
  </si>
  <si>
    <t>Nucleoporin NUP53</t>
  </si>
  <si>
    <t>Nup35</t>
  </si>
  <si>
    <t>Q8R4U7</t>
  </si>
  <si>
    <t>Leucine zipper protein 1</t>
  </si>
  <si>
    <t>Luzp1</t>
  </si>
  <si>
    <t>Q8R4V1-3;Q8R4V1-2;Q8R4V1</t>
  </si>
  <si>
    <t>NFAT activation molecule 1</t>
  </si>
  <si>
    <t>Nfam1</t>
  </si>
  <si>
    <t>Q8R502;D3YUV5</t>
  </si>
  <si>
    <t>Leucine-rich repeat-containing protein 8C</t>
  </si>
  <si>
    <t>Lrrc8c</t>
  </si>
  <si>
    <t>Q8R550-3;Q8R550-2;Q8R550;Q8R550-5;Q8R550-4;Q8R550-6;B0R0Y8;E9Q0C1;Q8R550-8;B1AZ85;Q8R550-7</t>
  </si>
  <si>
    <t>SH3 domain-containing kinase-binding protein 1</t>
  </si>
  <si>
    <t>Sh3kbp1</t>
  </si>
  <si>
    <t>Q8R5A3;F2Z3U3;F2Z4B7;G5E867;F2Z408</t>
  </si>
  <si>
    <t>Amyloid beta A4 precursor protein-binding family B member 1-interacting protein</t>
  </si>
  <si>
    <t>Apbb1ip</t>
  </si>
  <si>
    <t>Q8R5C5;E0CZD4;E0CYB4</t>
  </si>
  <si>
    <t>Beta-centractin</t>
  </si>
  <si>
    <t>Actr1b</t>
  </si>
  <si>
    <t>Q8R5F7;Q8R5F7-2</t>
  </si>
  <si>
    <t>Interferon-induced helicase C domain-containing protein 1</t>
  </si>
  <si>
    <t>Ifih1</t>
  </si>
  <si>
    <t>Q8R5H1-5;Q8R5H1-2;Q8R5H1;Q8R5H1-3;Q8R5H1-4</t>
  </si>
  <si>
    <t>Ubiquitin carboxyl-terminal hydrolase 15</t>
  </si>
  <si>
    <t>Usp15</t>
  </si>
  <si>
    <t>Q8R5J9</t>
  </si>
  <si>
    <t>PRA1 family protein 3</t>
  </si>
  <si>
    <t>Arl6ip5</t>
  </si>
  <si>
    <t>Q8R5L1;O35658</t>
  </si>
  <si>
    <t>Complement component 1 Q subcomponent-binding protein, mitochondrial</t>
  </si>
  <si>
    <t>C1qbp</t>
  </si>
  <si>
    <t>Q8R5L3-2;Q8R5L3</t>
  </si>
  <si>
    <t>Vam6/Vps39-like protein</t>
  </si>
  <si>
    <t>Vps39</t>
  </si>
  <si>
    <t>Q8VBT0;F6V084</t>
  </si>
  <si>
    <t>Thioredoxin-related transmembrane protein 1</t>
  </si>
  <si>
    <t>Tmx1</t>
  </si>
  <si>
    <t>Q8VBT6</t>
  </si>
  <si>
    <t>Apolipoprotein B receptor</t>
  </si>
  <si>
    <t>Apobr</t>
  </si>
  <si>
    <t>Q8VBZ0</t>
  </si>
  <si>
    <t>Dehydrogenase/reductase SDR family member on chromosome X homolog</t>
  </si>
  <si>
    <t>Dhrsx</t>
  </si>
  <si>
    <t>Q8VBZ3</t>
  </si>
  <si>
    <t>Cleft lip and palate transmembrane protein 1 homolog</t>
  </si>
  <si>
    <t>Clptm1</t>
  </si>
  <si>
    <t>Q8VC04;A2A4M9;A2A4N0</t>
  </si>
  <si>
    <t>Transmembrane protein 106A</t>
  </si>
  <si>
    <t>Tmem106a</t>
  </si>
  <si>
    <t>Q8VC19;D6RGR8</t>
  </si>
  <si>
    <t>5-aminolevulinate synthase, nonspecific, mitochondrial</t>
  </si>
  <si>
    <t>Alas1</t>
  </si>
  <si>
    <t>Q8VC42;F6RDF1;F6X2I0</t>
  </si>
  <si>
    <t>Uncharacterized protein C18orf8 homolog</t>
  </si>
  <si>
    <t>Mic1</t>
  </si>
  <si>
    <t>Q8VCB1;J3QPB5;J3QMD9</t>
  </si>
  <si>
    <t>Nucleoporin NDC1</t>
  </si>
  <si>
    <t>Tmem48</t>
  </si>
  <si>
    <t>Q8VCF0</t>
  </si>
  <si>
    <t>Mitochondrial antiviral-signaling protein</t>
  </si>
  <si>
    <t>Mavs</t>
  </si>
  <si>
    <t>Q8VCF1;Q8VCF1-3;Q8VCF1-2</t>
  </si>
  <si>
    <t>Soluble calcium-activated nucleotidase 1</t>
  </si>
  <si>
    <t>Cant1</t>
  </si>
  <si>
    <t>Q8VCH6</t>
  </si>
  <si>
    <t>Delta(24)-sterol reductase</t>
  </si>
  <si>
    <t>Dhcr24</t>
  </si>
  <si>
    <t>Q8VCH7</t>
  </si>
  <si>
    <t>Retinol dehydrogenase 10</t>
  </si>
  <si>
    <t>Rdh10</t>
  </si>
  <si>
    <t>Q8VCH8</t>
  </si>
  <si>
    <t>UBX domain-containing protein 4</t>
  </si>
  <si>
    <t>Ubxn4</t>
  </si>
  <si>
    <t>Q8VCI5;Q8VCI5-2</t>
  </si>
  <si>
    <t>Peroxisomal biogenesis factor 19</t>
  </si>
  <si>
    <t>Pex19</t>
  </si>
  <si>
    <t>Q8VCL2</t>
  </si>
  <si>
    <t>Protein SCO2 homolog, mitochondrial</t>
  </si>
  <si>
    <t>Sco2</t>
  </si>
  <si>
    <t>Q8VCS3</t>
  </si>
  <si>
    <t>Glycosaminoglycan xylosylkinase</t>
  </si>
  <si>
    <t>Fam20b</t>
  </si>
  <si>
    <t>Q9QYF9;Q8VCV2;Q8CBD0</t>
  </si>
  <si>
    <t>Protein NDRG3</t>
  </si>
  <si>
    <t>Ndrg3</t>
  </si>
  <si>
    <t>Q8VCW8</t>
  </si>
  <si>
    <t>Acyl-CoA synthetase family member 2, mitochondrial</t>
  </si>
  <si>
    <t>Acsf2</t>
  </si>
  <si>
    <t>Q8VCX5;Q8VCX5-3;Q8VCX5-2;E9Q9E0;F6Z1Z9</t>
  </si>
  <si>
    <t>Calcium uptake protein 1, mitochondrial</t>
  </si>
  <si>
    <t>Micu1</t>
  </si>
  <si>
    <t>Q8VD00</t>
  </si>
  <si>
    <t>Transmembrane protein 97</t>
  </si>
  <si>
    <t>Tmem97</t>
  </si>
  <si>
    <t>Q8VD31</t>
  </si>
  <si>
    <t>Tapasin-related protein</t>
  </si>
  <si>
    <t>Tapbpl</t>
  </si>
  <si>
    <t>Q8VD58</t>
  </si>
  <si>
    <t>Protein EVI2B</t>
  </si>
  <si>
    <t>Evi2b</t>
  </si>
  <si>
    <t>Q8VD65</t>
  </si>
  <si>
    <t>Phosphoinositide 3-kinase regulatory subunit 4</t>
  </si>
  <si>
    <t>Pik3r4</t>
  </si>
  <si>
    <t>Q8VD75;Q9JKY5</t>
  </si>
  <si>
    <t>Huntingtin-interacting protein 1</t>
  </si>
  <si>
    <t>Hip1</t>
  </si>
  <si>
    <t>Q8VDC0</t>
  </si>
  <si>
    <t>Probable leucine--tRNA ligase, mitochondrial</t>
  </si>
  <si>
    <t>Lars2</t>
  </si>
  <si>
    <t>Q8VDD5;E9QPE7;F2Z494;O08638-2;O08638;Q8BXF2;Q91Z83;P13542;Q5SX39;Q5SX40</t>
  </si>
  <si>
    <t>Myosin-9</t>
  </si>
  <si>
    <t>Myh9</t>
  </si>
  <si>
    <t>Q8VDD8</t>
  </si>
  <si>
    <t>WAS protein family homolog 1</t>
  </si>
  <si>
    <t>Wash1</t>
  </si>
  <si>
    <t>Q8VDF2-2;Q8VDF2;E9Q5Y5</t>
  </si>
  <si>
    <t>E3 ubiquitin-protein ligase UHRF1</t>
  </si>
  <si>
    <t>Uhrf1</t>
  </si>
  <si>
    <t>Q8VDI9;E0CZF3;E0CZ10;H3BJ25;H3BJK6</t>
  </si>
  <si>
    <t>Alpha-1,2-mannosyltransferase ALG9</t>
  </si>
  <si>
    <t>Alg9</t>
  </si>
  <si>
    <t>Q8VDJ3</t>
  </si>
  <si>
    <t>Vigilin</t>
  </si>
  <si>
    <t>Hdlbp</t>
  </si>
  <si>
    <t>Q8VDK1-2;Q8VDK1;D3YY53;D3Z3I3;D3Z2Y2</t>
  </si>
  <si>
    <t>Nitrilase homolog 1</t>
  </si>
  <si>
    <t>Nit1</t>
  </si>
  <si>
    <t>Q8VDL4-3;Q8VDL4;Q8VDL4-2</t>
  </si>
  <si>
    <t>ADP-dependent glucokinase</t>
  </si>
  <si>
    <t>Adpgk</t>
  </si>
  <si>
    <t>Q8VDM4;J3KMQ2;E9Q2S8</t>
  </si>
  <si>
    <t>26S proteasome non-ATPase regulatory subunit 2</t>
  </si>
  <si>
    <t>Psmd2;Gm5422</t>
  </si>
  <si>
    <t>Q8VDM6;Q8VDM6-2;Q8VDM6-3</t>
  </si>
  <si>
    <t>Heterogeneous nuclear ribonucleoprotein U-like protein 1</t>
  </si>
  <si>
    <t>Hnrnpul1</t>
  </si>
  <si>
    <t>Q8VDN2;Q91WH7;Q64436;E9QNX7</t>
  </si>
  <si>
    <t>Sodium/potassium-transporting ATPase subunit alpha-1</t>
  </si>
  <si>
    <t>Atp1a1</t>
  </si>
  <si>
    <t>Q8VDP3-3;Q8VDP3;E9PUI4;Q8VDP3-2</t>
  </si>
  <si>
    <t>Protein-methionine sulfoxide oxidase MICAL1</t>
  </si>
  <si>
    <t>Mical1</t>
  </si>
  <si>
    <t>Q8VDP6</t>
  </si>
  <si>
    <t>CDP-diacylglycerol--inositol 3-phosphatidyltransferase</t>
  </si>
  <si>
    <t>Cdipt</t>
  </si>
  <si>
    <t>Q8VDQ8-2;Q8VDQ8;E9PXF5</t>
  </si>
  <si>
    <t>NAD-dependent protein deacetylase sirtuin-2</t>
  </si>
  <si>
    <t>Sirt2</t>
  </si>
  <si>
    <t>Q8VDS8-3;Q8VDS8;D3YY98;Q8VDS8-2</t>
  </si>
  <si>
    <t>Syntaxin-18</t>
  </si>
  <si>
    <t>Stx18</t>
  </si>
  <si>
    <t>Q8VDT9</t>
  </si>
  <si>
    <t>39S ribosomal protein L50, mitochondrial</t>
  </si>
  <si>
    <t>Mrpl50</t>
  </si>
  <si>
    <t>Q8VDV3;Q8VDV3-2;D3Z585;D3YZN2;D3YXL8;D3YZ86</t>
  </si>
  <si>
    <t>Guanine nucleotide exchange factor for Rab-3A</t>
  </si>
  <si>
    <t>Rab3il1</t>
  </si>
  <si>
    <t>Q8VDW0;Q8VDW0-2;D6RHT5</t>
  </si>
  <si>
    <t>ATP-dependent RNA helicase DDX39A</t>
  </si>
  <si>
    <t>Ddx39a</t>
  </si>
  <si>
    <t>Q8VE11</t>
  </si>
  <si>
    <t>Myotubularin-related protein 6</t>
  </si>
  <si>
    <t>Mtmr6</t>
  </si>
  <si>
    <t>Q8VE22;Q3TI14;A7M7Q8;F7ARZ1;Q5SXC9</t>
  </si>
  <si>
    <t>28S ribosomal protein S23, mitochondrial</t>
  </si>
  <si>
    <t>Mrps23</t>
  </si>
  <si>
    <t>Q8VE70;F8WI55;E0CY82</t>
  </si>
  <si>
    <t>Programmed cell death protein 10</t>
  </si>
  <si>
    <t>Pdcd10</t>
  </si>
  <si>
    <t>Q8VE95</t>
  </si>
  <si>
    <t>UPF0598 protein C8orf82 homolog</t>
  </si>
  <si>
    <t>Q8VE96;D6RHL1</t>
  </si>
  <si>
    <t>Solute carrier family 35 member F6</t>
  </si>
  <si>
    <t>Slc35f6</t>
  </si>
  <si>
    <t>Q8VE99</t>
  </si>
  <si>
    <t>Coiled-coil domain-containing protein 115</t>
  </si>
  <si>
    <t>Ccdc115</t>
  </si>
  <si>
    <t>Q8VEA4</t>
  </si>
  <si>
    <t>Mitochondrial intermembrane space import and assembly protein 40</t>
  </si>
  <si>
    <t>Chchd4</t>
  </si>
  <si>
    <t>Q8VEA8;D3YZQ6;Q8VEA8-2;D3Z4X4</t>
  </si>
  <si>
    <t>Ras-related protein Rab-7b</t>
  </si>
  <si>
    <t>Rab7b;5430435G22Rik</t>
  </si>
  <si>
    <t>Q8VEB4</t>
  </si>
  <si>
    <t>Group XV phospholipase A2</t>
  </si>
  <si>
    <t>Pla2g15</t>
  </si>
  <si>
    <t>Q8VEH3;F6QKK2</t>
  </si>
  <si>
    <t>ADP-ribosylation factor-like protein 8A</t>
  </si>
  <si>
    <t>Arl8a</t>
  </si>
  <si>
    <t>Q8VEH8;F6Z458;F7AQQ2</t>
  </si>
  <si>
    <t>Endoplasmic reticulum lectin 1</t>
  </si>
  <si>
    <t>Erlec1</t>
  </si>
  <si>
    <t>Q8VEK0;D3YVV1</t>
  </si>
  <si>
    <t>Cell cycle control protein 50A</t>
  </si>
  <si>
    <t>Tmem30a</t>
  </si>
  <si>
    <t>Q8VEK3;G3XA10</t>
  </si>
  <si>
    <t>Heterogeneous nuclear ribonucleoprotein U</t>
  </si>
  <si>
    <t>Hnrnpu</t>
  </si>
  <si>
    <t>Q8VEL0;Q8VEL0-2</t>
  </si>
  <si>
    <t>Motile sperm domain-containing protein 1</t>
  </si>
  <si>
    <t>Mospd1</t>
  </si>
  <si>
    <t>Q8VEM8;G5E902</t>
  </si>
  <si>
    <t>Phosphate carrier protein, mitochondrial</t>
  </si>
  <si>
    <t>Slc25a3</t>
  </si>
  <si>
    <t>Q8VH51-2;Q8VH51;Q8VH51-3;E9Q8F0;F7AA45;B7ZD61;B7ZD63;B7ZD64;E9PZF9;D6RCZ8;E9Q999;D6RJ85</t>
  </si>
  <si>
    <t>RNA-binding protein 39</t>
  </si>
  <si>
    <t>Rbm39</t>
  </si>
  <si>
    <t>Q8VHE0</t>
  </si>
  <si>
    <t>Translocation protein SEC63 homolog</t>
  </si>
  <si>
    <t>Sec63</t>
  </si>
  <si>
    <t>Q8VHI3</t>
  </si>
  <si>
    <t>GDP-fucose protein O-fucosyltransferase 2</t>
  </si>
  <si>
    <t>Pofut2</t>
  </si>
  <si>
    <t>Q8VI93;F7CXR7</t>
  </si>
  <si>
    <t>2-5-oligoadenylate synthase 3</t>
  </si>
  <si>
    <t>Oas3</t>
  </si>
  <si>
    <t>Q8VI94</t>
  </si>
  <si>
    <t>2-5-oligoadenylate synthase-like protein 1</t>
  </si>
  <si>
    <t>Oasl1</t>
  </si>
  <si>
    <t>Q8VIJ6</t>
  </si>
  <si>
    <t>Splicing factor, proline- and glutamine-rich</t>
  </si>
  <si>
    <t>Sfpq</t>
  </si>
  <si>
    <t>Q8VIK2</t>
  </si>
  <si>
    <t>Mpv17-like protein 2</t>
  </si>
  <si>
    <t>Mpv17l2</t>
  </si>
  <si>
    <t>Q91V01;D6RGA3</t>
  </si>
  <si>
    <t>Lysophospholipid acyltransferase 5</t>
  </si>
  <si>
    <t>Lpcat3</t>
  </si>
  <si>
    <t>Q91V04</t>
  </si>
  <si>
    <t>Translocating chain-associated membrane protein 1</t>
  </si>
  <si>
    <t>Tram1</t>
  </si>
  <si>
    <t>Q91V08;Q9D676-2;Q9D676;F7ASN1</t>
  </si>
  <si>
    <t>C-type lectin domain family 2 member D</t>
  </si>
  <si>
    <t>Clec2d</t>
  </si>
  <si>
    <t>Q91V35;P18052-2;P18052;P49446-3;P49446-2;P49446</t>
  </si>
  <si>
    <t>Receptor-type tyrosine-protein phosphatase alpha</t>
  </si>
  <si>
    <t>Ptpra</t>
  </si>
  <si>
    <t>Q91V41;A2AL34</t>
  </si>
  <si>
    <t>Ras-related protein Rab-14</t>
  </si>
  <si>
    <t>Rab14</t>
  </si>
  <si>
    <t>Q91V55;D3YYM6;P97461</t>
  </si>
  <si>
    <t>40S ribosomal protein S5;40S ribosomal protein S5, N-terminally processed</t>
  </si>
  <si>
    <t>Rps5</t>
  </si>
  <si>
    <t>Q91V61;Q91V61-2;Q3U4F0</t>
  </si>
  <si>
    <t>Sideroflexin-3</t>
  </si>
  <si>
    <t>Sfxn3</t>
  </si>
  <si>
    <t>Q91VA6;F6SQH7</t>
  </si>
  <si>
    <t>Polymerase delta-interacting protein 2</t>
  </si>
  <si>
    <t>Poldip2</t>
  </si>
  <si>
    <t>Q91VC3;E9PV04;A2AFK7;D6RJ60;D6RJ11</t>
  </si>
  <si>
    <t>Eukaryotic initiation factor 4A-III</t>
  </si>
  <si>
    <t>Eif4a3;Gm8994</t>
  </si>
  <si>
    <t>Q91VC9</t>
  </si>
  <si>
    <t>Growth hormone-inducible transmembrane protein</t>
  </si>
  <si>
    <t>Ghitm</t>
  </si>
  <si>
    <t>Q91VD9</t>
  </si>
  <si>
    <t>NADH-ubiquinone oxidoreductase 75 kDa subunit, mitochondrial</t>
  </si>
  <si>
    <t>Ndufs1</t>
  </si>
  <si>
    <t>Q91VE0</t>
  </si>
  <si>
    <t>Long-chain fatty acid transport protein 4</t>
  </si>
  <si>
    <t>Slc27a4</t>
  </si>
  <si>
    <t>Q91VH2</t>
  </si>
  <si>
    <t>Sorting nexin-9</t>
  </si>
  <si>
    <t>Snx9</t>
  </si>
  <si>
    <t>Q91VI7</t>
  </si>
  <si>
    <t>Ribonuclease inhibitor</t>
  </si>
  <si>
    <t>Rnh1</t>
  </si>
  <si>
    <t>Q91VJ4</t>
  </si>
  <si>
    <t>Serine/threonine-protein kinase 38</t>
  </si>
  <si>
    <t>Stk38</t>
  </si>
  <si>
    <t>Q91VK4</t>
  </si>
  <si>
    <t>Integral membrane protein 2C;CT-BRI3</t>
  </si>
  <si>
    <t>Itm2c</t>
  </si>
  <si>
    <t>Q91VM5;Q9WV02;Q9WV02-2;A2AFI3;A2AFI4;Q9DAE2</t>
  </si>
  <si>
    <t>RNA binding motif protein, X-linked-like-1;RNA-binding motif protein, X chromosome;RNA-binding motif protein, X chromosome, N-terminally processed</t>
  </si>
  <si>
    <t>Rbmxl1;Rbmx</t>
  </si>
  <si>
    <t>Q91VM9;D3Z636;Q91VM9-2;D3Z096;G8JL76</t>
  </si>
  <si>
    <t>Inorganic pyrophosphatase 2, mitochondrial</t>
  </si>
  <si>
    <t>Ppa2</t>
  </si>
  <si>
    <t>Q91VN4;E9Q4M4</t>
  </si>
  <si>
    <t>Coiled-coil-helix-coiled-coil-helix domain-containing protein 6, mitochondrial</t>
  </si>
  <si>
    <t>Chchd6</t>
  </si>
  <si>
    <t>Q91VR5</t>
  </si>
  <si>
    <t>ATP-dependent RNA helicase DDX1</t>
  </si>
  <si>
    <t>Ddx1</t>
  </si>
  <si>
    <t>Q91VT4;D3Z6C4</t>
  </si>
  <si>
    <t>Carbonyl reductase family member 4</t>
  </si>
  <si>
    <t>Cbr4</t>
  </si>
  <si>
    <t>Q91VW3;I7HPY0</t>
  </si>
  <si>
    <t>SH3 domain-binding glutamic acid-rich-like protein 3</t>
  </si>
  <si>
    <t>Sh3bgrl3</t>
  </si>
  <si>
    <t>Q91VW5</t>
  </si>
  <si>
    <t>Golgin subfamily A member 4</t>
  </si>
  <si>
    <t>Golga4</t>
  </si>
  <si>
    <t>Q91VX9</t>
  </si>
  <si>
    <t>Transmembrane protein 168</t>
  </si>
  <si>
    <t>Tmem168</t>
  </si>
  <si>
    <t>Q91VZ6;D3YVX4</t>
  </si>
  <si>
    <t>Stromal membrane-associated protein 1</t>
  </si>
  <si>
    <t>Smap1</t>
  </si>
  <si>
    <t>Q91W34;Q91W34-2;D6RDS0</t>
  </si>
  <si>
    <t>UPF0420 protein C16orf58 homolog</t>
  </si>
  <si>
    <t>BC017158</t>
  </si>
  <si>
    <t>Q91W50</t>
  </si>
  <si>
    <t>Cold shock domain-containing protein E1</t>
  </si>
  <si>
    <t>Csde1</t>
  </si>
  <si>
    <t>Q91W52;Q91W52-2</t>
  </si>
  <si>
    <t>Transmembrane protein 19</t>
  </si>
  <si>
    <t>Tmem19</t>
  </si>
  <si>
    <t>Q91W53;Q91W53-2</t>
  </si>
  <si>
    <t>Golgin subfamily A member 7</t>
  </si>
  <si>
    <t>Golga7</t>
  </si>
  <si>
    <t>Q91W86</t>
  </si>
  <si>
    <t>Vacuolar protein sorting-associated protein 11 homolog</t>
  </si>
  <si>
    <t>Vps11</t>
  </si>
  <si>
    <t>Q91W98;D6RDC2;F6QFB4;D3Z4X0;F7AZ26</t>
  </si>
  <si>
    <t>Solute carrier family 15 member 4</t>
  </si>
  <si>
    <t>Slc15a4</t>
  </si>
  <si>
    <t>Q91WB7</t>
  </si>
  <si>
    <t>Ubiquitin domain-containing protein 1</t>
  </si>
  <si>
    <t>Ubtd1</t>
  </si>
  <si>
    <t>Q91WC9;F6QP10</t>
  </si>
  <si>
    <t>Sn1-specific diacylglycerol lipase beta</t>
  </si>
  <si>
    <t>Daglb</t>
  </si>
  <si>
    <t>Q91WD5;D3YXT0;F6RJ83</t>
  </si>
  <si>
    <t>NADH dehydrogenase [ubiquinone] iron-sulfur protein 2, mitochondrial</t>
  </si>
  <si>
    <t>Ndufs2</t>
  </si>
  <si>
    <t>Q91WE4</t>
  </si>
  <si>
    <t>UPF0729 protein C18orf32 homolog</t>
  </si>
  <si>
    <t>Q91WE6;Q91WE6-3;Q91WE6-2;Q91WE6-4</t>
  </si>
  <si>
    <t>Threonylcarbamoyladenosine tRNA methylthiotransferase</t>
  </si>
  <si>
    <t>Cdkal1</t>
  </si>
  <si>
    <t>Q91WK1</t>
  </si>
  <si>
    <t>SPRY domain-containing protein 4</t>
  </si>
  <si>
    <t>Spryd4</t>
  </si>
  <si>
    <t>Q91WK2</t>
  </si>
  <si>
    <t>Eukaryotic translation initiation factor 3 subunit H</t>
  </si>
  <si>
    <t>Eif3h</t>
  </si>
  <si>
    <t>Q91WK5</t>
  </si>
  <si>
    <t>Glycine cleavage system H protein, mitochondrial</t>
  </si>
  <si>
    <t>Gcsh</t>
  </si>
  <si>
    <t>Q91WM2</t>
  </si>
  <si>
    <t>Cat eye syndrome critical region protein 5 homolog</t>
  </si>
  <si>
    <t>Cecr5</t>
  </si>
  <si>
    <t>Q91WN1</t>
  </si>
  <si>
    <t>DnaJ homolog subfamily C member 9</t>
  </si>
  <si>
    <t>Dnajc9</t>
  </si>
  <si>
    <t>Q91WS0</t>
  </si>
  <si>
    <t>CDGSH iron-sulfur domain-containing protein 1</t>
  </si>
  <si>
    <t>Cisd1</t>
  </si>
  <si>
    <t>Q91X21;Q91X21-2</t>
  </si>
  <si>
    <t>Uncharacterized protein KIAA2013</t>
  </si>
  <si>
    <t>Kiaa2013</t>
  </si>
  <si>
    <t>Q91X51</t>
  </si>
  <si>
    <t>Golgi reassembly-stacking protein 1</t>
  </si>
  <si>
    <t>Gorasp1</t>
  </si>
  <si>
    <t>Q91X78;E9PUH5;E9PZB0</t>
  </si>
  <si>
    <t>Erlin-1</t>
  </si>
  <si>
    <t>Erlin1</t>
  </si>
  <si>
    <t>Q91XA2</t>
  </si>
  <si>
    <t>Golgi membrane protein 1</t>
  </si>
  <si>
    <t>Golm1</t>
  </si>
  <si>
    <t>Q91XB0;D3YUE0</t>
  </si>
  <si>
    <t>Three prime repair exonuclease 1</t>
  </si>
  <si>
    <t>Trex1</t>
  </si>
  <si>
    <t>Q91XB7</t>
  </si>
  <si>
    <t>Protein YIF1A</t>
  </si>
  <si>
    <t>Yif1a</t>
  </si>
  <si>
    <t>Q91XC9</t>
  </si>
  <si>
    <t>Peroxisomal membrane protein PEX16</t>
  </si>
  <si>
    <t>Pex16</t>
  </si>
  <si>
    <t>Q91XD7</t>
  </si>
  <si>
    <t>Cysteine-rich with EGF-like domain protein 1</t>
  </si>
  <si>
    <t>Creld1</t>
  </si>
  <si>
    <t>Q91XE8</t>
  </si>
  <si>
    <t>Transmembrane protein 205</t>
  </si>
  <si>
    <t>Tmem205</t>
  </si>
  <si>
    <t>Q91XH6;O88384;F6UHS3;E0CYE5;F6T4B9</t>
  </si>
  <si>
    <t>Vesicle transport through interaction with t-SNAREs homolog 1B</t>
  </si>
  <si>
    <t>Vti1b</t>
  </si>
  <si>
    <t>Q91XL3;D3YUF9</t>
  </si>
  <si>
    <t>UDP-glucuronic acid decarboxylase 1</t>
  </si>
  <si>
    <t>Uxs1</t>
  </si>
  <si>
    <t>Q91XL9;Q3V156;Q8K2D2;Q91XL9-2;Q91XL9-3;D3Z7I9;D3YZ66;D6RDE4</t>
  </si>
  <si>
    <t>Oxysterol-binding protein-related protein 1;Oxysterol-binding protein</t>
  </si>
  <si>
    <t>Osbpl1a</t>
  </si>
  <si>
    <t>Q91XU3</t>
  </si>
  <si>
    <t>Phosphatidylinositol 5-phosphate 4-kinase type-2 gamma</t>
  </si>
  <si>
    <t>Pip4k2c</t>
  </si>
  <si>
    <t>Q91XV3</t>
  </si>
  <si>
    <t>Brain acid soluble protein 1</t>
  </si>
  <si>
    <t>Basp1</t>
  </si>
  <si>
    <t>Q91Y74</t>
  </si>
  <si>
    <t>CMP-N-acetylneuraminate-beta-galactosamide-alpha-2,3-sialyltransferase 4</t>
  </si>
  <si>
    <t>St3gal4</t>
  </si>
  <si>
    <t>Q91YH5;E9PYT3;Q91YH5-2</t>
  </si>
  <si>
    <t>Atlastin-3</t>
  </si>
  <si>
    <t>Atl3</t>
  </si>
  <si>
    <t>Q91YI4;Q91YI4-2;Q5F2D9;J3QNV6</t>
  </si>
  <si>
    <t>Beta-arrestin-2</t>
  </si>
  <si>
    <t>Arrb2</t>
  </si>
  <si>
    <t>Q91YJ2</t>
  </si>
  <si>
    <t>Sorting nexin-4</t>
  </si>
  <si>
    <t>Snx4</t>
  </si>
  <si>
    <t>Q91YJ5;Q5M6W7;F6RR02;Q5M6W8</t>
  </si>
  <si>
    <t>Translation initiation factor IF-2, mitochondrial</t>
  </si>
  <si>
    <t>Mtif2</t>
  </si>
  <si>
    <t>Q91YM4-2;Q91YM4;E9PUT1;Q5SWP1;Q5SWP0</t>
  </si>
  <si>
    <t>Protein TBRG4</t>
  </si>
  <si>
    <t>Tbrg4</t>
  </si>
  <si>
    <t>Q91YP0</t>
  </si>
  <si>
    <t>L-2-hydroxyglutarate dehydrogenase, mitochondrial</t>
  </si>
  <si>
    <t>L2hgdh</t>
  </si>
  <si>
    <t>Q91YP2</t>
  </si>
  <si>
    <t>Neurolysin, mitochondrial</t>
  </si>
  <si>
    <t>Nln</t>
  </si>
  <si>
    <t>Q91YP3</t>
  </si>
  <si>
    <t>Putative deoxyribose-phosphate aldolase</t>
  </si>
  <si>
    <t>Dera</t>
  </si>
  <si>
    <t>Q91YQ5</t>
  </si>
  <si>
    <t>Dolichyl-diphosphooligosaccharide--protein glycosyltransferase subunit 1</t>
  </si>
  <si>
    <t>Rpn1</t>
  </si>
  <si>
    <t>Q91YR1;D3Z2H0</t>
  </si>
  <si>
    <t>Twinfilin-1</t>
  </si>
  <si>
    <t>Twf1</t>
  </si>
  <si>
    <t>Q91YR7;Q91YR7-2</t>
  </si>
  <si>
    <t>Pre-mRNA-processing factor 6</t>
  </si>
  <si>
    <t>Prpf6</t>
  </si>
  <si>
    <t>Q91YS8;D3Z368;Q8BW96-2;Q8BW96-3;Q8BW96</t>
  </si>
  <si>
    <t>Calcium/calmodulin-dependent protein kinase type 1</t>
  </si>
  <si>
    <t>Camk1</t>
  </si>
  <si>
    <t>Q91YT8;E0CX44;E0CXM3</t>
  </si>
  <si>
    <t>Transmembrane protein 63A</t>
  </si>
  <si>
    <t>Tmem63a</t>
  </si>
  <si>
    <t>Q91YW3</t>
  </si>
  <si>
    <t>DnaJ homolog subfamily C member 3</t>
  </si>
  <si>
    <t>Dnajc3</t>
  </si>
  <si>
    <t>Q91YX0</t>
  </si>
  <si>
    <t>Protein THEMIS2</t>
  </si>
  <si>
    <t>Themis2</t>
  </si>
  <si>
    <t>Q91YY4;H3BLF0</t>
  </si>
  <si>
    <t>ATP synthase mitochondrial F1 complex assembly factor 2</t>
  </si>
  <si>
    <t>Atpaf2</t>
  </si>
  <si>
    <t>Q91YZ5;P55098</t>
  </si>
  <si>
    <t>Peroxisome biogenesis factor 2</t>
  </si>
  <si>
    <t>Pex2</t>
  </si>
  <si>
    <t>Q91Z50;P39749</t>
  </si>
  <si>
    <t>Flap endonuclease 1</t>
  </si>
  <si>
    <t>Fen1</t>
  </si>
  <si>
    <t>Q91Z67;Q91Z69;D3YZW1</t>
  </si>
  <si>
    <t>SLIT-ROBO Rho GTPase-activating protein 2</t>
  </si>
  <si>
    <t>Srgap2</t>
  </si>
  <si>
    <t>Q91Z92</t>
  </si>
  <si>
    <t>Beta-1,3-galactosyltransferase 6</t>
  </si>
  <si>
    <t>B3galt6</t>
  </si>
  <si>
    <t>Q91Z96-2;Q91Z96</t>
  </si>
  <si>
    <t>BMP-2-inducible protein kinase</t>
  </si>
  <si>
    <t>Bmp2k</t>
  </si>
  <si>
    <t>Q91ZA3;H3BL62;D3YWM4;D3YZC0;H3BK61</t>
  </si>
  <si>
    <t>Propionyl-CoA carboxylase alpha chain, mitochondrial</t>
  </si>
  <si>
    <t>Pcca</t>
  </si>
  <si>
    <t>Q91ZE0</t>
  </si>
  <si>
    <t>Trimethyllysine dioxygenase, mitochondrial</t>
  </si>
  <si>
    <t>Tmlhe</t>
  </si>
  <si>
    <t>Q91ZN5-2;Q91ZN5</t>
  </si>
  <si>
    <t>Adenosine 3-phospho 5-phosphosulfate transporter 1</t>
  </si>
  <si>
    <t>Slc35b2</t>
  </si>
  <si>
    <t>Q91ZR1</t>
  </si>
  <si>
    <t>Ras-related protein Rab-4B</t>
  </si>
  <si>
    <t>Rab4b</t>
  </si>
  <si>
    <t>Q91ZU6-3;E9QL23;Q91ZU6-2;Q91ZU6;E9PXE5;Q91ZU6-4;E9Q9X1;Q91ZU6-6;Q91ZU6-8</t>
  </si>
  <si>
    <t>Dystonin</t>
  </si>
  <si>
    <t>Dst</t>
  </si>
  <si>
    <t>Q91ZV7;Q91ZV7-2</t>
  </si>
  <si>
    <t>Plexin domain-containing protein 1</t>
  </si>
  <si>
    <t>Plxdc1</t>
  </si>
  <si>
    <t>Q91ZW3;F6Z6F4;Q6PGB8;Q6PGB8-2;Q8BS67</t>
  </si>
  <si>
    <t>SWI/SNF-related matrix-associated actin-dependent regulator of chromatin subfamily A member 5</t>
  </si>
  <si>
    <t>Smarca5</t>
  </si>
  <si>
    <t>Q91ZX7;Q3U5J2;D3Z5M3;F6UAC8;O88572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</si>
  <si>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</si>
  <si>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</si>
  <si>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Q920A5</t>
  </si>
  <si>
    <t>Retinoid-inducible serine carboxypeptidase</t>
  </si>
  <si>
    <t>Scpep1</t>
  </si>
  <si>
    <t>Q920A7;Q920A7-2</t>
  </si>
  <si>
    <t>AFG3-like protein 1</t>
  </si>
  <si>
    <t>Afg3l1</t>
  </si>
  <si>
    <t>Q920E5</t>
  </si>
  <si>
    <t>Farnesyl pyrophosphate synthase</t>
  </si>
  <si>
    <t>Fdps</t>
  </si>
  <si>
    <t>Q920I9-2;Q920I9</t>
  </si>
  <si>
    <t>WD repeat-containing protein 7</t>
  </si>
  <si>
    <t>Wdr7</t>
  </si>
  <si>
    <t>Q920L1</t>
  </si>
  <si>
    <t>Fatty acid desaturase 1</t>
  </si>
  <si>
    <t>Fads1</t>
  </si>
  <si>
    <t>Q920V1</t>
  </si>
  <si>
    <t>UDP-GalNAc:beta-1,3-N-acetylgalactosaminyltransferase 1</t>
  </si>
  <si>
    <t>B3galnt1</t>
  </si>
  <si>
    <t>Q921F2;Q8R0B4;Q8BLD4;Q6VYI5;Q6VYI4</t>
  </si>
  <si>
    <t>TAR DNA-binding protein 43</t>
  </si>
  <si>
    <t>Tardbp</t>
  </si>
  <si>
    <t>Q921F4;Q921F4-4</t>
  </si>
  <si>
    <t>Heterogeneous nuclear ribonucleoprotein L-like</t>
  </si>
  <si>
    <t>Hnrpll</t>
  </si>
  <si>
    <t>Q921G7;Q6PF96</t>
  </si>
  <si>
    <t>Electron transfer flavoprotein-ubiquinone oxidoreductase, mitochondrial</t>
  </si>
  <si>
    <t>Etfdh</t>
  </si>
  <si>
    <t>Q921H8;H3BKL5;H3BJZ9;Q8VCH0;H3BKA1;H3BJG8;H3BJC1</t>
  </si>
  <si>
    <t>3-ketoacyl-CoA thiolase A, peroxisomal;3-ketoacyl-CoA thiolase B, peroxisomal</t>
  </si>
  <si>
    <t>Acaa1a;Acaa1b</t>
  </si>
  <si>
    <t>Q921H9</t>
  </si>
  <si>
    <t>Sel1 repeat-containing protein 1</t>
  </si>
  <si>
    <t>Selrc1</t>
  </si>
  <si>
    <t>Q921J2</t>
  </si>
  <si>
    <t>GTP-binding protein Rheb</t>
  </si>
  <si>
    <t>Rheb</t>
  </si>
  <si>
    <t>Q921K2;P11103;P11103-2</t>
  </si>
  <si>
    <t>Poly [ADP-ribose] polymerase 1</t>
  </si>
  <si>
    <t>Parp1</t>
  </si>
  <si>
    <t>Q921L3</t>
  </si>
  <si>
    <t>Transmembrane and coiled-coil domain-containing protein 1</t>
  </si>
  <si>
    <t>Tmco1</t>
  </si>
  <si>
    <t>Q921L5;H3BJK5</t>
  </si>
  <si>
    <t>Conserved oligomeric Golgi complex subunit 2</t>
  </si>
  <si>
    <t>Cog2</t>
  </si>
  <si>
    <t>Q921M3;Q921M3-2</t>
  </si>
  <si>
    <t>Splicing factor 3B subunit 3</t>
  </si>
  <si>
    <t>Sf3b3</t>
  </si>
  <si>
    <t>Q921M7</t>
  </si>
  <si>
    <t>Protein FAM49B</t>
  </si>
  <si>
    <t>Fam49b</t>
  </si>
  <si>
    <t>Q921N7</t>
  </si>
  <si>
    <t>Transmembrane protein 70, mitochondrial</t>
  </si>
  <si>
    <t>Tmem70</t>
  </si>
  <si>
    <t>Q921Q3-2;Q921Q3</t>
  </si>
  <si>
    <t>Chitobiosyldiphosphodolichol beta-mannosyltransferase</t>
  </si>
  <si>
    <t>Alg1</t>
  </si>
  <si>
    <t>Q921S7</t>
  </si>
  <si>
    <t>39S ribosomal protein L37, mitochondrial</t>
  </si>
  <si>
    <t>Mrpl37</t>
  </si>
  <si>
    <t>Q921T2-2;F6YC07;Q921T2;Q921T2-3;E9PWW2;J3QQ40;D3YZP0;D3YZJ9;D3YXF8</t>
  </si>
  <si>
    <t>Torsin-1A-interacting protein 1</t>
  </si>
  <si>
    <t>Tor1aip1</t>
  </si>
  <si>
    <t>Q921V5</t>
  </si>
  <si>
    <t>Alpha-1,6-mannosyl-glycoprotein 2-beta-N-acetylglucosaminyltransferase</t>
  </si>
  <si>
    <t>Mgat2</t>
  </si>
  <si>
    <t>Q921X9</t>
  </si>
  <si>
    <t>Protein disulfide-isomerase A5</t>
  </si>
  <si>
    <t>Pdia5</t>
  </si>
  <si>
    <t>Q921Y4</t>
  </si>
  <si>
    <t>Major facilitator superfamily domain-containing protein 5</t>
  </si>
  <si>
    <t>Mfsd5</t>
  </si>
  <si>
    <t>Q922B1</t>
  </si>
  <si>
    <t>O-acetyl-ADP-ribose deacetylase MACROD1</t>
  </si>
  <si>
    <t>Macrod1</t>
  </si>
  <si>
    <t>Q922B2;Q8BJY7</t>
  </si>
  <si>
    <t>Aspartate--tRNA ligase, cytoplasmic</t>
  </si>
  <si>
    <t>Dars</t>
  </si>
  <si>
    <t>Q922D8</t>
  </si>
  <si>
    <t>C-1-tetrahydrofolate synthase, cytoplasmic;Methylenetetrahydrofolate dehydrogenase;Methenyltetrahydrofolate cyclohydrolase;Formyltetrahydrofolate synthetase</t>
  </si>
  <si>
    <t>Mthfd1</t>
  </si>
  <si>
    <t>Q922E6</t>
  </si>
  <si>
    <t>FAST kinase domain-containing protein 2</t>
  </si>
  <si>
    <t>Fastkd2</t>
  </si>
  <si>
    <t>Q922F4</t>
  </si>
  <si>
    <t>Tubulin beta-6 chain</t>
  </si>
  <si>
    <t>Tubb6</t>
  </si>
  <si>
    <t>Q922H2</t>
  </si>
  <si>
    <t>[Pyruvate dehydrogenase [lipoamide]] kinase isozyme 3, mitochondrial</t>
  </si>
  <si>
    <t>Pdk3</t>
  </si>
  <si>
    <t>Q922J9;Q922J9-4;Q922J9-3;Q922J9-2;D3Z4N9;D3Z5W6;D3Z072</t>
  </si>
  <si>
    <t>Fatty acyl-CoA reductase 1</t>
  </si>
  <si>
    <t>Far1</t>
  </si>
  <si>
    <t>Q922Q1;F6UB20;F7DFG6;E0CZH6;Q9CW42;D3YZZ3</t>
  </si>
  <si>
    <t>MOSC domain-containing protein 2, mitochondrial</t>
  </si>
  <si>
    <t>Q922Q4</t>
  </si>
  <si>
    <t>Pyrroline-5-carboxylate reductase 2</t>
  </si>
  <si>
    <t>Pycr2</t>
  </si>
  <si>
    <t>Q922Q8</t>
  </si>
  <si>
    <t>Leucine-rich repeat-containing protein 59</t>
  </si>
  <si>
    <t>Lrrc59</t>
  </si>
  <si>
    <t>Q922Q9-2;Q922Q9;D3YWG2;G8JL55</t>
  </si>
  <si>
    <t>Chitinase domain-containing protein 1</t>
  </si>
  <si>
    <t>Chid1</t>
  </si>
  <si>
    <t>Q922R0;B1AVU1;Q3UMW7-2;Q3UMW7-3;Q9D2E1;Q3UMW7</t>
  </si>
  <si>
    <t>cAMP-dependent protein kinase catalytic subunit PRKX</t>
  </si>
  <si>
    <t>Prkx</t>
  </si>
  <si>
    <t>Q922W5;A2ABZ2;A2ABZ3;A2ABZ0</t>
  </si>
  <si>
    <t>Pyrroline-5-carboxylate reductase 1, mitochondrial</t>
  </si>
  <si>
    <t>Pycr1</t>
  </si>
  <si>
    <t>Q922Y1</t>
  </si>
  <si>
    <t>UBX domain-containing protein 1</t>
  </si>
  <si>
    <t>Ubxn1</t>
  </si>
  <si>
    <t>Q9QZ15;Q923C7;E0CYQ6</t>
  </si>
  <si>
    <t>C-type lectin domain family 4 member A</t>
  </si>
  <si>
    <t>Clec4a;Clec4a2</t>
  </si>
  <si>
    <t>Q923D4</t>
  </si>
  <si>
    <t>Splicing factor 3B subunit 5</t>
  </si>
  <si>
    <t>Sf3b5</t>
  </si>
  <si>
    <t>Q924D0;D3Z792</t>
  </si>
  <si>
    <t>Reticulon-4-interacting protein 1, mitochondrial</t>
  </si>
  <si>
    <t>Rtn4ip1</t>
  </si>
  <si>
    <t>Q924L1;Q924L1-3;Q924L1-2</t>
  </si>
  <si>
    <t>LETM1 domain-containing protein 1</t>
  </si>
  <si>
    <t>Letmd1</t>
  </si>
  <si>
    <t>Q924T2</t>
  </si>
  <si>
    <t>28S ribosomal protein S2, mitochondrial</t>
  </si>
  <si>
    <t>Mrps2</t>
  </si>
  <si>
    <t>Q924Z4;D3YTM0;D3Z0Z2;D3Z4M2</t>
  </si>
  <si>
    <t>Ceramide synthase 2</t>
  </si>
  <si>
    <t>Cers2</t>
  </si>
  <si>
    <t>Q924Z5</t>
  </si>
  <si>
    <t>Translocating chain-associated membrane protein 2</t>
  </si>
  <si>
    <t>Tram2</t>
  </si>
  <si>
    <t>Q925I1;Q925I1-2;H3BKI6;H3BKA4;H3BK90;H3BKE0</t>
  </si>
  <si>
    <t>ATPase family AAA domain-containing protein 3</t>
  </si>
  <si>
    <t>Atad3</t>
  </si>
  <si>
    <t>Q925N2</t>
  </si>
  <si>
    <t>Sideroflexin-2</t>
  </si>
  <si>
    <t>Sfxn2</t>
  </si>
  <si>
    <t>Q925U4</t>
  </si>
  <si>
    <t>ER degradation-enhancing alpha-mannosidase-like protein 1</t>
  </si>
  <si>
    <t>Edem1</t>
  </si>
  <si>
    <t>Q93092</t>
  </si>
  <si>
    <t>Transaldolase</t>
  </si>
  <si>
    <t>Taldo1</t>
  </si>
  <si>
    <t>Q99104</t>
  </si>
  <si>
    <t>Unconventional myosin-Va</t>
  </si>
  <si>
    <t>Myo5a</t>
  </si>
  <si>
    <t>Q99J21;Q99J21-2;E0CZ07</t>
  </si>
  <si>
    <t>Mucolipin-1</t>
  </si>
  <si>
    <t>Mcoln1</t>
  </si>
  <si>
    <t>Q99J23;A2A5D6</t>
  </si>
  <si>
    <t>GH3 domain-containing protein</t>
  </si>
  <si>
    <t>Ghdc</t>
  </si>
  <si>
    <t>Q99J27</t>
  </si>
  <si>
    <t>Acetyl-coenzyme A transporter 1</t>
  </si>
  <si>
    <t>Slc33a1</t>
  </si>
  <si>
    <t>Q99J39-2;Q99J39</t>
  </si>
  <si>
    <t>Malonyl-CoA decarboxylase, mitochondrial</t>
  </si>
  <si>
    <t>Mlycd</t>
  </si>
  <si>
    <t>Q99J47-2;Q99J47</t>
  </si>
  <si>
    <t>Dehydrogenase/reductase SDR family member 7B</t>
  </si>
  <si>
    <t>Dhrs7b</t>
  </si>
  <si>
    <t>Q99J56</t>
  </si>
  <si>
    <t>Derlin-1</t>
  </si>
  <si>
    <t>Derl1</t>
  </si>
  <si>
    <t>Q99J64</t>
  </si>
  <si>
    <t>RNA-binding protein 43</t>
  </si>
  <si>
    <t>Rbm43</t>
  </si>
  <si>
    <t>Q99J83</t>
  </si>
  <si>
    <t>Autophagy protein 5</t>
  </si>
  <si>
    <t>Atg5</t>
  </si>
  <si>
    <t>Q99J87</t>
  </si>
  <si>
    <t>Probable ATP-dependent RNA helicase DHX58</t>
  </si>
  <si>
    <t>Dhx58</t>
  </si>
  <si>
    <t>Q99J93</t>
  </si>
  <si>
    <t>Interferon-induced transmembrane protein 2</t>
  </si>
  <si>
    <t>Ifitm2</t>
  </si>
  <si>
    <t>Q99JB2;A2AG39;F6WI02;A2AG41</t>
  </si>
  <si>
    <t>Stomatin-like protein 2, mitochondrial</t>
  </si>
  <si>
    <t>Stoml2</t>
  </si>
  <si>
    <t>Q99JH8;D3YU99;D3YUA0;Q9CQM2</t>
  </si>
  <si>
    <t>ER lumen protein retaining receptor 1;ER lumen protein retaining receptor</t>
  </si>
  <si>
    <t>Kdelr1</t>
  </si>
  <si>
    <t>Q99JI4</t>
  </si>
  <si>
    <t>26S proteasome non-ATPase regulatory subunit 6</t>
  </si>
  <si>
    <t>Psmd6</t>
  </si>
  <si>
    <t>Q99JI6</t>
  </si>
  <si>
    <t>Ras-related protein Rap-1b</t>
  </si>
  <si>
    <t>Rap1b</t>
  </si>
  <si>
    <t>Q99JR1</t>
  </si>
  <si>
    <t>Sideroflexin-1</t>
  </si>
  <si>
    <t>Sfxn1</t>
  </si>
  <si>
    <t>Q99JR8-2;Q99JR8;Q6P9Z1;G3UXC0;Q61466-2;Q61466</t>
  </si>
  <si>
    <t>SWI/SNF-related matrix-associated actin-dependent regulator of chromatin subfamily D member 2;SWI/SNF-related matrix-associated actin-dependent regulator of chromatin subfamily D member 3</t>
  </si>
  <si>
    <t>Smarcd2;Smarcd3</t>
  </si>
  <si>
    <t>Q99JT1;Q8BW84;Q3TLZ6</t>
  </si>
  <si>
    <t>Glutamyl-tRNA(Gln) amidotransferase subunit B, mitochondrial</t>
  </si>
  <si>
    <t>Pet112</t>
  </si>
  <si>
    <t>Q99JX4;A2A702;A2A701</t>
  </si>
  <si>
    <t>Eukaryotic translation initiation factor 3 subunit M</t>
  </si>
  <si>
    <t>Eif3m</t>
  </si>
  <si>
    <t>Q99JX7</t>
  </si>
  <si>
    <t>Nuclear RNA export factor 1</t>
  </si>
  <si>
    <t>Nxf1</t>
  </si>
  <si>
    <t>Q99JY0;D3YXU1</t>
  </si>
  <si>
    <t>Trifunctional enzyme subunit beta, mitochondrial;3-ketoacyl-CoA thiolase</t>
  </si>
  <si>
    <t>Hadhb</t>
  </si>
  <si>
    <t>Q99JY4</t>
  </si>
  <si>
    <t>TraB domain-containing protein</t>
  </si>
  <si>
    <t>Trabd</t>
  </si>
  <si>
    <t>Q99JY9;Q641P0;Q641P0-2</t>
  </si>
  <si>
    <t>Actin-related protein 3</t>
  </si>
  <si>
    <t>Actr3</t>
  </si>
  <si>
    <t>Q99JZ4;P36536</t>
  </si>
  <si>
    <t>GTP-binding protein SAR1a</t>
  </si>
  <si>
    <t>Sar1a</t>
  </si>
  <si>
    <t>Q99K01;Q99K01-2;Q99K01-4;Q99K01-3;D3YZA7;Q99K01-5</t>
  </si>
  <si>
    <t>Pyridoxal-dependent decarboxylase domain-containing protein 1</t>
  </si>
  <si>
    <t>Pdxdc1</t>
  </si>
  <si>
    <t>Q99K23</t>
  </si>
  <si>
    <t>Ufm1-specific protease 2</t>
  </si>
  <si>
    <t>Ufsp2</t>
  </si>
  <si>
    <t>Q99K28;Q99K28-2</t>
  </si>
  <si>
    <t>ADP-ribosylation factor GTPase-activating protein 2</t>
  </si>
  <si>
    <t>Arfgap2</t>
  </si>
  <si>
    <t>Q99K48;Q99K48-2</t>
  </si>
  <si>
    <t>Non-POU domain-containing octamer-binding protein</t>
  </si>
  <si>
    <t>Nono</t>
  </si>
  <si>
    <t>Q99K70;B1AWT2;Q7TT45;B1AWT3;B1AWT4;Q99K70-2</t>
  </si>
  <si>
    <t>Ras-related GTP-binding protein C</t>
  </si>
  <si>
    <t>Rragc</t>
  </si>
  <si>
    <t>Q99KC8;F6TIL5;D3Z671;D3Z518;Q8BGF0</t>
  </si>
  <si>
    <t>von Willebrand factor A domain-containing protein 5A</t>
  </si>
  <si>
    <t>Vwa5a</t>
  </si>
  <si>
    <t>Q99KE1;Q8BMF3</t>
  </si>
  <si>
    <t>NAD-dependent malic enzyme, mitochondrial</t>
  </si>
  <si>
    <t>Me2</t>
  </si>
  <si>
    <t>Q99KF1</t>
  </si>
  <si>
    <t>Transmembrane emp24 domain-containing protein 9</t>
  </si>
  <si>
    <t>Tmed9</t>
  </si>
  <si>
    <t>Q99KH8</t>
  </si>
  <si>
    <t>Serine/threonine-protein kinase 24;Serine/threonine-protein kinase 24 35 kDa subunit;Serine/threonine-protein kinase 24 12 kDa subunit</t>
  </si>
  <si>
    <t>Stk24</t>
  </si>
  <si>
    <t>Q99KI0</t>
  </si>
  <si>
    <t>Aconitate hydratase, mitochondrial</t>
  </si>
  <si>
    <t>Aco2</t>
  </si>
  <si>
    <t>Q99KI3</t>
  </si>
  <si>
    <t>ER membrane protein complex subunit 3</t>
  </si>
  <si>
    <t>Emc3</t>
  </si>
  <si>
    <t>Q99KJ8</t>
  </si>
  <si>
    <t>Dynactin subunit 2</t>
  </si>
  <si>
    <t>Dctn2</t>
  </si>
  <si>
    <t>Q99KK1</t>
  </si>
  <si>
    <t>Receptor expression-enhancing protein 3</t>
  </si>
  <si>
    <t>Reep3</t>
  </si>
  <si>
    <t>Q99KK2;Q99KK2-2</t>
  </si>
  <si>
    <t>N-acylneuraminate cytidylyltransferase</t>
  </si>
  <si>
    <t>Cmas</t>
  </si>
  <si>
    <t>Q99KK9;G5E823</t>
  </si>
  <si>
    <t>Probable histidine--tRNA ligase, mitochondrial</t>
  </si>
  <si>
    <t>Hars2</t>
  </si>
  <si>
    <t>Q99KN2;G3UYR5;G3UYN9</t>
  </si>
  <si>
    <t>Probable cytosolic iron-sulfur protein assembly protein CIAO1</t>
  </si>
  <si>
    <t>Ciao1</t>
  </si>
  <si>
    <t>Q99KP6;Q99KP6-2;J3QNL8;Q99KP6-3</t>
  </si>
  <si>
    <t>Pre-mRNA-processing factor 19</t>
  </si>
  <si>
    <t>Prpf19</t>
  </si>
  <si>
    <t>Q99KQ4</t>
  </si>
  <si>
    <t>Nicotinamide phosphoribosyltransferase</t>
  </si>
  <si>
    <t>Nampt</t>
  </si>
  <si>
    <t>Q99KR3</t>
  </si>
  <si>
    <t>Beta-lactamase-like protein 2</t>
  </si>
  <si>
    <t>Lactb2</t>
  </si>
  <si>
    <t>Q99KR7</t>
  </si>
  <si>
    <t>Peptidyl-prolyl cis-trans isomerase F, mitochondrial</t>
  </si>
  <si>
    <t>Ppif</t>
  </si>
  <si>
    <t>Q99KU0;Q5SXR2</t>
  </si>
  <si>
    <t>Vacuole membrane protein 1</t>
  </si>
  <si>
    <t>Vmp1</t>
  </si>
  <si>
    <t>Q99KV1</t>
  </si>
  <si>
    <t>DnaJ homolog subfamily B member 11</t>
  </si>
  <si>
    <t>Dnajb11</t>
  </si>
  <si>
    <t>Q99KW3-4;Q99KW3;Q99KW3-1;E9QMQ3;Q99KW3-2;G5E8W1;J9JI90;Q99KW3-5</t>
  </si>
  <si>
    <t>TRIO and F-actin-binding protein</t>
  </si>
  <si>
    <t>Triobp</t>
  </si>
  <si>
    <t>Q99KW9</t>
  </si>
  <si>
    <t>T-cell immunomodulatory protein</t>
  </si>
  <si>
    <t>Itfg1</t>
  </si>
  <si>
    <t>Q99KY4-2;Q99KY4;F6SLK1;D6RHK5;F7BG02</t>
  </si>
  <si>
    <t>Cyclin-G-associated kinase</t>
  </si>
  <si>
    <t>Gak</t>
  </si>
  <si>
    <t>Q99L04</t>
  </si>
  <si>
    <t>Dehydrogenase/reductase SDR family member 1</t>
  </si>
  <si>
    <t>Dhrs1</t>
  </si>
  <si>
    <t>Q99L13</t>
  </si>
  <si>
    <t>3-hydroxyisobutyrate dehydrogenase, mitochondrial</t>
  </si>
  <si>
    <t>Hibadh</t>
  </si>
  <si>
    <t>Q99L27;Q9DCZ1</t>
  </si>
  <si>
    <t>GMP reductase 2;GMP reductase 1</t>
  </si>
  <si>
    <t>Gmpr2;Gmpr</t>
  </si>
  <si>
    <t>Q99L43;A2AMQ5;Q6PBC0;F6S4G2;P98191</t>
  </si>
  <si>
    <t>Phosphatidate cytidylyltransferase 2</t>
  </si>
  <si>
    <t>Cds2</t>
  </si>
  <si>
    <t>Q99L45;E0CXJ3</t>
  </si>
  <si>
    <t>Eukaryotic translation initiation factor 2 subunit 2</t>
  </si>
  <si>
    <t>Eif2s2</t>
  </si>
  <si>
    <t>Q99LB2</t>
  </si>
  <si>
    <t>Dehydrogenase/reductase SDR family member 4</t>
  </si>
  <si>
    <t>Dhrs4</t>
  </si>
  <si>
    <t>Q99LB4;D3YTL5;P24452;D3YZN3;D3YU77;D3Z014;D3Z4K5</t>
  </si>
  <si>
    <t>Macrophage-capping protein</t>
  </si>
  <si>
    <t>Capg</t>
  </si>
  <si>
    <t>Q99LC3</t>
  </si>
  <si>
    <t>NADH dehydrogenase [ubiquinone] 1 alpha subcomplex subunit 10, mitochondrial</t>
  </si>
  <si>
    <t>Ndufa10</t>
  </si>
  <si>
    <t>Q99LC5</t>
  </si>
  <si>
    <t>Electron transfer flavoprotein subunit alpha, mitochondrial</t>
  </si>
  <si>
    <t>Etfa</t>
  </si>
  <si>
    <t>Q99LC9</t>
  </si>
  <si>
    <t>Peroxisome assembly factor 2</t>
  </si>
  <si>
    <t>Pex6</t>
  </si>
  <si>
    <t>Q99LE6</t>
  </si>
  <si>
    <t>ATP-binding cassette sub-family F member 2</t>
  </si>
  <si>
    <t>Abcf2</t>
  </si>
  <si>
    <t>Q99LF4</t>
  </si>
  <si>
    <t>tRNA-splicing ligase RtcB homolog</t>
  </si>
  <si>
    <t>D10Wsu52e</t>
  </si>
  <si>
    <t>Q99LH2</t>
  </si>
  <si>
    <t>Phosphatidylserine synthase 1</t>
  </si>
  <si>
    <t>Ptdss1</t>
  </si>
  <si>
    <t>Q99LJ1</t>
  </si>
  <si>
    <t>Tissue alpha-L-fucosidase</t>
  </si>
  <si>
    <t>Fuca1</t>
  </si>
  <si>
    <t>Q99LL3;D3YUY0</t>
  </si>
  <si>
    <t>Carbohydrate sulfotransferase 12</t>
  </si>
  <si>
    <t>Chst12</t>
  </si>
  <si>
    <t>Q99LM2;A2A6E1;A2A6D9;B0QZI8;D6RJ46;F2Z486;D6RII4;Q60636-2</t>
  </si>
  <si>
    <t>CDK5 regulatory subunit-associated protein 3</t>
  </si>
  <si>
    <t>Cdk5rap3</t>
  </si>
  <si>
    <t>Q99LP6</t>
  </si>
  <si>
    <t>GrpE protein homolog 1, mitochondrial</t>
  </si>
  <si>
    <t>Grpel1</t>
  </si>
  <si>
    <t>Q99LR1;D6RFU2;D6RI21;F7BHM8</t>
  </si>
  <si>
    <t>Monoacylglycerol lipase ABHD12</t>
  </si>
  <si>
    <t>Abhd12</t>
  </si>
  <si>
    <t>Q99LY9;B1ARW4</t>
  </si>
  <si>
    <t>NADH dehydrogenase [ubiquinone] iron-sulfur protein 5;NADH dehydrogenase [ubiquinone] iron-sulfur protein 5, N-terminally processed</t>
  </si>
  <si>
    <t>Ndufs5</t>
  </si>
  <si>
    <t>Q99M01;G3X9Q4</t>
  </si>
  <si>
    <t>Phenylalanine--tRNA ligase, mitochondrial</t>
  </si>
  <si>
    <t>Fars2</t>
  </si>
  <si>
    <t>Q99M04;D3Z6I3</t>
  </si>
  <si>
    <t>Lipoyl synthase, mitochondrial</t>
  </si>
  <si>
    <t>Lias</t>
  </si>
  <si>
    <t>Q99M07</t>
  </si>
  <si>
    <t>Cytochrome c oxidase assembly factor 5</t>
  </si>
  <si>
    <t>Coa5</t>
  </si>
  <si>
    <t>Q99M08</t>
  </si>
  <si>
    <t>Uncharacterized protein C4orf3 homolog</t>
  </si>
  <si>
    <t>Q99M15</t>
  </si>
  <si>
    <t>Proline-serine-threonine phosphatase-interacting protein 2</t>
  </si>
  <si>
    <t>Pstpip2</t>
  </si>
  <si>
    <t>Q99M31;Q99M31-2;F6QKP8;D6RJ26</t>
  </si>
  <si>
    <t>Heat shock 70 kDa protein 14</t>
  </si>
  <si>
    <t>Hspa14</t>
  </si>
  <si>
    <t>Q99M87;Q99M87-3</t>
  </si>
  <si>
    <t>DnaJ homolog subfamily A member 3, mitochondrial</t>
  </si>
  <si>
    <t>Dnaja3</t>
  </si>
  <si>
    <t>Q99M96-7;Q99M96-9;Q99M96-4;Q99M96-6;Q99M96-8;Q99M96-5;Q99M96-3;Q99M96-2;Q99M96;D3YUN2;D3YUM7</t>
  </si>
  <si>
    <t>Suppressor of tumorigenicity 7 protein</t>
  </si>
  <si>
    <t>St7</t>
  </si>
  <si>
    <t>Q99MB1</t>
  </si>
  <si>
    <t>Toll-like receptor 3</t>
  </si>
  <si>
    <t>Tlr3</t>
  </si>
  <si>
    <t>Q99MK8;Q7TS64;F6QY34;F7AEX1;E9PW16;E9Q419</t>
  </si>
  <si>
    <t>Beta-adrenergic receptor kinase 1</t>
  </si>
  <si>
    <t>Adrbk1</t>
  </si>
  <si>
    <t>Q99ML1;D3Z2M5</t>
  </si>
  <si>
    <t>Bcl-2-binding component 3</t>
  </si>
  <si>
    <t>Bbc3</t>
  </si>
  <si>
    <t>Q99MN9;E9Q1J7;D3YZC1</t>
  </si>
  <si>
    <t>Propionyl-CoA carboxylase beta chain, mitochondrial</t>
  </si>
  <si>
    <t>Pccb</t>
  </si>
  <si>
    <t>Q99MR3;D3Z362</t>
  </si>
  <si>
    <t>Solute carrier family 12 member 9</t>
  </si>
  <si>
    <t>Slc12a9</t>
  </si>
  <si>
    <t>Q99MR8;D6RI29;F6Z2J7</t>
  </si>
  <si>
    <t>Methylcrotonoyl-CoA carboxylase subunit alpha, mitochondrial</t>
  </si>
  <si>
    <t>Mccc1</t>
  </si>
  <si>
    <t>Q99MU3;Q99MU3-2;Q99MU3-5;Q99MU3-4;Q99MU3-3</t>
  </si>
  <si>
    <t>Double-stranded RNA-specific adenosine deaminase</t>
  </si>
  <si>
    <t>Adar</t>
  </si>
  <si>
    <t>Q99N08;Q99N08-2</t>
  </si>
  <si>
    <t>Membrane-spanning 4-domains subfamily A member 6C</t>
  </si>
  <si>
    <t>Ms4a6c</t>
  </si>
  <si>
    <t>Q99N09</t>
  </si>
  <si>
    <t>Membrane-spanning 4-domains subfamily A member 6B</t>
  </si>
  <si>
    <t>Ms4a6b</t>
  </si>
  <si>
    <t>Q99N15;A2AFQ2;O08756</t>
  </si>
  <si>
    <t>3-hydroxyacyl-CoA dehydrogenase type-2</t>
  </si>
  <si>
    <t>Hsd17b10</t>
  </si>
  <si>
    <t>Q99N57;Q99N57-2</t>
  </si>
  <si>
    <t>RAF proto-oncogene serine/threonine-protein kinase</t>
  </si>
  <si>
    <t>Raf1</t>
  </si>
  <si>
    <t>Q99N69</t>
  </si>
  <si>
    <t>Leupaxin</t>
  </si>
  <si>
    <t>Lpxn</t>
  </si>
  <si>
    <t>Q99N84;G3UYQ9;G3UYX8;G3UX79;Q99N84-2</t>
  </si>
  <si>
    <t>28S ribosomal protein S18b, mitochondrial</t>
  </si>
  <si>
    <t>Mrps18b</t>
  </si>
  <si>
    <t>Q99N87;B2FDG7</t>
  </si>
  <si>
    <t>28S ribosomal protein S5, mitochondrial</t>
  </si>
  <si>
    <t>Mrps5</t>
  </si>
  <si>
    <t>Q99N91</t>
  </si>
  <si>
    <t>39S ribosomal protein L34, mitochondrial</t>
  </si>
  <si>
    <t>Mrpl34</t>
  </si>
  <si>
    <t>Q99N92</t>
  </si>
  <si>
    <t>39S ribosomal protein L27, mitochondrial</t>
  </si>
  <si>
    <t>Mrpl27</t>
  </si>
  <si>
    <t>Q99N93</t>
  </si>
  <si>
    <t>39S ribosomal protein L16, mitochondrial</t>
  </si>
  <si>
    <t>Mrpl16</t>
  </si>
  <si>
    <t>Q99N94;Q3UK02</t>
  </si>
  <si>
    <t>39S ribosomal protein L9, mitochondrial</t>
  </si>
  <si>
    <t>Mrpl9</t>
  </si>
  <si>
    <t>Q99N96;Q9D3F3</t>
  </si>
  <si>
    <t>39S ribosomal protein L1, mitochondrial</t>
  </si>
  <si>
    <t>Mrpl1</t>
  </si>
  <si>
    <t>Q99NB1</t>
  </si>
  <si>
    <t>Acetyl-coenzyme A synthetase 2-like, mitochondrial</t>
  </si>
  <si>
    <t>Acss1</t>
  </si>
  <si>
    <t>Q99NH8</t>
  </si>
  <si>
    <t>Triggering receptor expressed on myeloid cells 2</t>
  </si>
  <si>
    <t>Trem2</t>
  </si>
  <si>
    <t>Q99P30-4;Q99P30-3;Q99P30;Q99P30-2;Q99P30-5</t>
  </si>
  <si>
    <t>Peroxisomal coenzyme A diphosphatase NUDT7</t>
  </si>
  <si>
    <t>Nudt7</t>
  </si>
  <si>
    <t>Q99P31</t>
  </si>
  <si>
    <t>Hsp70-binding protein 1</t>
  </si>
  <si>
    <t>Hspbp1</t>
  </si>
  <si>
    <t>Q99P65;D6RI95;D3YWS9</t>
  </si>
  <si>
    <t>Equilibrative nucleoside transporter 3</t>
  </si>
  <si>
    <t>Slc29a3</t>
  </si>
  <si>
    <t>Q99P72;Q99P72-3</t>
  </si>
  <si>
    <t>Reticulon-4</t>
  </si>
  <si>
    <t>Q99P88</t>
  </si>
  <si>
    <t>Nuclear pore complex protein Nup155</t>
  </si>
  <si>
    <t>Nup155</t>
  </si>
  <si>
    <t>Q99P91</t>
  </si>
  <si>
    <t>Transmembrane glycoprotein NMB</t>
  </si>
  <si>
    <t>Gpnmb</t>
  </si>
  <si>
    <t>Q99PG2;Q99PG2-2</t>
  </si>
  <si>
    <t>Opioid growth factor receptor</t>
  </si>
  <si>
    <t>Ogfr</t>
  </si>
  <si>
    <t>Q99PT1</t>
  </si>
  <si>
    <t>Rho GDP-dissociation inhibitor 1</t>
  </si>
  <si>
    <t>Arhgdia</t>
  </si>
  <si>
    <t>Q99PV0;B7ZC27</t>
  </si>
  <si>
    <t>Pre-mRNA-processing-splicing factor 8</t>
  </si>
  <si>
    <t>Prpf8</t>
  </si>
  <si>
    <t>Q9BCZ4</t>
  </si>
  <si>
    <t>Selenoprotein S</t>
  </si>
  <si>
    <t>Vimp</t>
  </si>
  <si>
    <t>Q9CPP6;D3YTQ8</t>
  </si>
  <si>
    <t>NADH dehydrogenase [ubiquinone] 1 alpha subcomplex subunit 5</t>
  </si>
  <si>
    <t>Ndufa5</t>
  </si>
  <si>
    <t>Q9CPQ1;D3Z6E1</t>
  </si>
  <si>
    <t>Cytochrome c oxidase subunit 6C</t>
  </si>
  <si>
    <t>Cox6c</t>
  </si>
  <si>
    <t>Q9CPQ3</t>
  </si>
  <si>
    <t>Mitochondrial import receptor subunit TOM22 homolog</t>
  </si>
  <si>
    <t>Tomm22</t>
  </si>
  <si>
    <t>Q9CPQ8;F2Z452;J3QNM7</t>
  </si>
  <si>
    <t>ATP synthase subunit g, mitochondrial</t>
  </si>
  <si>
    <t>Atp5l</t>
  </si>
  <si>
    <t>Q9CPR5;Q9CPR5-2;F8WHN1</t>
  </si>
  <si>
    <t>39S ribosomal protein L15, mitochondrial</t>
  </si>
  <si>
    <t>Mrpl15</t>
  </si>
  <si>
    <t>Q9CPT4</t>
  </si>
  <si>
    <t>UPF0556 protein C19orf10 homolog</t>
  </si>
  <si>
    <t>D17Wsu104e</t>
  </si>
  <si>
    <t>Q9CPU2</t>
  </si>
  <si>
    <t>NADH dehydrogenase [ubiquinone] 1 beta subcomplex subunit 2, mitochondrial</t>
  </si>
  <si>
    <t>Ndufb2</t>
  </si>
  <si>
    <t>Q9CPU4</t>
  </si>
  <si>
    <t>Microsomal glutathione S-transferase 3</t>
  </si>
  <si>
    <t>Mgst3</t>
  </si>
  <si>
    <t>Q9CPV3</t>
  </si>
  <si>
    <t>39S ribosomal protein L42, mitochondrial</t>
  </si>
  <si>
    <t>Mrpl42</t>
  </si>
  <si>
    <t>Q9CPV4;E9Q197;Q9CPV4-2;Q9CPV4-3;F6ZTG3;E9Q055;E9Q2R6;F7BB55</t>
  </si>
  <si>
    <t>Glyoxalase domain-containing protein 4</t>
  </si>
  <si>
    <t>Glod4</t>
  </si>
  <si>
    <t>Q9CPW2;Q9CPW2-2</t>
  </si>
  <si>
    <t>Adrenodoxin-like protein, mitochondrial</t>
  </si>
  <si>
    <t>Fdx1l</t>
  </si>
  <si>
    <t>Q9CPW3</t>
  </si>
  <si>
    <t>39S ribosomal protein L54, mitochondrial</t>
  </si>
  <si>
    <t>Mrpl54</t>
  </si>
  <si>
    <t>Q9CPW4;Q3UA72</t>
  </si>
  <si>
    <t>Actin-related protein 2/3 complex subunit 5</t>
  </si>
  <si>
    <t>Arpc5</t>
  </si>
  <si>
    <t>Q9CPW5</t>
  </si>
  <si>
    <t>Translocon-associated protein subunit beta</t>
  </si>
  <si>
    <t>Ssr2</t>
  </si>
  <si>
    <t>Q9CPX4;P29391;P49945;H3BKD3</t>
  </si>
  <si>
    <t>Ferritin;Ferritin light chain 1;Ferritin light chain 2</t>
  </si>
  <si>
    <t>Ftl1;Ftl2</t>
  </si>
  <si>
    <t>Q9CPX6</t>
  </si>
  <si>
    <t>Ubiquitin-like-conjugating enzyme ATG3</t>
  </si>
  <si>
    <t>Atg3</t>
  </si>
  <si>
    <t>Q9CPX7</t>
  </si>
  <si>
    <t>28S ribosomal protein S16, mitochondrial</t>
  </si>
  <si>
    <t>Mrps16</t>
  </si>
  <si>
    <t>Q9CPY7-2;Q9CPY7</t>
  </si>
  <si>
    <t>Cytosol aminopeptidase</t>
  </si>
  <si>
    <t>Lap3</t>
  </si>
  <si>
    <t>Q9CPZ8</t>
  </si>
  <si>
    <t>COX assembly mitochondrial protein homolog</t>
  </si>
  <si>
    <t>Cmc1</t>
  </si>
  <si>
    <t>Q9CQ02</t>
  </si>
  <si>
    <t>COMM domain-containing protein 4</t>
  </si>
  <si>
    <t>Commd4</t>
  </si>
  <si>
    <t>Q9CQ06</t>
  </si>
  <si>
    <t>39S ribosomal protein L24, mitochondrial</t>
  </si>
  <si>
    <t>Mrpl24</t>
  </si>
  <si>
    <t>Q9CQ10</t>
  </si>
  <si>
    <t>Charged multivesicular body protein 3</t>
  </si>
  <si>
    <t>Chmp3</t>
  </si>
  <si>
    <t>Q9CQ22</t>
  </si>
  <si>
    <t>Ragulator complex protein LAMTOR1</t>
  </si>
  <si>
    <t>Lamtor1</t>
  </si>
  <si>
    <t>Q9CQ40</t>
  </si>
  <si>
    <t>39S ribosomal protein L49, mitochondrial</t>
  </si>
  <si>
    <t>Mrpl49</t>
  </si>
  <si>
    <t>Q9CQ45</t>
  </si>
  <si>
    <t>Neudesin</t>
  </si>
  <si>
    <t>Nenf</t>
  </si>
  <si>
    <t>Q9CQ54</t>
  </si>
  <si>
    <t>NADH dehydrogenase [ubiquinone] 1 subunit C2</t>
  </si>
  <si>
    <t>Ndufc2</t>
  </si>
  <si>
    <t>Q9CQ56;E9Q496;Q9CQ56-2;D3Z6D3</t>
  </si>
  <si>
    <t>Vesicle transport protein USE1</t>
  </si>
  <si>
    <t>Use1</t>
  </si>
  <si>
    <t>Q9CQ62</t>
  </si>
  <si>
    <t>2,4-dienoyl-CoA reductase, mitochondrial</t>
  </si>
  <si>
    <t>Decr1</t>
  </si>
  <si>
    <t>Q9CQ65</t>
  </si>
  <si>
    <t>S-methyl-5-thioadenosine phosphorylase</t>
  </si>
  <si>
    <t>Mtap</t>
  </si>
  <si>
    <t>Q9CQ69;I7HPX6</t>
  </si>
  <si>
    <t>Cytochrome b-c1 complex subunit 8</t>
  </si>
  <si>
    <t>Uqcrq</t>
  </si>
  <si>
    <t>Q9CQ71</t>
  </si>
  <si>
    <t>Replication protein A 14 kDa subunit</t>
  </si>
  <si>
    <t>Rpa3</t>
  </si>
  <si>
    <t>Q9CQ75</t>
  </si>
  <si>
    <t>NADH dehydrogenase [ubiquinone] 1 alpha subcomplex subunit 2</t>
  </si>
  <si>
    <t>Ndufa2</t>
  </si>
  <si>
    <t>Q9CQ88</t>
  </si>
  <si>
    <t>Tetraspanin-31</t>
  </si>
  <si>
    <t>Tspan31</t>
  </si>
  <si>
    <t>Q9CQ91;D3Z670</t>
  </si>
  <si>
    <t>NADH dehydrogenase [ubiquinone] 1 alpha subcomplex subunit 3</t>
  </si>
  <si>
    <t>Ndufa3</t>
  </si>
  <si>
    <t>Q9CQ92;G3X9U9;D3YZ32</t>
  </si>
  <si>
    <t>Mitochondrial fission 1 protein</t>
  </si>
  <si>
    <t>Fis1</t>
  </si>
  <si>
    <t>Q9CQA1</t>
  </si>
  <si>
    <t>Trafficking protein particle complex subunit 5</t>
  </si>
  <si>
    <t>Trappc5</t>
  </si>
  <si>
    <t>Q9CQA3</t>
  </si>
  <si>
    <t>Succinate dehydrogenase [ubiquinone] iron-sulfur subunit, mitochondrial</t>
  </si>
  <si>
    <t>Sdhb</t>
  </si>
  <si>
    <t>Q9CQA6</t>
  </si>
  <si>
    <t>Coiled-coil-helix-coiled-coil-helix domain-containing protein 1</t>
  </si>
  <si>
    <t>Chchd1</t>
  </si>
  <si>
    <t>Q9D855;Q9CQB4</t>
  </si>
  <si>
    <t>Cytochrome b-c1 complex subunit 7</t>
  </si>
  <si>
    <t>Uqcrb</t>
  </si>
  <si>
    <t>Q9CQB5;D3Z3X4</t>
  </si>
  <si>
    <t>CDGSH iron-sulfur domain-containing protein 2</t>
  </si>
  <si>
    <t>Cisd2</t>
  </si>
  <si>
    <t>Q9CQC7</t>
  </si>
  <si>
    <t>NADH dehydrogenase [ubiquinone] 1 beta subcomplex subunit 4</t>
  </si>
  <si>
    <t>Ndufb4</t>
  </si>
  <si>
    <t>Q9CQC8;Q9CQC8-2</t>
  </si>
  <si>
    <t>Maspardin</t>
  </si>
  <si>
    <t>Spg21</t>
  </si>
  <si>
    <t>Q9CQC9</t>
  </si>
  <si>
    <t>GTP-binding protein SAR1b</t>
  </si>
  <si>
    <t>Sar1b</t>
  </si>
  <si>
    <t>Q9CQD1</t>
  </si>
  <si>
    <t>Ras-related protein Rab-5A</t>
  </si>
  <si>
    <t>Rab5a</t>
  </si>
  <si>
    <t>Q9CQE1;B1AWZ5;G3X8S9;B1AWZ3</t>
  </si>
  <si>
    <t>Protein NipSnap homolog 3B</t>
  </si>
  <si>
    <t>Nipsnap3b</t>
  </si>
  <si>
    <t>Q9CQE3;D3Z198</t>
  </si>
  <si>
    <t>28S ribosomal protein S17, mitochondrial</t>
  </si>
  <si>
    <t>Mrps17</t>
  </si>
  <si>
    <t>Q9CQE7;Q9CQE7-2;F6UIS1;F6RK81</t>
  </si>
  <si>
    <t>Endoplasmic reticulum-Golgi intermediate compartment protein 3</t>
  </si>
  <si>
    <t>Ergic3</t>
  </si>
  <si>
    <t>Q9CQE8;J3QNB0</t>
  </si>
  <si>
    <t>UPF0568 protein C14orf166 homolog</t>
  </si>
  <si>
    <t>Q9CQF0</t>
  </si>
  <si>
    <t>39S ribosomal protein L11, mitochondrial</t>
  </si>
  <si>
    <t>Mrpl11</t>
  </si>
  <si>
    <t>Q9CQF8</t>
  </si>
  <si>
    <t>Ribosomal protein 63, mitochondrial</t>
  </si>
  <si>
    <t>Mrp63</t>
  </si>
  <si>
    <t>Q9CQF9;F7CIP8;D3Z275</t>
  </si>
  <si>
    <t>Prenylcysteine oxidase</t>
  </si>
  <si>
    <t>Pcyox1</t>
  </si>
  <si>
    <t>Q9CQH3;D3Z568;D3YX99;F6Y6V5;D3Z6W9</t>
  </si>
  <si>
    <t>NADH dehydrogenase [ubiquinone] 1 beta subcomplex subunit 5, mitochondrial</t>
  </si>
  <si>
    <t>Ndufb5</t>
  </si>
  <si>
    <t>Q9CQI6</t>
  </si>
  <si>
    <t>Coactosin-like protein</t>
  </si>
  <si>
    <t>Cotl1</t>
  </si>
  <si>
    <t>Q9CQJ6;E9Q0G1</t>
  </si>
  <si>
    <t>Density-regulated protein</t>
  </si>
  <si>
    <t>Denr</t>
  </si>
  <si>
    <t>Q9CQJ8</t>
  </si>
  <si>
    <t>NADH dehydrogenase [ubiquinone] 1 beta subcomplex subunit 9</t>
  </si>
  <si>
    <t>Ndufb9</t>
  </si>
  <si>
    <t>Q9CQL4</t>
  </si>
  <si>
    <t>39S ribosomal protein L20, mitochondrial</t>
  </si>
  <si>
    <t>Mrpl20</t>
  </si>
  <si>
    <t>Q9CQL5</t>
  </si>
  <si>
    <t>39S ribosomal protein L18, mitochondrial</t>
  </si>
  <si>
    <t>Mrpl18</t>
  </si>
  <si>
    <t>Q9CQL6</t>
  </si>
  <si>
    <t>39S ribosomal protein L35, mitochondrial</t>
  </si>
  <si>
    <t>Mrpl35</t>
  </si>
  <si>
    <t>Q9CQM8;O09167;D3YX47;D3Z4H7</t>
  </si>
  <si>
    <t>60S ribosomal protein L21</t>
  </si>
  <si>
    <t>Rpl21;Rpl21-ps6</t>
  </si>
  <si>
    <t>Q9CQN1</t>
  </si>
  <si>
    <t>Heat shock protein 75 kDa, mitochondrial</t>
  </si>
  <si>
    <t>Trap1</t>
  </si>
  <si>
    <t>Q9CQN3</t>
  </si>
  <si>
    <t>Mitochondrial import receptor subunit TOM6 homolog</t>
  </si>
  <si>
    <t>Tomm6</t>
  </si>
  <si>
    <t>Q9CQN6</t>
  </si>
  <si>
    <t>Transmembrane protein 14C</t>
  </si>
  <si>
    <t>Tmem14c</t>
  </si>
  <si>
    <t>Q9CQN7;F7CXS7</t>
  </si>
  <si>
    <t>39S ribosomal protein L41, mitochondrial</t>
  </si>
  <si>
    <t>Mrpl41;Gm6434</t>
  </si>
  <si>
    <t>Q9CQP0;Q8R0E2</t>
  </si>
  <si>
    <t>39S ribosomal protein L33, mitochondrial</t>
  </si>
  <si>
    <t>Mrpl33</t>
  </si>
  <si>
    <t>Q9CQQ7</t>
  </si>
  <si>
    <t>ATP synthase subunit b, mitochondrial</t>
  </si>
  <si>
    <t>Atp5f1</t>
  </si>
  <si>
    <t>Q9CQR2</t>
  </si>
  <si>
    <t>40S ribosomal protein S21</t>
  </si>
  <si>
    <t>Rps21</t>
  </si>
  <si>
    <t>Q9CQR4</t>
  </si>
  <si>
    <t>Acyl-coenzyme A thioesterase 13</t>
  </si>
  <si>
    <t>Acot13</t>
  </si>
  <si>
    <t>Q9CQR6</t>
  </si>
  <si>
    <t>Serine/threonine-protein phosphatase 6 catalytic subunit</t>
  </si>
  <si>
    <t>Ppp6c</t>
  </si>
  <si>
    <t>Q9CQS8;E9PW43</t>
  </si>
  <si>
    <t>Protein transport protein Sec61 subunit beta</t>
  </si>
  <si>
    <t>Sec61b;Gm10320</t>
  </si>
  <si>
    <t>Q9CQT9</t>
  </si>
  <si>
    <t>Uncharacterized protein C20orf24 homolog</t>
  </si>
  <si>
    <t>Q9CQU0</t>
  </si>
  <si>
    <t>Thioredoxin domain-containing protein 12</t>
  </si>
  <si>
    <t>Txndc12</t>
  </si>
  <si>
    <t>Q9CQU3</t>
  </si>
  <si>
    <t>Protein RER1</t>
  </si>
  <si>
    <t>Rer1</t>
  </si>
  <si>
    <t>Q9CQV1</t>
  </si>
  <si>
    <t>Mitochondrial import inner membrane translocase subunit TIM16</t>
  </si>
  <si>
    <t>Pam16</t>
  </si>
  <si>
    <t>Q9CQV4;Q9CQV4-2</t>
  </si>
  <si>
    <t>Protein FAM134C</t>
  </si>
  <si>
    <t>Fam134c</t>
  </si>
  <si>
    <t>Q9CQV5</t>
  </si>
  <si>
    <t>28S ribosomal protein S24, mitochondrial</t>
  </si>
  <si>
    <t>Mrps24</t>
  </si>
  <si>
    <t>Q9CQV8-2;Q9CQV8;A2A5N1</t>
  </si>
  <si>
    <t>14-3-3 protein beta/alpha;14-3-3 protein beta/alpha, N-terminally processed</t>
  </si>
  <si>
    <t>Ywhab</t>
  </si>
  <si>
    <t>Q9CQW0</t>
  </si>
  <si>
    <t>ER membrane protein complex subunit 6</t>
  </si>
  <si>
    <t>Emc6</t>
  </si>
  <si>
    <t>Q9CQW1</t>
  </si>
  <si>
    <t>Synaptobrevin homolog YKT6</t>
  </si>
  <si>
    <t>Ykt6</t>
  </si>
  <si>
    <t>Q9CQW2</t>
  </si>
  <si>
    <t>ADP-ribosylation factor-like protein 8B</t>
  </si>
  <si>
    <t>Arl8b</t>
  </si>
  <si>
    <t>Q9CQW9;E9Q0C7</t>
  </si>
  <si>
    <t>Interferon-induced transmembrane protein 3</t>
  </si>
  <si>
    <t>Ifitm3</t>
  </si>
  <si>
    <t>Q9CQX2</t>
  </si>
  <si>
    <t>Cytochrome b5 type B</t>
  </si>
  <si>
    <t>Cyb5b</t>
  </si>
  <si>
    <t>Q9CQX8</t>
  </si>
  <si>
    <t>28S ribosomal protein S36, mitochondrial</t>
  </si>
  <si>
    <t>Mrps36</t>
  </si>
  <si>
    <t>Q9CQZ0;Q9CQZ0-2</t>
  </si>
  <si>
    <t>ORM1-like protein 2</t>
  </si>
  <si>
    <t>Ormdl2</t>
  </si>
  <si>
    <t>Q9CQZ5</t>
  </si>
  <si>
    <t>NADH dehydrogenase [ubiquinone] 1 alpha subcomplex subunit 6</t>
  </si>
  <si>
    <t>Ndufa6</t>
  </si>
  <si>
    <t>Q9CQZ6</t>
  </si>
  <si>
    <t>NADH dehydrogenase [ubiquinone] 1 beta subcomplex subunit 3</t>
  </si>
  <si>
    <t>Ndufb3</t>
  </si>
  <si>
    <t>Q9CR26;F6W5Q8</t>
  </si>
  <si>
    <t>Vacuolar protein sorting-associated protein VTA1 homolog</t>
  </si>
  <si>
    <t>Vta1</t>
  </si>
  <si>
    <t>Q9CR27;G3UWG7</t>
  </si>
  <si>
    <t>WASH complex subunit CCDC53</t>
  </si>
  <si>
    <t>Ccdc53</t>
  </si>
  <si>
    <t>Q9D835;Q9CR48;D3Z6B7;D3YZH9</t>
  </si>
  <si>
    <t>DNA damage-regulated autophagy modulator protein 2</t>
  </si>
  <si>
    <t>Dram2</t>
  </si>
  <si>
    <t>Q9CR50;G3UWD8</t>
  </si>
  <si>
    <t>RING finger and CHY zinc finger domain-containing protein 1</t>
  </si>
  <si>
    <t>Rchy1</t>
  </si>
  <si>
    <t>Q9CR51</t>
  </si>
  <si>
    <t>V-type proton ATPase subunit G 1</t>
  </si>
  <si>
    <t>Atp6v1g1</t>
  </si>
  <si>
    <t>Q9CR57</t>
  </si>
  <si>
    <t>60S ribosomal protein L14</t>
  </si>
  <si>
    <t>Rpl14</t>
  </si>
  <si>
    <t>Q9CR58</t>
  </si>
  <si>
    <t>Kidney mitochondrial carrier protein 1</t>
  </si>
  <si>
    <t>Slc25a30</t>
  </si>
  <si>
    <t>Q9CR59</t>
  </si>
  <si>
    <t>Growth arrest and DNA damage-inducible proteins-interacting protein 1</t>
  </si>
  <si>
    <t>Gadd45gip1</t>
  </si>
  <si>
    <t>Q9CR60</t>
  </si>
  <si>
    <t>Vesicle transport protein GOT1B</t>
  </si>
  <si>
    <t>Golt1b</t>
  </si>
  <si>
    <t>Q9CR61</t>
  </si>
  <si>
    <t>NADH dehydrogenase [ubiquinone] 1 beta subcomplex subunit 7</t>
  </si>
  <si>
    <t>Ndufb7</t>
  </si>
  <si>
    <t>Q9CR62;Q5SX46;Q5SX48</t>
  </si>
  <si>
    <t>Mitochondrial 2-oxoglutarate/malate carrier protein</t>
  </si>
  <si>
    <t>Slc25a11</t>
  </si>
  <si>
    <t>Q9CR67;Q9CZM3;E0CXY5</t>
  </si>
  <si>
    <t>Transmembrane protein 33</t>
  </si>
  <si>
    <t>Tmem33</t>
  </si>
  <si>
    <t>Q9CR68</t>
  </si>
  <si>
    <t>Cytochrome b-c1 complex subunit Rieske, mitochondrial;Cytochrome b-c1 complex subunit 11</t>
  </si>
  <si>
    <t>Uqcrfs1</t>
  </si>
  <si>
    <t>Q9CR76</t>
  </si>
  <si>
    <t>Transmembrane protein 186</t>
  </si>
  <si>
    <t>Tmem186</t>
  </si>
  <si>
    <t>Q9CR89;Q9CR89-2;B2KFC9</t>
  </si>
  <si>
    <t>Endoplasmic reticulum-Golgi intermediate compartment protein 2</t>
  </si>
  <si>
    <t>Ergic2</t>
  </si>
  <si>
    <t>Q9CR96;D3Z7S5;Q9CR96-2</t>
  </si>
  <si>
    <t>Transmembrane protein 208</t>
  </si>
  <si>
    <t>Tmem208</t>
  </si>
  <si>
    <t>Q9CR98</t>
  </si>
  <si>
    <t>Protein FAM136A</t>
  </si>
  <si>
    <t>Fam136a</t>
  </si>
  <si>
    <t>Q9CRA4;D3Z458</t>
  </si>
  <si>
    <t>Methylsterol monooxygenase 1</t>
  </si>
  <si>
    <t>Msmo1;Sc4mol</t>
  </si>
  <si>
    <t>Q9CRA5</t>
  </si>
  <si>
    <t>Golgi phosphoprotein 3</t>
  </si>
  <si>
    <t>Golph3</t>
  </si>
  <si>
    <t>Q9CRB2</t>
  </si>
  <si>
    <t>H/ACA ribonucleoprotein complex subunit 2</t>
  </si>
  <si>
    <t>Nhp2</t>
  </si>
  <si>
    <t>Q9CRB9;Q9D9P1;D3Z0L4;F6QFL0</t>
  </si>
  <si>
    <t>Coiled-coil-helix-coiled-coil-helix domain-containing protein 3, mitochondrial</t>
  </si>
  <si>
    <t>Chchd3</t>
  </si>
  <si>
    <t>Q9CRC8;F6RGS7;F6RDA7;D6RHB1</t>
  </si>
  <si>
    <t>Leucine-rich repeat-containing protein 40</t>
  </si>
  <si>
    <t>Lrrc40</t>
  </si>
  <si>
    <t>Q9CRD0;Q9CRD0-2;Q9CRD0-3</t>
  </si>
  <si>
    <t>OCIA domain-containing protein 1</t>
  </si>
  <si>
    <t>Ociad1</t>
  </si>
  <si>
    <t>Q9CRD2</t>
  </si>
  <si>
    <t>ER membrane protein complex subunit 2</t>
  </si>
  <si>
    <t>Emc2</t>
  </si>
  <si>
    <t>Q9CRG1;D6RI14</t>
  </si>
  <si>
    <t>Transmembrane 7 superfamily member 3</t>
  </si>
  <si>
    <t>Tm7sf3</t>
  </si>
  <si>
    <t>Q9CRY7</t>
  </si>
  <si>
    <t>Glycerophosphodiester phosphodiesterase domain-containing protein 1</t>
  </si>
  <si>
    <t>Gdpd1</t>
  </si>
  <si>
    <t>Q9CSN1</t>
  </si>
  <si>
    <t>SNW domain-containing protein 1</t>
  </si>
  <si>
    <t>Snw1</t>
  </si>
  <si>
    <t>Q9CTG6;E9Q2A4;E9PYX5</t>
  </si>
  <si>
    <t>Probable cation-transporting ATPase 13A2</t>
  </si>
  <si>
    <t>Atp13a2</t>
  </si>
  <si>
    <t>Q9CU62</t>
  </si>
  <si>
    <t>Structural maintenance of chromosomes protein 1A</t>
  </si>
  <si>
    <t>Smc1a</t>
  </si>
  <si>
    <t>Q9CUS9</t>
  </si>
  <si>
    <t>Signal peptide peptidase-like 3</t>
  </si>
  <si>
    <t>Sppl3</t>
  </si>
  <si>
    <t>Q9CVB6;D3YXG6</t>
  </si>
  <si>
    <t>Actin-related protein 2/3 complex subunit 2</t>
  </si>
  <si>
    <t>Arpc2</t>
  </si>
  <si>
    <t>Q9CW03</t>
  </si>
  <si>
    <t>Structural maintenance of chromosomes protein 3</t>
  </si>
  <si>
    <t>Smc3</t>
  </si>
  <si>
    <t>Q9CWD8;F7D3P0</t>
  </si>
  <si>
    <t>Iron-sulfur protein NUBPL</t>
  </si>
  <si>
    <t>Nubpl</t>
  </si>
  <si>
    <t>Q9CWE0;D3YW54;D6RCX5;D3Z0X8;Q9CWE0-2</t>
  </si>
  <si>
    <t>Mitochondrial fission regulator 1-like</t>
  </si>
  <si>
    <t>Mtfr1l</t>
  </si>
  <si>
    <t>Q9CWG1;G3UYI2</t>
  </si>
  <si>
    <t>Glioma pathogenesis-related protein 1</t>
  </si>
  <si>
    <t>Glipr1</t>
  </si>
  <si>
    <t>Q9CWG8;Q9CWG8-2</t>
  </si>
  <si>
    <t>NADH dehydrogenase [ubiquinone] complex I, assembly factor 7</t>
  </si>
  <si>
    <t>Ndufaf7</t>
  </si>
  <si>
    <t>Q9CWJ9</t>
  </si>
  <si>
    <t>Bifunctional purine biosynthesis protein PURH;Phosphoribosylaminoimidazolecarboxamide formyltransferase;IMP cyclohydrolase</t>
  </si>
  <si>
    <t>Atic</t>
  </si>
  <si>
    <t>Q9CWK8</t>
  </si>
  <si>
    <t>Sorting nexin-2</t>
  </si>
  <si>
    <t>Snx2</t>
  </si>
  <si>
    <t>Q9CWU2;D3YY07</t>
  </si>
  <si>
    <t>Palmitoyltransferase ZDHHC13</t>
  </si>
  <si>
    <t>Zdhhc13</t>
  </si>
  <si>
    <t>Q9CWU6;A6PWX7;F6V305;A6PWX8;A6PWX9;A6PWX5;Q9CWU6-2;D6RJ83</t>
  </si>
  <si>
    <t>Ubiquinol-cytochrome c reductase complex chaperone CBP3 homolog</t>
  </si>
  <si>
    <t>Uqcc</t>
  </si>
  <si>
    <t>Q9CWX4;F6W6X9</t>
  </si>
  <si>
    <t>RNA pseudouridylate synthase domain-containing protein 4</t>
  </si>
  <si>
    <t>Rpusd4</t>
  </si>
  <si>
    <t>Q9CWZ7;D3Z4B2</t>
  </si>
  <si>
    <t>Gamma-soluble NSF attachment protein</t>
  </si>
  <si>
    <t>Napg</t>
  </si>
  <si>
    <t>Q9CX00</t>
  </si>
  <si>
    <t>IST1 homolog</t>
  </si>
  <si>
    <t>Ist1</t>
  </si>
  <si>
    <t>Q9CX13</t>
  </si>
  <si>
    <t>Protein cornichon homolog 4</t>
  </si>
  <si>
    <t>Cnih4</t>
  </si>
  <si>
    <t>Q9CX30-2;Q9CX30;D3YY42;D3Z5F9</t>
  </si>
  <si>
    <t>Protein YIF1B</t>
  </si>
  <si>
    <t>Yif1b</t>
  </si>
  <si>
    <t>Q9CX34</t>
  </si>
  <si>
    <t>Suppressor of G2 allele of SKP1 homolog</t>
  </si>
  <si>
    <t>Sugt1</t>
  </si>
  <si>
    <t>Q9CX56</t>
  </si>
  <si>
    <t>26S proteasome non-ATPase regulatory subunit 8</t>
  </si>
  <si>
    <t>Psmd8</t>
  </si>
  <si>
    <t>Q9CX86</t>
  </si>
  <si>
    <t>Heterogeneous nuclear ribonucleoprotein A0</t>
  </si>
  <si>
    <t>Hnrnpa0</t>
  </si>
  <si>
    <t>Q9CXD6;Q9CXD6-3;Q9CXD6-2</t>
  </si>
  <si>
    <t>Mitochondrial calcium uniporter regulator 1</t>
  </si>
  <si>
    <t>Mcur1</t>
  </si>
  <si>
    <t>Q9CXE7;E9PXY3;D3Z615;Q8C5H9;Q3V440;E9Q2J2</t>
  </si>
  <si>
    <t>Transmembrane emp24 domain-containing protein 5</t>
  </si>
  <si>
    <t>Tmed5</t>
  </si>
  <si>
    <t>Q9CXF4</t>
  </si>
  <si>
    <t>TBC1 domain family member 15</t>
  </si>
  <si>
    <t>Tbc1d15</t>
  </si>
  <si>
    <t>Q9CXI0;F6X4L9</t>
  </si>
  <si>
    <t>2-methoxy-6-polyprenyl-1,4-benzoquinol methylase, mitochondrial</t>
  </si>
  <si>
    <t>Coq5</t>
  </si>
  <si>
    <t>Q9CXJ4;F6ZFC5;D3Z492</t>
  </si>
  <si>
    <t>ATP-binding cassette sub-family B member 8, mitochondrial</t>
  </si>
  <si>
    <t>Abcb8</t>
  </si>
  <si>
    <t>Q9CXR1</t>
  </si>
  <si>
    <t>Dehydrogenase/reductase SDR family member 7</t>
  </si>
  <si>
    <t>Dhrs7</t>
  </si>
  <si>
    <t>Q9CXT7-2;Q9CXT7</t>
  </si>
  <si>
    <t>Transmembrane protein 192</t>
  </si>
  <si>
    <t>Tmem192</t>
  </si>
  <si>
    <t>Q9CXT8;D3Z1T9</t>
  </si>
  <si>
    <t>Mitochondrial-processing peptidase subunit beta</t>
  </si>
  <si>
    <t>Pmpcb</t>
  </si>
  <si>
    <t>Q9CXU4;Q9WTQ8</t>
  </si>
  <si>
    <t>Mitochondrial import inner membrane translocase subunit Tim23</t>
  </si>
  <si>
    <t>Timm23</t>
  </si>
  <si>
    <t>Q9CXV1</t>
  </si>
  <si>
    <t>Succinate dehydrogenase [ubiquinone] cytochrome b small subunit, mitochondrial</t>
  </si>
  <si>
    <t>Sdhd</t>
  </si>
  <si>
    <t>Q9CXW2</t>
  </si>
  <si>
    <t>28S ribosomal protein S22, mitochondrial</t>
  </si>
  <si>
    <t>Mrps22</t>
  </si>
  <si>
    <t>Q9CXW3</t>
  </si>
  <si>
    <t>Calcyclin-binding protein</t>
  </si>
  <si>
    <t>Cacybp</t>
  </si>
  <si>
    <t>Q9CXY1</t>
  </si>
  <si>
    <t>Transmembrane protein 175</t>
  </si>
  <si>
    <t>Tmem175</t>
  </si>
  <si>
    <t>Q9CY16</t>
  </si>
  <si>
    <t>28S ribosomal protein S28, mitochondrial</t>
  </si>
  <si>
    <t>Mrps28</t>
  </si>
  <si>
    <t>Q9CY24</t>
  </si>
  <si>
    <t>Transmembrane protein 179B</t>
  </si>
  <si>
    <t>Tmem179b</t>
  </si>
  <si>
    <t>Q9CY27;G3UWE1;Q52L67</t>
  </si>
  <si>
    <t>Very-long-chain enoyl-CoA reductase</t>
  </si>
  <si>
    <t>Tecr</t>
  </si>
  <si>
    <t>Q9CY28;F6SMJ7;Q9CY28-2;F6XXP5</t>
  </si>
  <si>
    <t>GTP-binding protein 8</t>
  </si>
  <si>
    <t>Gtpbp8</t>
  </si>
  <si>
    <t>Q9CY50</t>
  </si>
  <si>
    <t>Translocon-associated protein subunit alpha</t>
  </si>
  <si>
    <t>Ssr1</t>
  </si>
  <si>
    <t>Q9CY58;Q9CY58-2;Q9CY58-3;Q9CY58-4</t>
  </si>
  <si>
    <t>Plasminogen activator inhibitor 1 RNA-binding protein</t>
  </si>
  <si>
    <t>Serbp1</t>
  </si>
  <si>
    <t>Q9CY64</t>
  </si>
  <si>
    <t>Biliverdin reductase A</t>
  </si>
  <si>
    <t>Blvra</t>
  </si>
  <si>
    <t>Q9CY73;Q9CY73-2</t>
  </si>
  <si>
    <t>39S ribosomal protein L44, mitochondrial</t>
  </si>
  <si>
    <t>Mrpl44</t>
  </si>
  <si>
    <t>Q9CYA0</t>
  </si>
  <si>
    <t>Cysteine-rich with EGF-like domain protein 2</t>
  </si>
  <si>
    <t>Creld2</t>
  </si>
  <si>
    <t>Q9CYD3</t>
  </si>
  <si>
    <t>Cartilage-associated protein</t>
  </si>
  <si>
    <t>Crtap</t>
  </si>
  <si>
    <t>Q9CYF5</t>
  </si>
  <si>
    <t>Williams-Beuren syndrome chromosomal region 16 protein homolog</t>
  </si>
  <si>
    <t>Wbscr16</t>
  </si>
  <si>
    <t>Q9CYG7;Q9CYG7-2</t>
  </si>
  <si>
    <t>Mitochondrial import receptor subunit TOM34</t>
  </si>
  <si>
    <t>Tomm34</t>
  </si>
  <si>
    <t>Q9CYI4;D3Z765;Q9CYI4-2;D6REI1;D6RGP6</t>
  </si>
  <si>
    <t>Putative RNA-binding protein Luc7-like 1</t>
  </si>
  <si>
    <t>Luc7l</t>
  </si>
  <si>
    <t>Q9CYL5;B1AWD6</t>
  </si>
  <si>
    <t>Golgi-associated plant pathogenesis-related protein 1</t>
  </si>
  <si>
    <t>Glipr2</t>
  </si>
  <si>
    <t>Q9CYN2</t>
  </si>
  <si>
    <t>Signal peptidase complex subunit 2</t>
  </si>
  <si>
    <t>Spcs2</t>
  </si>
  <si>
    <t>Q9CYN9</t>
  </si>
  <si>
    <t>Renin receptor</t>
  </si>
  <si>
    <t>Atp6ap2</t>
  </si>
  <si>
    <t>Q9CYV5;Q8C8G3</t>
  </si>
  <si>
    <t>Transmembrane protein 135</t>
  </si>
  <si>
    <t>Tmem135</t>
  </si>
  <si>
    <t>Q9CZ13</t>
  </si>
  <si>
    <t>Cytochrome b-c1 complex subunit 1, mitochondrial</t>
  </si>
  <si>
    <t>Uqcrc1</t>
  </si>
  <si>
    <t>Q9CZ30;Q9CZ30-2;B1AYJ9</t>
  </si>
  <si>
    <t>Obg-like ATPase 1</t>
  </si>
  <si>
    <t>Ola1</t>
  </si>
  <si>
    <t>Q9CZ57;Q9CZ57-2</t>
  </si>
  <si>
    <t>5-methylcytosine rRNA methyltransferase NSUN4</t>
  </si>
  <si>
    <t>Nsun4</t>
  </si>
  <si>
    <t>Q9CZ69</t>
  </si>
  <si>
    <t>CKLF-like MARVEL transmembrane domain-containing protein 6</t>
  </si>
  <si>
    <t>Cmtm6</t>
  </si>
  <si>
    <t>Q9CZ83;Q9CZ83-2</t>
  </si>
  <si>
    <t>39S ribosomal protein L55, mitochondrial</t>
  </si>
  <si>
    <t>Mrpl55</t>
  </si>
  <si>
    <t>Q9CZB0;F8WGB3;D3Z1A8</t>
  </si>
  <si>
    <t>Succinate dehydrogenase cytochrome b560 subunit, mitochondrial</t>
  </si>
  <si>
    <t>Sdhc</t>
  </si>
  <si>
    <t>Q9CZD3</t>
  </si>
  <si>
    <t>Glycine--tRNA ligase</t>
  </si>
  <si>
    <t>Gars</t>
  </si>
  <si>
    <t>Q9CZD5;D3YWL2;D3Z0H9</t>
  </si>
  <si>
    <t>Translation initiation factor IF-3, mitochondrial</t>
  </si>
  <si>
    <t>Mtif3</t>
  </si>
  <si>
    <t>Q9CZE3;Q8QZZ8</t>
  </si>
  <si>
    <t>Ras-related protein Rab-32</t>
  </si>
  <si>
    <t>Rab32</t>
  </si>
  <si>
    <t>Q9CZL2</t>
  </si>
  <si>
    <t>Uncharacterized protein C4orf32 homolog</t>
  </si>
  <si>
    <t>Q9CZL5</t>
  </si>
  <si>
    <t>Pterin-4-alpha-carbinolamine dehydratase 2</t>
  </si>
  <si>
    <t>Pcbd2</t>
  </si>
  <si>
    <t>Q9CZN7;G3UZ26;G3UYY1;P50431</t>
  </si>
  <si>
    <t>Serine hydroxymethyltransferase</t>
  </si>
  <si>
    <t>Shmt2</t>
  </si>
  <si>
    <t>Q9CZN8</t>
  </si>
  <si>
    <t>Glutamyl-tRNA(Gln) amidotransferase subunit A, mitochondrial</t>
  </si>
  <si>
    <t>Qrsl1</t>
  </si>
  <si>
    <t>Q9CZP5</t>
  </si>
  <si>
    <t>Mitochondrial chaperone BCS1</t>
  </si>
  <si>
    <t>Bcs1l</t>
  </si>
  <si>
    <t>Q9CZR3;D3YXS8;M0QWR6;D3Z346;D3YY29</t>
  </si>
  <si>
    <t>Mitochondrial import receptor subunit TOM40B</t>
  </si>
  <si>
    <t>Tomm40l</t>
  </si>
  <si>
    <t>Q9CZR8;Q9CX33;D3Z4M7</t>
  </si>
  <si>
    <t>Elongation factor Ts, mitochondrial</t>
  </si>
  <si>
    <t>Tsfm</t>
  </si>
  <si>
    <t>Q9CZS1;G3UYH1;Q62148;G3UWP3;P24549;O35945;Q9JHW9</t>
  </si>
  <si>
    <t>Aldehyde dehydrogenase X, mitochondrial</t>
  </si>
  <si>
    <t>Aldh1b1</t>
  </si>
  <si>
    <t>Q9CZU4</t>
  </si>
  <si>
    <t>GTPase Era, mitochondrial</t>
  </si>
  <si>
    <t>Eral1</t>
  </si>
  <si>
    <t>Q9CZU6;Q80X68</t>
  </si>
  <si>
    <t>Citrate synthase, mitochondrial</t>
  </si>
  <si>
    <t>Cs</t>
  </si>
  <si>
    <t>Q9CZV8-4;Q9CZV8;Q9CZV8-3;A2A536;A2A533</t>
  </si>
  <si>
    <t>F-box/LRR-repeat protein 20</t>
  </si>
  <si>
    <t>Fbxl20</t>
  </si>
  <si>
    <t>Q9CZW4;E9PUC2;D3Z4I4</t>
  </si>
  <si>
    <t>Long-chain-fatty-acid--CoA ligase 3</t>
  </si>
  <si>
    <t>Acsl3</t>
  </si>
  <si>
    <t>Q9CZW5</t>
  </si>
  <si>
    <t>Mitochondrial import receptor subunit TOM70</t>
  </si>
  <si>
    <t>Tomm70a</t>
  </si>
  <si>
    <t>Q9CZX7</t>
  </si>
  <si>
    <t>Transmembrane protein 55A</t>
  </si>
  <si>
    <t>Tmem55a</t>
  </si>
  <si>
    <t>Q9CZX8;D3Z5R8;D3Z722;D3YUG3;D3YUT3</t>
  </si>
  <si>
    <t>40S ribosomal protein S19</t>
  </si>
  <si>
    <t>Rps19</t>
  </si>
  <si>
    <t>Q9CZX9</t>
  </si>
  <si>
    <t>ER membrane protein complex subunit 4</t>
  </si>
  <si>
    <t>Emc4</t>
  </si>
  <si>
    <t>Q9D023</t>
  </si>
  <si>
    <t>Mitochondrial pyruvate carrier 2</t>
  </si>
  <si>
    <t>Mpc2</t>
  </si>
  <si>
    <t>Q9D024;Q9D024-2;F7C265;Q9D024-3;B1AR93</t>
  </si>
  <si>
    <t>Coiled-coil domain-containing protein 47</t>
  </si>
  <si>
    <t>Ccdc47</t>
  </si>
  <si>
    <t>Q9D051</t>
  </si>
  <si>
    <t>Pyruvate dehydrogenase E1 component subunit beta, mitochondrial</t>
  </si>
  <si>
    <t>Pdhb</t>
  </si>
  <si>
    <t>Q9D081</t>
  </si>
  <si>
    <t>UDP-N-acetylglucosamine transferase subunit ALG14 homolog</t>
  </si>
  <si>
    <t>Alg14</t>
  </si>
  <si>
    <t>Q9D0B5</t>
  </si>
  <si>
    <t>Thiosulfate sulfurtransferase/rhodanese-like domain-containing protein 3</t>
  </si>
  <si>
    <t>Tstd3</t>
  </si>
  <si>
    <t>Q9D0D3</t>
  </si>
  <si>
    <t>Poly(A) RNA polymerase, mitochondrial</t>
  </si>
  <si>
    <t>Mtpap</t>
  </si>
  <si>
    <t>Q9D0E1-2;Q9D0E1;B8JK33;B8JK32;F6W322;F7C9U3</t>
  </si>
  <si>
    <t>Heterogeneous nuclear ribonucleoprotein M</t>
  </si>
  <si>
    <t>Hnrnpm</t>
  </si>
  <si>
    <t>Q9D0F3;D3Z5B9</t>
  </si>
  <si>
    <t>Protein ERGIC-53</t>
  </si>
  <si>
    <t>Lman1</t>
  </si>
  <si>
    <t>Q9D0F6</t>
  </si>
  <si>
    <t>Replication factor C subunit 5</t>
  </si>
  <si>
    <t>Rfc5</t>
  </si>
  <si>
    <t>Q9D0G0</t>
  </si>
  <si>
    <t>28S ribosomal protein S30, mitochondrial</t>
  </si>
  <si>
    <t>Mrps30</t>
  </si>
  <si>
    <t>Q9D0I4;B1AVI2;Q9D614</t>
  </si>
  <si>
    <t>Syntaxin-17</t>
  </si>
  <si>
    <t>Stx17</t>
  </si>
  <si>
    <t>Q9D0I9</t>
  </si>
  <si>
    <t>Arginine--tRNA ligase, cytoplasmic</t>
  </si>
  <si>
    <t>Rars</t>
  </si>
  <si>
    <t>Q9D0J4</t>
  </si>
  <si>
    <t>ADP-ribosylation factor-like protein 2</t>
  </si>
  <si>
    <t>Arl2</t>
  </si>
  <si>
    <t>Q9D0K1;D6RH41</t>
  </si>
  <si>
    <t>Peroxisomal membrane protein PEX13</t>
  </si>
  <si>
    <t>Pex13</t>
  </si>
  <si>
    <t>Q9D0K2;Q3UJQ9</t>
  </si>
  <si>
    <t>Succinyl-CoA:3-ketoacid coenzyme A transferase 1, mitochondrial;Succinyl-CoA:3-ketoacid-coenzyme A transferase</t>
  </si>
  <si>
    <t>Oxct1</t>
  </si>
  <si>
    <t>Q9D0L4;Q9D0L4-2</t>
  </si>
  <si>
    <t>Uncharacterized aarF domain-containing protein kinase 1</t>
  </si>
  <si>
    <t>Adck1</t>
  </si>
  <si>
    <t>Q9D0L7;Q9D0L7-2;D3Z5T2</t>
  </si>
  <si>
    <t>Armadillo repeat-containing protein 10</t>
  </si>
  <si>
    <t>Armc10</t>
  </si>
  <si>
    <t>Q9D0M3-2;Q9D0M3</t>
  </si>
  <si>
    <t>Cytochrome c1, heme protein, mitochondrial</t>
  </si>
  <si>
    <t>Cyc1</t>
  </si>
  <si>
    <t>Q9D0Q7;F6QAU7</t>
  </si>
  <si>
    <t>39S ribosomal protein L45, mitochondrial</t>
  </si>
  <si>
    <t>Mrpl45</t>
  </si>
  <si>
    <t>Q9D0R8</t>
  </si>
  <si>
    <t>Protein LSM12 homolog</t>
  </si>
  <si>
    <t>Lsm12</t>
  </si>
  <si>
    <t>Q9D0S9</t>
  </si>
  <si>
    <t>Histidine triad nucleotide-binding protein 2, mitochondrial</t>
  </si>
  <si>
    <t>Hint2</t>
  </si>
  <si>
    <t>Q9D0T1;E9PZS4</t>
  </si>
  <si>
    <t>NHP2-like protein 1</t>
  </si>
  <si>
    <t>Nhp2l1</t>
  </si>
  <si>
    <t>Q9D0V7</t>
  </si>
  <si>
    <t>Receptor-binding cancer antigen expressed on SiSo cells</t>
  </si>
  <si>
    <t>Ebag9</t>
  </si>
  <si>
    <t>Q9D0Y8;Q9D0Y8-2</t>
  </si>
  <si>
    <t>39S ribosomal protein L52, mitochondrial</t>
  </si>
  <si>
    <t>Mrpl52</t>
  </si>
  <si>
    <t>Q9D104;G5E8T3;Q9D7A6</t>
  </si>
  <si>
    <t>Signal recognition particle 19 kDa protein</t>
  </si>
  <si>
    <t>Srp19</t>
  </si>
  <si>
    <t>Q9D125</t>
  </si>
  <si>
    <t>28S ribosomal protein S25, mitochondrial</t>
  </si>
  <si>
    <t>Mrps25</t>
  </si>
  <si>
    <t>Q9D136</t>
  </si>
  <si>
    <t>2-oxoglutarate and iron-dependent oxygenase domain-containing protein 3</t>
  </si>
  <si>
    <t>Ogfod3</t>
  </si>
  <si>
    <t>Q9D172</t>
  </si>
  <si>
    <t>ES1 protein homolog, mitochondrial</t>
  </si>
  <si>
    <t>D10Jhu81e</t>
  </si>
  <si>
    <t>Q9D1A2</t>
  </si>
  <si>
    <t>Cytosolic non-specific dipeptidase</t>
  </si>
  <si>
    <t>Cndp2</t>
  </si>
  <si>
    <t>Q9D1B9;F6U4U1</t>
  </si>
  <si>
    <t>39S ribosomal protein L28, mitochondrial</t>
  </si>
  <si>
    <t>Mrpl28</t>
  </si>
  <si>
    <t>Q9D1C8</t>
  </si>
  <si>
    <t>Vacuolar protein sorting-associated protein 28 homolog</t>
  </si>
  <si>
    <t>Vps28</t>
  </si>
  <si>
    <t>Q9D1D4;Q9D1D4-2</t>
  </si>
  <si>
    <t>Transmembrane emp24 domain-containing protein 10</t>
  </si>
  <si>
    <t>Tmed10</t>
  </si>
  <si>
    <t>Q9D1E8;F8WGD9</t>
  </si>
  <si>
    <t>1-acyl-sn-glycerol-3-phosphate acyltransferase epsilon</t>
  </si>
  <si>
    <t>Agpat5</t>
  </si>
  <si>
    <t>Q9D1G1</t>
  </si>
  <si>
    <t>Ras-related protein Rab-1B</t>
  </si>
  <si>
    <t>Rab1b</t>
  </si>
  <si>
    <t>Q9D1H6;A2AJX3</t>
  </si>
  <si>
    <t>NADH dehydrogenase [ubiquinone] 1 alpha subcomplex assembly factor 4</t>
  </si>
  <si>
    <t>Ndufaf4</t>
  </si>
  <si>
    <t>Q9D1H7;D3Z4J5;Q9D1H7-2;D3Z7S0</t>
  </si>
  <si>
    <t>Golgi to ER traffic protein 4 homolog</t>
  </si>
  <si>
    <t>Get4</t>
  </si>
  <si>
    <t>Q9D1H8</t>
  </si>
  <si>
    <t>39S ribosomal protein L53, mitochondrial</t>
  </si>
  <si>
    <t>Mrpl53</t>
  </si>
  <si>
    <t>Q9D1I2</t>
  </si>
  <si>
    <t>Bcl10-interacting CARD protein</t>
  </si>
  <si>
    <t>Q9D1I5</t>
  </si>
  <si>
    <t>Methylmalonyl-CoA epimerase, mitochondrial</t>
  </si>
  <si>
    <t>Mcee</t>
  </si>
  <si>
    <t>Q9D1I6</t>
  </si>
  <si>
    <t>39S ribosomal protein L14, mitochondrial</t>
  </si>
  <si>
    <t>Mrpl14</t>
  </si>
  <si>
    <t>Q9D1J1;F6RCM5</t>
  </si>
  <si>
    <t>Adaptin ear-binding coat-associated protein 2</t>
  </si>
  <si>
    <t>Necap2</t>
  </si>
  <si>
    <t>Q9D1K2;F7B2B4</t>
  </si>
  <si>
    <t>V-type proton ATPase subunit F</t>
  </si>
  <si>
    <t>Atp6v1f</t>
  </si>
  <si>
    <t>Q9D1L9;G3UW70</t>
  </si>
  <si>
    <t>Ragulator complex protein LAMTOR5</t>
  </si>
  <si>
    <t>Lamtor5</t>
  </si>
  <si>
    <t>Q9D1M0</t>
  </si>
  <si>
    <t>Protein SEC13 homolog</t>
  </si>
  <si>
    <t>Sec13</t>
  </si>
  <si>
    <t>Q9D1N9;Q9D1N9-2</t>
  </si>
  <si>
    <t>39S ribosomal protein L21, mitochondrial</t>
  </si>
  <si>
    <t>Mrpl21</t>
  </si>
  <si>
    <t>Q9D1P0;F7CXG9;G5E909</t>
  </si>
  <si>
    <t>39S ribosomal protein L13, mitochondrial</t>
  </si>
  <si>
    <t>Mrpl13</t>
  </si>
  <si>
    <t>Q9D1Q4</t>
  </si>
  <si>
    <t>Dolichol-phosphate mannosyltransferase subunit 3</t>
  </si>
  <si>
    <t>Dpm3</t>
  </si>
  <si>
    <t>Q9D1Q6</t>
  </si>
  <si>
    <t>Endoplasmic reticulum resident protein 44</t>
  </si>
  <si>
    <t>Erp44</t>
  </si>
  <si>
    <t>Q9D1R9;D3YWC0</t>
  </si>
  <si>
    <t>60S ribosomal protein L34</t>
  </si>
  <si>
    <t>Rpl34</t>
  </si>
  <si>
    <t>Q9D1Z3</t>
  </si>
  <si>
    <t>Protein FAM173B</t>
  </si>
  <si>
    <t>Fam173b</t>
  </si>
  <si>
    <t>Q9D270</t>
  </si>
  <si>
    <t>Probable palmitoyltransferase ZDHHC21</t>
  </si>
  <si>
    <t>Zdhhc21</t>
  </si>
  <si>
    <t>Q9D289</t>
  </si>
  <si>
    <t>Trafficking protein particle complex subunit 6B</t>
  </si>
  <si>
    <t>Trappc6b</t>
  </si>
  <si>
    <t>Q9D2G2;Q9D2G2-2</t>
  </si>
  <si>
    <t>Dihydrolipoyllysine-residue succinyltransferase component of 2-oxoglutarate dehydrogenase complex, mitochondrial</t>
  </si>
  <si>
    <t>Dlst</t>
  </si>
  <si>
    <t>Q9D2N9</t>
  </si>
  <si>
    <t>Vacuolar protein sorting-associated protein 33A</t>
  </si>
  <si>
    <t>Vps33a</t>
  </si>
  <si>
    <t>Q9D2R6;E9Q6W2</t>
  </si>
  <si>
    <t>Cytochrome c oxidase assembly protein 3 homolog, mitochondrial</t>
  </si>
  <si>
    <t>Coa3</t>
  </si>
  <si>
    <t>Q9D2R8;Q8R2K5</t>
  </si>
  <si>
    <t>28S ribosomal protein S33, mitochondrial</t>
  </si>
  <si>
    <t>Mrps33</t>
  </si>
  <si>
    <t>Q9D2V7</t>
  </si>
  <si>
    <t>Coronin-7</t>
  </si>
  <si>
    <t>Coro7</t>
  </si>
  <si>
    <t>Q9D338</t>
  </si>
  <si>
    <t>39S ribosomal protein L19, mitochondrial</t>
  </si>
  <si>
    <t>Mrpl19</t>
  </si>
  <si>
    <t>Q9D379;E9PWK1;F6YTS6;D3Z4M3</t>
  </si>
  <si>
    <t>Epoxide hydrolase 1</t>
  </si>
  <si>
    <t>Ephx1</t>
  </si>
  <si>
    <t>Q9D394-2;Q9D394;Q9D394-3;Q9D394-4</t>
  </si>
  <si>
    <t>Protein RUFY3</t>
  </si>
  <si>
    <t>Rufy3</t>
  </si>
  <si>
    <t>Q9D3B1</t>
  </si>
  <si>
    <t>Very-long-chain (3R)-3-hydroxyacyl-[acyl-carrier protein] dehydratase 2</t>
  </si>
  <si>
    <t>Ptplb</t>
  </si>
  <si>
    <t>Q9D3D9;D3Z7S4</t>
  </si>
  <si>
    <t>ATP synthase subunit delta, mitochondrial</t>
  </si>
  <si>
    <t>Atp5d</t>
  </si>
  <si>
    <t>Q9D3P8;D3YXU2;D3YY76;D3YV19</t>
  </si>
  <si>
    <t>Plasminogen receptor (KT)</t>
  </si>
  <si>
    <t>Plgrkt</t>
  </si>
  <si>
    <t>Q9D404;D3Z6F9</t>
  </si>
  <si>
    <t>3-oxoacyl-[acyl-carrier-protein] synthase, mitochondrial</t>
  </si>
  <si>
    <t>Oxsm</t>
  </si>
  <si>
    <t>Q9D4H1</t>
  </si>
  <si>
    <t>Exocyst complex component 2</t>
  </si>
  <si>
    <t>Exoc2</t>
  </si>
  <si>
    <t>Q9D4V7;Q9D4V7-2</t>
  </si>
  <si>
    <t>Rab-like protein 3</t>
  </si>
  <si>
    <t>Rabl3</t>
  </si>
  <si>
    <t>Q9D517</t>
  </si>
  <si>
    <t>1-acyl-sn-glycerol-3-phosphate acyltransferase gamma</t>
  </si>
  <si>
    <t>Agpat3</t>
  </si>
  <si>
    <t>Q9D5T0</t>
  </si>
  <si>
    <t>ATPase family AAA domain-containing protein 1</t>
  </si>
  <si>
    <t>Atad1</t>
  </si>
  <si>
    <t>Q9D662;A2ANA0;A2AN98;A2AN99;A2AN97</t>
  </si>
  <si>
    <t>Protein transport protein Sec23B</t>
  </si>
  <si>
    <t>Sec23b</t>
  </si>
  <si>
    <t>Q9D6I7;D3YW04</t>
  </si>
  <si>
    <t>Protein FAM69A</t>
  </si>
  <si>
    <t>Fam69a</t>
  </si>
  <si>
    <t>Q9D6J5;Q3V406;F6VCY0;E9Q9J5</t>
  </si>
  <si>
    <t>NADH dehydrogenase [ubiquinone] 1 beta subcomplex subunit 8, mitochondrial</t>
  </si>
  <si>
    <t>Ndufb8</t>
  </si>
  <si>
    <t>Q9D6J6;Q9D6J6-2;M0QWP9;D6RGN4</t>
  </si>
  <si>
    <t>NADH dehydrogenase [ubiquinone] flavoprotein 2, mitochondrial</t>
  </si>
  <si>
    <t>Ndufv2</t>
  </si>
  <si>
    <t>Q9D6K5</t>
  </si>
  <si>
    <t>Synaptojanin-2-binding protein</t>
  </si>
  <si>
    <t>Synj2bp</t>
  </si>
  <si>
    <t>Q9D6K8</t>
  </si>
  <si>
    <t>FUN14 domain-containing protein 2</t>
  </si>
  <si>
    <t>Fundc2</t>
  </si>
  <si>
    <t>Q9D6K9;Q9D6K9-2;H3BJ49;H3BJH5;H3BJQ0;H3BLB3</t>
  </si>
  <si>
    <t>Ceramide synthase 5</t>
  </si>
  <si>
    <t>Cers5</t>
  </si>
  <si>
    <t>Q9D6M3;E9PV90;E9PY45;E9Q6M6;E9Q579;Q9DB41-2;Q9DB41;G3UX09;G3UY41</t>
  </si>
  <si>
    <t>Mitochondrial glutamate carrier 1</t>
  </si>
  <si>
    <t>Slc25a22</t>
  </si>
  <si>
    <t>Q9D6R2;Q9D6R2-2</t>
  </si>
  <si>
    <t>Isocitrate dehydrogenase [NAD] subunit alpha, mitochondrial</t>
  </si>
  <si>
    <t>Idh3a</t>
  </si>
  <si>
    <t>Q9D6S7</t>
  </si>
  <si>
    <t>Ribosome-recycling factor, mitochondrial</t>
  </si>
  <si>
    <t>Mrrf</t>
  </si>
  <si>
    <t>Q9D6T0;Q9D6T0-2;D3YV75</t>
  </si>
  <si>
    <t>Nitric oxide synthase-interacting protein</t>
  </si>
  <si>
    <t>Nosip</t>
  </si>
  <si>
    <t>Q9D6U8</t>
  </si>
  <si>
    <t>Protein FAM162A</t>
  </si>
  <si>
    <t>Fam162a</t>
  </si>
  <si>
    <t>Q9D6W8</t>
  </si>
  <si>
    <t>Uncharacterized protein C17orf59 homolog</t>
  </si>
  <si>
    <t>Q9D6Y7-2;Q9D6Y7;Q9D6Y7-4;Q9D6Y7-3</t>
  </si>
  <si>
    <t>Mitochondrial peptide methionine sulfoxide reductase</t>
  </si>
  <si>
    <t>Msra</t>
  </si>
  <si>
    <t>Q9D6Z0</t>
  </si>
  <si>
    <t>Alpha-ketoglutarate-dependent dioxygenase alkB homolog 7</t>
  </si>
  <si>
    <t>Alkbh7</t>
  </si>
  <si>
    <t>Q9D6Z1;F7CHQ7;A2APD7;F6U250;F6V095;E0CXZ0;F7CHP9;F6USW7</t>
  </si>
  <si>
    <t>Nucleolar protein 56</t>
  </si>
  <si>
    <t>Nop56</t>
  </si>
  <si>
    <t>Q9D771</t>
  </si>
  <si>
    <t>Transmembrane protein 206</t>
  </si>
  <si>
    <t>Tmem206</t>
  </si>
  <si>
    <t>Q9D780</t>
  </si>
  <si>
    <t>SLAM family member 9</t>
  </si>
  <si>
    <t>Slamf9</t>
  </si>
  <si>
    <t>Q9D786-2;Q9D786</t>
  </si>
  <si>
    <t>HAUS augmin-like complex subunit 5</t>
  </si>
  <si>
    <t>Haus5</t>
  </si>
  <si>
    <t>Q9D7A8</t>
  </si>
  <si>
    <t>Armadillo repeat-containing protein 1</t>
  </si>
  <si>
    <t>Armc1</t>
  </si>
  <si>
    <t>Q9D7B6;D3YTT4</t>
  </si>
  <si>
    <t>Isobutyryl-CoA dehydrogenase, mitochondrial</t>
  </si>
  <si>
    <t>Acad8</t>
  </si>
  <si>
    <t>Q9D7E4</t>
  </si>
  <si>
    <t>UPF0449 protein C19orf25 homolog</t>
  </si>
  <si>
    <t>Q9D7J4</t>
  </si>
  <si>
    <t>Cytochrome c oxidase protein 20 homolog</t>
  </si>
  <si>
    <t>Cox20</t>
  </si>
  <si>
    <t>Q9D7J6</t>
  </si>
  <si>
    <t>Deoxyribonuclease-1-like 1</t>
  </si>
  <si>
    <t>Dnase1l1</t>
  </si>
  <si>
    <t>Q9D7N3</t>
  </si>
  <si>
    <t>28S ribosomal protein S9, mitochondrial</t>
  </si>
  <si>
    <t>Mrps9</t>
  </si>
  <si>
    <t>Q9D7N6</t>
  </si>
  <si>
    <t>39S ribosomal protein L30, mitochondrial</t>
  </si>
  <si>
    <t>Mrpl30</t>
  </si>
  <si>
    <t>Q9D7N9</t>
  </si>
  <si>
    <t>Adipocyte plasma membrane-associated protein</t>
  </si>
  <si>
    <t>Apmap</t>
  </si>
  <si>
    <t>Q9D7P6;D3Z7W0;D3Z0K9</t>
  </si>
  <si>
    <t>Iron-sulfur cluster assembly enzyme ISCU, mitochondrial</t>
  </si>
  <si>
    <t>Iscu</t>
  </si>
  <si>
    <t>Q9D7S7-2;Q9D7S7</t>
  </si>
  <si>
    <t>60S ribosomal protein L22-like 1</t>
  </si>
  <si>
    <t>Rpl22l1</t>
  </si>
  <si>
    <t>Q9D7S9</t>
  </si>
  <si>
    <t>Charged multivesicular body protein 5</t>
  </si>
  <si>
    <t>Chmp5</t>
  </si>
  <si>
    <t>Q9D850</t>
  </si>
  <si>
    <t>Transmembrane protein 68</t>
  </si>
  <si>
    <t>Tmem68</t>
  </si>
  <si>
    <t>Q9D880</t>
  </si>
  <si>
    <t>Mitochondrial import inner membrane translocase subunit TIM50</t>
  </si>
  <si>
    <t>Timm50</t>
  </si>
  <si>
    <t>Q9D8B3</t>
  </si>
  <si>
    <t>Charged multivesicular body protein 4b</t>
  </si>
  <si>
    <t>Chmp4b</t>
  </si>
  <si>
    <t>Q9D8B6</t>
  </si>
  <si>
    <t>Protein FAM210B</t>
  </si>
  <si>
    <t>Fam210b</t>
  </si>
  <si>
    <t>Q9D8C2;A7NSI0</t>
  </si>
  <si>
    <t>Tetraspanin-13</t>
  </si>
  <si>
    <t>Tspan13</t>
  </si>
  <si>
    <t>Q9D8C4;D6RFB1</t>
  </si>
  <si>
    <t>Interferon-induced 35 kDa protein homolog</t>
  </si>
  <si>
    <t>Ifi35</t>
  </si>
  <si>
    <t>Q9D8E6</t>
  </si>
  <si>
    <t>60S ribosomal protein L4</t>
  </si>
  <si>
    <t>Rpl4</t>
  </si>
  <si>
    <t>Q9D8H7</t>
  </si>
  <si>
    <t>Metalloendopeptidase OMA1, mitochondrial</t>
  </si>
  <si>
    <t>Oma1</t>
  </si>
  <si>
    <t>Q9D8M3</t>
  </si>
  <si>
    <t>Heme transporter HRG1</t>
  </si>
  <si>
    <t>Slc48a1</t>
  </si>
  <si>
    <t>Q9D8N0</t>
  </si>
  <si>
    <t>Elongation factor 1-gamma</t>
  </si>
  <si>
    <t>Eef1g</t>
  </si>
  <si>
    <t>Q9D8N2;Q3TH34;D3YUG1;D6RIQ6</t>
  </si>
  <si>
    <t>Protein FAM45A</t>
  </si>
  <si>
    <t>Fam45a</t>
  </si>
  <si>
    <t>Q9D8P4;H3BJT9;H3BIZ3;Q9D8P4-2</t>
  </si>
  <si>
    <t>39S ribosomal protein L17, mitochondrial</t>
  </si>
  <si>
    <t>Mrpl17</t>
  </si>
  <si>
    <t>Q9D8S3</t>
  </si>
  <si>
    <t>ADP-ribosylation factor GTPase-activating protein 3</t>
  </si>
  <si>
    <t>Arfgap3</t>
  </si>
  <si>
    <t>Q9D8S4</t>
  </si>
  <si>
    <t>Oligoribonuclease, mitochondrial</t>
  </si>
  <si>
    <t>Rexo2</t>
  </si>
  <si>
    <t>Q9D8S9</t>
  </si>
  <si>
    <t>BolA-like protein 1</t>
  </si>
  <si>
    <t>Bola1</t>
  </si>
  <si>
    <t>Q9D8T2</t>
  </si>
  <si>
    <t>Gasdermin-D</t>
  </si>
  <si>
    <t>Gsdmdc1</t>
  </si>
  <si>
    <t>Q9D8T4</t>
  </si>
  <si>
    <t>Golgi apparatus membrane protein TVP23 homolog B</t>
  </si>
  <si>
    <t>Tvp23b</t>
  </si>
  <si>
    <t>Q9D8T7;Q9D8T7-2;F8WHU8</t>
  </si>
  <si>
    <t>SRA stem-loop-interacting RNA-binding protein, mitochondrial</t>
  </si>
  <si>
    <t>Slirp</t>
  </si>
  <si>
    <t>Q9D8U8</t>
  </si>
  <si>
    <t>Sorting nexin-5</t>
  </si>
  <si>
    <t>Snx5</t>
  </si>
  <si>
    <t>Q9D8V0;Q9D8V0-3;Q6PGJ8;Q9D8V0-2</t>
  </si>
  <si>
    <t>Minor histocompatibility antigen H13</t>
  </si>
  <si>
    <t>Hm13</t>
  </si>
  <si>
    <t>Q9D8V7;D6RFV4;D3Z5H3</t>
  </si>
  <si>
    <t>Signal peptidase complex catalytic subunit SEC11C</t>
  </si>
  <si>
    <t>Sec11c</t>
  </si>
  <si>
    <t>Q9D8W7</t>
  </si>
  <si>
    <t>OCIA domain-containing protein 2</t>
  </si>
  <si>
    <t>Ociad2</t>
  </si>
  <si>
    <t>Q9D8Y1;D6RG44</t>
  </si>
  <si>
    <t>Transmembrane protein 126A</t>
  </si>
  <si>
    <t>Tmem126a</t>
  </si>
  <si>
    <t>Q9D8Z2</t>
  </si>
  <si>
    <t>TP53-regulated inhibitor of apoptosis 1</t>
  </si>
  <si>
    <t>Triap1</t>
  </si>
  <si>
    <t>Q9D903;A2ACZ1</t>
  </si>
  <si>
    <t>Probable rRNA-processing protein EBP2</t>
  </si>
  <si>
    <t>Ebna1bp2</t>
  </si>
  <si>
    <t>Q9D906</t>
  </si>
  <si>
    <t>Ubiquitin-like modifier-activating enzyme ATG7</t>
  </si>
  <si>
    <t>Atg7</t>
  </si>
  <si>
    <t>Q9D938</t>
  </si>
  <si>
    <t>Transmembrane protein 160</t>
  </si>
  <si>
    <t>Tmem160</t>
  </si>
  <si>
    <t>Q9D958</t>
  </si>
  <si>
    <t>Signal peptidase complex subunit 1</t>
  </si>
  <si>
    <t>Spcs1</t>
  </si>
  <si>
    <t>Q9D964</t>
  </si>
  <si>
    <t>Glycine amidinotransferase, mitochondrial</t>
  </si>
  <si>
    <t>Gatm</t>
  </si>
  <si>
    <t>Q9D9I4;B0R081;B0R080</t>
  </si>
  <si>
    <t>TBC1 domain family member 20</t>
  </si>
  <si>
    <t>Tbc1d20</t>
  </si>
  <si>
    <t>Q9DAM5;A2A9V7;A2A9V4;A2A9V5</t>
  </si>
  <si>
    <t>Mitochondrial thiamine pyrophosphate carrier</t>
  </si>
  <si>
    <t>Slc25a19</t>
  </si>
  <si>
    <t>Q9DAS9</t>
  </si>
  <si>
    <t>Guanine nucleotide-binding protein G(I)/G(S)/G(O) subunit gamma-12</t>
  </si>
  <si>
    <t>Gng12</t>
  </si>
  <si>
    <t>Q9DAU1;Q9DAU1-2;B0V2V1</t>
  </si>
  <si>
    <t>Protein canopy homolog 3</t>
  </si>
  <si>
    <t>Cnpy3</t>
  </si>
  <si>
    <t>Q9DAV9</t>
  </si>
  <si>
    <t>Trimeric intracellular cation channel type B</t>
  </si>
  <si>
    <t>Tmem38b</t>
  </si>
  <si>
    <t>Q9DAY5</t>
  </si>
  <si>
    <t>UPF0669 protein C6orf120 homolog</t>
  </si>
  <si>
    <t>Q9DB05;P28663</t>
  </si>
  <si>
    <t>Alpha-soluble NSF attachment protein</t>
  </si>
  <si>
    <t>Napa</t>
  </si>
  <si>
    <t>Q9DB15</t>
  </si>
  <si>
    <t>39S ribosomal protein L12, mitochondrial</t>
  </si>
  <si>
    <t>Mrpl12</t>
  </si>
  <si>
    <t>Q9DB20;F7D3P8;F6XVM5</t>
  </si>
  <si>
    <t>ATP synthase subunit O, mitochondrial</t>
  </si>
  <si>
    <t>Atp5o</t>
  </si>
  <si>
    <t>Q9DB25;D6RCG2</t>
  </si>
  <si>
    <t>Dolichyl-phosphate beta-glucosyltransferase</t>
  </si>
  <si>
    <t>Alg5</t>
  </si>
  <si>
    <t>Q9DB27;Q9DB27-2;Q9CQ21</t>
  </si>
  <si>
    <t>Malignant T-cell-amplified sequence 1;Malignant T-cell-amplified sequence 2</t>
  </si>
  <si>
    <t>Mcts1;Mcts2</t>
  </si>
  <si>
    <t>Q9DB34</t>
  </si>
  <si>
    <t>Charged multivesicular body protein 2a</t>
  </si>
  <si>
    <t>Chmp2a</t>
  </si>
  <si>
    <t>Q9DB60;B1AS14</t>
  </si>
  <si>
    <t>Prostamide/prostaglandin F synthase</t>
  </si>
  <si>
    <t>Fam213b</t>
  </si>
  <si>
    <t>Q9DB73;G3UZG6;Q9DB73-2;G3UXV8;G3UZ57</t>
  </si>
  <si>
    <t>NADH-cytochrome b5 reductase 1</t>
  </si>
  <si>
    <t>Cyb5r1</t>
  </si>
  <si>
    <t>Q9DB77</t>
  </si>
  <si>
    <t>Cytochrome b-c1 complex subunit 2, mitochondrial</t>
  </si>
  <si>
    <t>Uqcrc2</t>
  </si>
  <si>
    <t>Q9DBC3;E0CXC2;G3UZ59;D3Z491</t>
  </si>
  <si>
    <t>Cap-specific mRNA (nucleoside-2-O-)-methyltransferase 1</t>
  </si>
  <si>
    <t>Ftsjd2;Rnf8</t>
  </si>
  <si>
    <t>Q9DBC7;D3Z4L4;A2AI69;D3YTM5;D3Z068;D3Z0V6;P12849</t>
  </si>
  <si>
    <t>cAMP-dependent protein kinase type I-alpha regulatory subunit;cAMP-dependent protein kinase type I-alpha regulatory subunit, N-terminally processed</t>
  </si>
  <si>
    <t>Prkar1a</t>
  </si>
  <si>
    <t>Q9DBE8;F6RBY3</t>
  </si>
  <si>
    <t>Alpha-1,3/1,6-mannosyltransferase ALG2</t>
  </si>
  <si>
    <t>Alg2</t>
  </si>
  <si>
    <t>Q9DBG3;Q9DBG3-2;H3BIY9;H3BKM0;H3BJ06</t>
  </si>
  <si>
    <t>AP-2 complex subunit beta</t>
  </si>
  <si>
    <t>Ap2b1</t>
  </si>
  <si>
    <t>Q9DBG5</t>
  </si>
  <si>
    <t>Perilipin-3</t>
  </si>
  <si>
    <t>Plin3</t>
  </si>
  <si>
    <t>Q9DBG6;A2ACG7</t>
  </si>
  <si>
    <t>Dolichyl-diphosphooligosaccharide--protein glycosyltransferase subunit 2</t>
  </si>
  <si>
    <t>Rpn2</t>
  </si>
  <si>
    <t>Q9DBG7;F6VF36</t>
  </si>
  <si>
    <t>Signal recognition particle receptor subunit alpha</t>
  </si>
  <si>
    <t>Srpr</t>
  </si>
  <si>
    <t>Q9DBH5</t>
  </si>
  <si>
    <t>Vesicular integral-membrane protein VIP36</t>
  </si>
  <si>
    <t>Lman2</t>
  </si>
  <si>
    <t>Q9DBJ1;O70250</t>
  </si>
  <si>
    <t>Phosphoglycerate mutase 1</t>
  </si>
  <si>
    <t>Pgam1</t>
  </si>
  <si>
    <t>Q9DBL1;E9Q5L3</t>
  </si>
  <si>
    <t>Short/branched chain specific acyl-CoA dehydrogenase, mitochondrial</t>
  </si>
  <si>
    <t>Acadsb</t>
  </si>
  <si>
    <t>Q9DBL7</t>
  </si>
  <si>
    <t>Bifunctional coenzyme A synthase;Phosphopantetheine adenylyltransferase;Dephospho-CoA kinase</t>
  </si>
  <si>
    <t>Coasy</t>
  </si>
  <si>
    <t>Q9DBN5;Q9DBN5-2;Q9DBN5-3;Q8BK80</t>
  </si>
  <si>
    <t>Lon protease homolog 2, peroxisomal</t>
  </si>
  <si>
    <t>Lonp2</t>
  </si>
  <si>
    <t>Q9DBP5</t>
  </si>
  <si>
    <t>UMP-CMP kinase</t>
  </si>
  <si>
    <t>Cmpk1</t>
  </si>
  <si>
    <t>Q9DBS1</t>
  </si>
  <si>
    <t>Transmembrane protein 43</t>
  </si>
  <si>
    <t>Tmem43</t>
  </si>
  <si>
    <t>Q9DBU3</t>
  </si>
  <si>
    <t>Serine/threonine-protein kinase RIO3</t>
  </si>
  <si>
    <t>Riok3</t>
  </si>
  <si>
    <t>Q9DBW0;H9H9R5</t>
  </si>
  <si>
    <t>Cytochrome P450 4V2</t>
  </si>
  <si>
    <t>Cyp4v2</t>
  </si>
  <si>
    <t>Q9DC16;F6SLP4;F6Z6A5</t>
  </si>
  <si>
    <t>Endoplasmic reticulum-Golgi intermediate compartment protein 1</t>
  </si>
  <si>
    <t>Ergic1</t>
  </si>
  <si>
    <t>Q9DC23</t>
  </si>
  <si>
    <t>DnaJ homolog subfamily C member 10</t>
  </si>
  <si>
    <t>Dnajc10</t>
  </si>
  <si>
    <t>Q9DC29;F6SGP4</t>
  </si>
  <si>
    <t>ATP-binding cassette sub-family B member 6, mitochondrial</t>
  </si>
  <si>
    <t>Abcb6</t>
  </si>
  <si>
    <t>Q9DC37</t>
  </si>
  <si>
    <t>Major facilitator superfamily domain-containing protein 1</t>
  </si>
  <si>
    <t>Mfsd1</t>
  </si>
  <si>
    <t>Q9DC50</t>
  </si>
  <si>
    <t>Peroxisomal carnitine O-octanoyltransferase</t>
  </si>
  <si>
    <t>Crot</t>
  </si>
  <si>
    <t>Q9DC51;P18872-2;A2AE32;P20612;Q3V3I2;P50149;P18872;A2AE31;D3Z2M7;F6QPU5</t>
  </si>
  <si>
    <t>Guanine nucleotide-binding protein G(k) subunit alpha</t>
  </si>
  <si>
    <t>Gnai3</t>
  </si>
  <si>
    <t>Q9DC61;A2AIW9</t>
  </si>
  <si>
    <t>Mitochondrial-processing peptidase subunit alpha</t>
  </si>
  <si>
    <t>Pmpca</t>
  </si>
  <si>
    <t>Q9DC69</t>
  </si>
  <si>
    <t>NADH dehydrogenase [ubiquinone] 1 alpha subcomplex subunit 9, mitochondrial</t>
  </si>
  <si>
    <t>Ndufa9</t>
  </si>
  <si>
    <t>Q9DC70</t>
  </si>
  <si>
    <t>NADH dehydrogenase [ubiquinone] iron-sulfur protein 7, mitochondrial</t>
  </si>
  <si>
    <t>Ndufs7</t>
  </si>
  <si>
    <t>Q9DC71</t>
  </si>
  <si>
    <t>28S ribosomal protein S15, mitochondrial</t>
  </si>
  <si>
    <t>Mrps15</t>
  </si>
  <si>
    <t>Q9DCB8</t>
  </si>
  <si>
    <t>Iron-sulfur cluster assembly 2 homolog, mitochondrial</t>
  </si>
  <si>
    <t>Isca2</t>
  </si>
  <si>
    <t>Q9DCC8</t>
  </si>
  <si>
    <t>Mitochondrial import receptor subunit TOM20 homolog</t>
  </si>
  <si>
    <t>Tomm20</t>
  </si>
  <si>
    <t>Q9DCD0</t>
  </si>
  <si>
    <t>6-phosphogluconate dehydrogenase, decarboxylating</t>
  </si>
  <si>
    <t>Pgd</t>
  </si>
  <si>
    <t>Q9DCF9-2;Q9DCF9</t>
  </si>
  <si>
    <t>Translocon-associated protein subunit gamma</t>
  </si>
  <si>
    <t>Ssr3</t>
  </si>
  <si>
    <t>Q9DCG2-2;Q9DCG2</t>
  </si>
  <si>
    <t>CD302 antigen</t>
  </si>
  <si>
    <t>Cd302</t>
  </si>
  <si>
    <t>Q9DCH4</t>
  </si>
  <si>
    <t>Eukaryotic translation initiation factor 3 subunit F</t>
  </si>
  <si>
    <t>Eif3f</t>
  </si>
  <si>
    <t>Q9DCH6</t>
  </si>
  <si>
    <t>AN1-type zinc finger protein 6</t>
  </si>
  <si>
    <t>Zfand6</t>
  </si>
  <si>
    <t>Q9DCI3</t>
  </si>
  <si>
    <t>MLN64 N-terminal domain homolog</t>
  </si>
  <si>
    <t>Stard3nl</t>
  </si>
  <si>
    <t>Q9DCI9</t>
  </si>
  <si>
    <t>39S ribosomal protein L32, mitochondrial</t>
  </si>
  <si>
    <t>Mrpl32</t>
  </si>
  <si>
    <t>Q9DCJ5</t>
  </si>
  <si>
    <t>NADH dehydrogenase [ubiquinone] 1 alpha subcomplex subunit 8</t>
  </si>
  <si>
    <t>Ndufa8</t>
  </si>
  <si>
    <t>Q9DCL9;D3Z6P1;D6RCU8</t>
  </si>
  <si>
    <t>Multifunctional protein ADE2;Phosphoribosylaminoimidazole-succinocarboxamide synthase;Phosphoribosylaminoimidazole carboxylase</t>
  </si>
  <si>
    <t>Paics</t>
  </si>
  <si>
    <t>Q9DCM0</t>
  </si>
  <si>
    <t>Protein ETHE1, mitochondrial</t>
  </si>
  <si>
    <t>Ethe1</t>
  </si>
  <si>
    <t>Q9DCM2</t>
  </si>
  <si>
    <t>Glutathione S-transferase kappa 1</t>
  </si>
  <si>
    <t>Gstk1</t>
  </si>
  <si>
    <t>Q9DCN2-2;Q9DCN2;F2Z456;F2Z3V0</t>
  </si>
  <si>
    <t>NADH-cytochrome b5 reductase 3;NADH-cytochrome b5 reductase 3 membrane-bound form;NADH-cytochrome b5 reductase 3 soluble form</t>
  </si>
  <si>
    <t>Cyb5r3</t>
  </si>
  <si>
    <t>Q9DCN7</t>
  </si>
  <si>
    <t>RING finger and transmembrane domain-containing protein 1</t>
  </si>
  <si>
    <t>Rnft1</t>
  </si>
  <si>
    <t>Q9DCR2</t>
  </si>
  <si>
    <t>AP-3 complex subunit sigma-1</t>
  </si>
  <si>
    <t>Ap3s1</t>
  </si>
  <si>
    <t>Q9DCS3;A2A845</t>
  </si>
  <si>
    <t>Trans-2-enoyl-CoA reductase, mitochondrial</t>
  </si>
  <si>
    <t>Mecr</t>
  </si>
  <si>
    <t>Q9DCS9;D3YUK4</t>
  </si>
  <si>
    <t>NADH dehydrogenase [ubiquinone] 1 beta subcomplex subunit 10</t>
  </si>
  <si>
    <t>Ndufb10</t>
  </si>
  <si>
    <t>Q9DCT2</t>
  </si>
  <si>
    <t>NADH dehydrogenase [ubiquinone] iron-sulfur protein 3, mitochondrial</t>
  </si>
  <si>
    <t>Ndufs3</t>
  </si>
  <si>
    <t>Q9DCT5</t>
  </si>
  <si>
    <t>Stromal cell-derived factor 2</t>
  </si>
  <si>
    <t>Sdf2</t>
  </si>
  <si>
    <t>Q9DCU6</t>
  </si>
  <si>
    <t>39S ribosomal protein L4, mitochondrial</t>
  </si>
  <si>
    <t>Mrpl4</t>
  </si>
  <si>
    <t>Q9DCV4;A2AGJ2</t>
  </si>
  <si>
    <t>Regulator of microtubule dynamics protein 1</t>
  </si>
  <si>
    <t>Rmdn1</t>
  </si>
  <si>
    <t>Q9DCW4</t>
  </si>
  <si>
    <t>Electron transfer flavoprotein subunit beta</t>
  </si>
  <si>
    <t>Etfb</t>
  </si>
  <si>
    <t>Q9DCX2;G3X9L6</t>
  </si>
  <si>
    <t>ATP synthase subunit d, mitochondrial</t>
  </si>
  <si>
    <t>Atp5h;Gm10250</t>
  </si>
  <si>
    <t>Q9DD03;D3YUS4</t>
  </si>
  <si>
    <t>Ras-related protein Rab-13</t>
  </si>
  <si>
    <t>Rab13</t>
  </si>
  <si>
    <t>Q9EP52</t>
  </si>
  <si>
    <t>Twisted gastrulation protein homolog 1</t>
  </si>
  <si>
    <t>Twsg1</t>
  </si>
  <si>
    <t>Q9EP69</t>
  </si>
  <si>
    <t>Phosphatidylinositide phosphatase SAC1</t>
  </si>
  <si>
    <t>Sacm1l</t>
  </si>
  <si>
    <t>Q9EP72</t>
  </si>
  <si>
    <t>ER membrane protein complex subunit 7</t>
  </si>
  <si>
    <t>Emc7</t>
  </si>
  <si>
    <t>Q9EP73</t>
  </si>
  <si>
    <t>Programmed cell death 1 ligand 1</t>
  </si>
  <si>
    <t>Cd274</t>
  </si>
  <si>
    <t>Q9EP89</t>
  </si>
  <si>
    <t>Serine beta-lactamase-like protein LACTB, mitochondrial</t>
  </si>
  <si>
    <t>Lactb</t>
  </si>
  <si>
    <t>Q9EPB4</t>
  </si>
  <si>
    <t>Apoptosis-associated speck-like protein containing a CARD</t>
  </si>
  <si>
    <t>Pycard</t>
  </si>
  <si>
    <t>Q9EPE9</t>
  </si>
  <si>
    <t>Probable cation-transporting ATPase 13A1</t>
  </si>
  <si>
    <t>Atp13a1</t>
  </si>
  <si>
    <t>Q9EPJ9;Q9EPJ9-2;Q3TGS9</t>
  </si>
  <si>
    <t>ADP-ribosylation factor GTPase-activating protein 1</t>
  </si>
  <si>
    <t>Arfgap1</t>
  </si>
  <si>
    <t>Q9EPK2;Q9EPK2-3;Q9EPK2-2;Q9EPK2-4</t>
  </si>
  <si>
    <t>Protein XRP2</t>
  </si>
  <si>
    <t>Rp2</t>
  </si>
  <si>
    <t>Q9EPK6</t>
  </si>
  <si>
    <t>Nucleotide exchange factor SIL1</t>
  </si>
  <si>
    <t>Sil1</t>
  </si>
  <si>
    <t>Q9EPL0;F2Z436;G3UZH1</t>
  </si>
  <si>
    <t>Xylosyltransferase 2</t>
  </si>
  <si>
    <t>Xylt2</t>
  </si>
  <si>
    <t>Q9EPL9;Q8C178;E9Q296;D3Z2N6;REV__Q5SV54;REV__Q5SV55;REV__Q9CSB4-2;REV__Q9CSB4</t>
  </si>
  <si>
    <t>Peroxisomal acyl-coenzyme A oxidase 3;Acyl-coenzyme A oxidase</t>
  </si>
  <si>
    <t>Acox3</t>
  </si>
  <si>
    <t>Q9EPR4;Q9EPR4-2;A2ANL1</t>
  </si>
  <si>
    <t>Solute carrier family 23 member 2</t>
  </si>
  <si>
    <t>Slc23a2</t>
  </si>
  <si>
    <t>Q9EPS3</t>
  </si>
  <si>
    <t>D-glucuronyl C5-epimerase</t>
  </si>
  <si>
    <t>Glce</t>
  </si>
  <si>
    <t>Q9EPU0-2;Q9EPU0</t>
  </si>
  <si>
    <t>Regulator of nonsense transcripts 1</t>
  </si>
  <si>
    <t>Upf1</t>
  </si>
  <si>
    <t>Q9EQ06;Q9EQ06-2;A8Y5N4;Q8VCR2-2;Q8VCR2</t>
  </si>
  <si>
    <t>Estradiol 17-beta-dehydrogenase 11</t>
  </si>
  <si>
    <t>Hsd17b11</t>
  </si>
  <si>
    <t>Q9EQ20</t>
  </si>
  <si>
    <t>Methylmalonate-semialdehyde dehydrogenase [acylating], mitochondrial</t>
  </si>
  <si>
    <t>Aldh6a1</t>
  </si>
  <si>
    <t>Q9EQ32-2;Q9EQ32;Q9EQ32-3</t>
  </si>
  <si>
    <t>Phosphoinositide 3-kinase adapter protein 1</t>
  </si>
  <si>
    <t>Pik3ap1</t>
  </si>
  <si>
    <t>Q9EQ80;D3Z0G0;E9PWJ6</t>
  </si>
  <si>
    <t>NIF3-like protein 1</t>
  </si>
  <si>
    <t>Nif3l1</t>
  </si>
  <si>
    <t>Q9EQC5</t>
  </si>
  <si>
    <t>N-terminal kinase-like protein</t>
  </si>
  <si>
    <t>Scyl1</t>
  </si>
  <si>
    <t>Q9EQH2</t>
  </si>
  <si>
    <t>Endoplasmic reticulum aminopeptidase 1</t>
  </si>
  <si>
    <t>Erap1</t>
  </si>
  <si>
    <t>Q9EQH3</t>
  </si>
  <si>
    <t>Vacuolar protein sorting-associated protein 35</t>
  </si>
  <si>
    <t>Vps35</t>
  </si>
  <si>
    <t>Q9EQI8</t>
  </si>
  <si>
    <t>39S ribosomal protein L46, mitochondrial</t>
  </si>
  <si>
    <t>Mrpl46</t>
  </si>
  <si>
    <t>Q9EQJ0;Q9EQJ0-2</t>
  </si>
  <si>
    <t>Two pore calcium channel protein 1</t>
  </si>
  <si>
    <t>Tpcn1</t>
  </si>
  <si>
    <t>Q9EQK5;E9Q3X0;D3Z2N7</t>
  </si>
  <si>
    <t>Major vault protein</t>
  </si>
  <si>
    <t>Mvp</t>
  </si>
  <si>
    <t>Q9EQP2</t>
  </si>
  <si>
    <t>EH domain-containing protein 4</t>
  </si>
  <si>
    <t>Ehd4</t>
  </si>
  <si>
    <t>Q9EQQ2</t>
  </si>
  <si>
    <t>Protein YIPF5</t>
  </si>
  <si>
    <t>Yipf5</t>
  </si>
  <si>
    <t>Q9EQU3</t>
  </si>
  <si>
    <t>Toll-like receptor 9</t>
  </si>
  <si>
    <t>Tlr9</t>
  </si>
  <si>
    <t>Q9ER00</t>
  </si>
  <si>
    <t>Syntaxin-12</t>
  </si>
  <si>
    <t>Stx12</t>
  </si>
  <si>
    <t>Q9ER38;M0QWH2</t>
  </si>
  <si>
    <t>Torsin-3A</t>
  </si>
  <si>
    <t>Tor3a</t>
  </si>
  <si>
    <t>Q9ER39</t>
  </si>
  <si>
    <t>Torsin-1A</t>
  </si>
  <si>
    <t>Tor1a</t>
  </si>
  <si>
    <t>Q9ER41;F6VK94;D6REF0</t>
  </si>
  <si>
    <t>Torsin-1B</t>
  </si>
  <si>
    <t>Tor1b</t>
  </si>
  <si>
    <t>Q9ER80</t>
  </si>
  <si>
    <t>Receptor-transporting protein 4</t>
  </si>
  <si>
    <t>Rtp4</t>
  </si>
  <si>
    <t>Q9ERB0</t>
  </si>
  <si>
    <t>Synaptosomal-associated protein 29</t>
  </si>
  <si>
    <t>Snap29</t>
  </si>
  <si>
    <t>Q9ERE7;D3YVR4;F6SWV4</t>
  </si>
  <si>
    <t>LDLR chaperone MESD</t>
  </si>
  <si>
    <t>Mesdc2</t>
  </si>
  <si>
    <t>Q9ERI2;Q99P58</t>
  </si>
  <si>
    <t>Ras-related protein Rab-27A</t>
  </si>
  <si>
    <t>Rab27a</t>
  </si>
  <si>
    <t>Q9ERI6</t>
  </si>
  <si>
    <t>Retinol dehydrogenase 14</t>
  </si>
  <si>
    <t>Rdh14</t>
  </si>
  <si>
    <t>Q9ERK4;E9Q1T9;F6ZEW4;E9QAX7</t>
  </si>
  <si>
    <t>Exportin-2</t>
  </si>
  <si>
    <t>Cse1l</t>
  </si>
  <si>
    <t>Q9ERN0</t>
  </si>
  <si>
    <t>Secretory carrier-associated membrane protein 2</t>
  </si>
  <si>
    <t>Scamp2</t>
  </si>
  <si>
    <t>Q9ERR7;D3Z3Y8</t>
  </si>
  <si>
    <t>15 kDa selenoprotein</t>
  </si>
  <si>
    <t>Q9ERS2</t>
  </si>
  <si>
    <t>NADH dehydrogenase [ubiquinone] 1 alpha subcomplex subunit 13</t>
  </si>
  <si>
    <t>Ndufa13</t>
  </si>
  <si>
    <t>Q9ERU9</t>
  </si>
  <si>
    <t>E3 SUMO-protein ligase RanBP2;Putative peptidyl-prolyl cis-trans isomerase</t>
  </si>
  <si>
    <t>Ranbp2</t>
  </si>
  <si>
    <t>Q9ERY9;D3YUR8</t>
  </si>
  <si>
    <t>Probable ergosterol biosynthetic protein 28</t>
  </si>
  <si>
    <t>ORF11;0610007P14Rik</t>
  </si>
  <si>
    <t>Q9ES28-3;Q9ES28-2;Q9ES28;Q9ES28-4;Q9ES28-7;Q9ES28-5;D3Z0V2;Q9ES28-6;Q9ES28-8</t>
  </si>
  <si>
    <t>Rho guanine nucleotide exchange factor 7</t>
  </si>
  <si>
    <t>Arhgef7</t>
  </si>
  <si>
    <t>Q9ES46</t>
  </si>
  <si>
    <t>Beta-parvin</t>
  </si>
  <si>
    <t>Parvb</t>
  </si>
  <si>
    <t>Q9ES52-3;Q9ES52-2;Q9ES52;Q9ES52-6;Q9ES52-5;Q9ES52-4</t>
  </si>
  <si>
    <t>Phosphatidylinositol 3,4,5-trisphosphate 5-phosphatase 1</t>
  </si>
  <si>
    <t>Inpp5d</t>
  </si>
  <si>
    <t>Q9ES56</t>
  </si>
  <si>
    <t>Trafficking protein particle complex subunit 4</t>
  </si>
  <si>
    <t>Trappc4</t>
  </si>
  <si>
    <t>Q9ES74</t>
  </si>
  <si>
    <t>Serine/threonine-protein kinase Nek7</t>
  </si>
  <si>
    <t>Nek7</t>
  </si>
  <si>
    <t>Q9ES97-3;Q9ES97-4;Q9ES97-5;Q9ES97-2;Q9ES97</t>
  </si>
  <si>
    <t>Reticulon-3</t>
  </si>
  <si>
    <t>Rtn3</t>
  </si>
  <si>
    <t>Q9ESD6-2;Q9ESD6</t>
  </si>
  <si>
    <t>CKLF-like MARVEL transmembrane domain-containing protein 7</t>
  </si>
  <si>
    <t>Cmtm7</t>
  </si>
  <si>
    <t>Q9ESP1</t>
  </si>
  <si>
    <t>Stromal cell-derived factor 2-like protein 1</t>
  </si>
  <si>
    <t>Sdf2l1</t>
  </si>
  <si>
    <t>Q9EST5;Q9EST5-2;E9Q148;F6UFG6;D3YYE1;D3Z7M9;O35381</t>
  </si>
  <si>
    <t>Acidic leucine-rich nuclear phosphoprotein 32 family member B</t>
  </si>
  <si>
    <t>Anp32b</t>
  </si>
  <si>
    <t>Q9ESU7;P51912;F7CEQ5</t>
  </si>
  <si>
    <t>Neutral amino acid transporter B(0)</t>
  </si>
  <si>
    <t>Slc1a5</t>
  </si>
  <si>
    <t>Q9ESW4;Q9ESW4-2</t>
  </si>
  <si>
    <t>Acylglycerol kinase, mitochondrial</t>
  </si>
  <si>
    <t>Agk</t>
  </si>
  <si>
    <t>Q9ESX5;F6YUI5;B7ZCL7;A2AN81</t>
  </si>
  <si>
    <t>H/ACA ribonucleoprotein complex subunit 4</t>
  </si>
  <si>
    <t>Dkc1</t>
  </si>
  <si>
    <t>Q9ESY9</t>
  </si>
  <si>
    <t>Gamma-interferon-inducible lysosomal thiol reductase</t>
  </si>
  <si>
    <t>Ifi30</t>
  </si>
  <si>
    <t>Q9ET22</t>
  </si>
  <si>
    <t>Dipeptidyl peptidase 2</t>
  </si>
  <si>
    <t>Dpp7</t>
  </si>
  <si>
    <t>Q9ET30</t>
  </si>
  <si>
    <t>Transmembrane 9 superfamily member 3</t>
  </si>
  <si>
    <t>Tm9sf3</t>
  </si>
  <si>
    <t>Q9JHE3</t>
  </si>
  <si>
    <t>Neutral ceramidase;Neutral ceramidase soluble form</t>
  </si>
  <si>
    <t>Asah2</t>
  </si>
  <si>
    <t>Q9JHF7</t>
  </si>
  <si>
    <t>Hematopoietic prostaglandin D synthase</t>
  </si>
  <si>
    <t>Hpgds</t>
  </si>
  <si>
    <t>Q9JHF9</t>
  </si>
  <si>
    <t>Lymphocyte antigen 96</t>
  </si>
  <si>
    <t>Ly96</t>
  </si>
  <si>
    <t>Q9JHI5</t>
  </si>
  <si>
    <t>Isovaleryl-CoA dehydrogenase, mitochondrial</t>
  </si>
  <si>
    <t>Ivd</t>
  </si>
  <si>
    <t>Q9JHJ0</t>
  </si>
  <si>
    <t>Tropomodulin-3</t>
  </si>
  <si>
    <t>Tmod3</t>
  </si>
  <si>
    <t>Q9JHJ3;H9H9R4;H3BKY1;H3BK59;H3BJ16</t>
  </si>
  <si>
    <t>Lysosomal protein NCU-G1</t>
  </si>
  <si>
    <t>0610031J06Rik</t>
  </si>
  <si>
    <t>Q9JHL0;Q9JHL0-2</t>
  </si>
  <si>
    <t>Linker for activation of T-cells family member 2</t>
  </si>
  <si>
    <t>Lat2</t>
  </si>
  <si>
    <t>Q9JHP7-2;Q9JHP7;Q9JHP7-3;D6RE32;F6RKL6;F6WKI4</t>
  </si>
  <si>
    <t>KDEL motif-containing protein 1</t>
  </si>
  <si>
    <t>Kdelc1</t>
  </si>
  <si>
    <t>Q9JHS3;D3YTS4</t>
  </si>
  <si>
    <t>Ragulator complex protein LAMTOR2</t>
  </si>
  <si>
    <t>Lamtor2</t>
  </si>
  <si>
    <t>Q9JHS4</t>
  </si>
  <si>
    <t>ATP-dependent Clp protease ATP-binding subunit clpX-like, mitochondrial</t>
  </si>
  <si>
    <t>Clpx</t>
  </si>
  <si>
    <t>Q9JHU4;F6ZX84</t>
  </si>
  <si>
    <t>Cytoplasmic dynein 1 heavy chain 1</t>
  </si>
  <si>
    <t>Dync1h1</t>
  </si>
  <si>
    <t>Q9JHW2</t>
  </si>
  <si>
    <t>Omega-amidase NIT2</t>
  </si>
  <si>
    <t>Nit2</t>
  </si>
  <si>
    <t>Q9JHZ2</t>
  </si>
  <si>
    <t>Progressive ankylosis protein</t>
  </si>
  <si>
    <t>Ankh</t>
  </si>
  <si>
    <t>Q9JI11;A2A5M9;Q8CDG4;F7BYZ4;Q9JI10-2</t>
  </si>
  <si>
    <t>Serine/threonine-protein kinase 4;Serine/threonine-protein kinase 4 37kDa subunit;Serine/threonine-protein kinase 4 18kDa subunit</t>
  </si>
  <si>
    <t>Stk4</t>
  </si>
  <si>
    <t>Q9JI39</t>
  </si>
  <si>
    <t>ATP-binding cassette sub-family B member 10, mitochondrial</t>
  </si>
  <si>
    <t>Abcb10</t>
  </si>
  <si>
    <t>Q9JI99</t>
  </si>
  <si>
    <t>Sphingosine-1-phosphate phosphatase 1</t>
  </si>
  <si>
    <t>Sgpp1</t>
  </si>
  <si>
    <t>Q9JIA7</t>
  </si>
  <si>
    <t>Sphingosine kinase 2</t>
  </si>
  <si>
    <t>Sphk2</t>
  </si>
  <si>
    <t>Q9JIF3</t>
  </si>
  <si>
    <t>Solute carrier family 2, facilitated glucose transporter member 8</t>
  </si>
  <si>
    <t>Slc2a8</t>
  </si>
  <si>
    <t>Q9JIF7</t>
  </si>
  <si>
    <t>Copb1</t>
  </si>
  <si>
    <t>Q9JIG7</t>
  </si>
  <si>
    <t>Coiled-coil domain-containing protein 22</t>
  </si>
  <si>
    <t>Ccdc22</t>
  </si>
  <si>
    <t>Q9JIG8</t>
  </si>
  <si>
    <t>PRA1 family protein 2</t>
  </si>
  <si>
    <t>Praf2</t>
  </si>
  <si>
    <t>Q9JII6;B1AXW3</t>
  </si>
  <si>
    <t>Alcohol dehydrogenase [NADP(+)]</t>
  </si>
  <si>
    <t>Akr1a1</t>
  </si>
  <si>
    <t>Q9JIK5</t>
  </si>
  <si>
    <t>Nucleolar RNA helicase 2</t>
  </si>
  <si>
    <t>Ddx21</t>
  </si>
  <si>
    <t>Q9JIK9</t>
  </si>
  <si>
    <t>28S ribosomal protein S34, mitochondrial</t>
  </si>
  <si>
    <t>Mrps34</t>
  </si>
  <si>
    <t>Q9JIM1-2;Q9JIM1;E9PXM6;E9Q221;E9Q503;E9Q3D1;E9PWD6;E9PZV0;E9PVH9;E9PXQ6;E9PWY7</t>
  </si>
  <si>
    <t>Equilibrative nucleoside transporter 1</t>
  </si>
  <si>
    <t>Slc29a1</t>
  </si>
  <si>
    <t>Q9JIP4;B1PL19</t>
  </si>
  <si>
    <t>Pannexin-1</t>
  </si>
  <si>
    <t>Panx1</t>
  </si>
  <si>
    <t>Q9JIQ3;D3Z3K5;D3Z2Q3</t>
  </si>
  <si>
    <t>Diablo homolog, mitochondrial</t>
  </si>
  <si>
    <t>Diablo</t>
  </si>
  <si>
    <t>Q9JIW9;F6QC68</t>
  </si>
  <si>
    <t>Ras-related protein Ral-B</t>
  </si>
  <si>
    <t>Ralb</t>
  </si>
  <si>
    <t>Q9JIY0;F6XQM2;D3YVD1;F6VV25</t>
  </si>
  <si>
    <t>Pleckstrin homology domain-containing family O member 1</t>
  </si>
  <si>
    <t>Plekho1</t>
  </si>
  <si>
    <t>Q9JIY5;D3YX27;D3YX28;F6TCV0;F6XUR8</t>
  </si>
  <si>
    <t>Serine protease HTRA2, mitochondrial</t>
  </si>
  <si>
    <t>Htra2</t>
  </si>
  <si>
    <t>Q9JIZ9;Q5F284</t>
  </si>
  <si>
    <t>Phospholipid scramblase 3</t>
  </si>
  <si>
    <t>Plscr3</t>
  </si>
  <si>
    <t>Q9JJ06</t>
  </si>
  <si>
    <t>Glycoprotein-N-acetylgalactosamine 3-beta-galactosyltransferase 1</t>
  </si>
  <si>
    <t>C1galt1</t>
  </si>
  <si>
    <t>Q9JJ28</t>
  </si>
  <si>
    <t>Protein flightless-1 homolog</t>
  </si>
  <si>
    <t>Flii</t>
  </si>
  <si>
    <t>Q9JJC8;D3YUE5</t>
  </si>
  <si>
    <t>Magnesium transporter NIPA2</t>
  </si>
  <si>
    <t>Nipa2</t>
  </si>
  <si>
    <t>Q9JJF9;F6RJQ8</t>
  </si>
  <si>
    <t>Signal peptide peptidase-like 2A</t>
  </si>
  <si>
    <t>Sppl2a</t>
  </si>
  <si>
    <t>Q9JJI8</t>
  </si>
  <si>
    <t>60S ribosomal protein L38</t>
  </si>
  <si>
    <t>Rpl38</t>
  </si>
  <si>
    <t>Q9JJL8</t>
  </si>
  <si>
    <t>Serine--tRNA ligase, mitochondrial</t>
  </si>
  <si>
    <t>Sars2</t>
  </si>
  <si>
    <t>Q9JJQ0</t>
  </si>
  <si>
    <t>GPI mannosyltransferase 3</t>
  </si>
  <si>
    <t>Pigb</t>
  </si>
  <si>
    <t>Q9JJR8;D3Z6W5;D3YU78;Q9CR23</t>
  </si>
  <si>
    <t>Transmembrane protein 9B</t>
  </si>
  <si>
    <t>Tmem9b</t>
  </si>
  <si>
    <t>Q9JJU8</t>
  </si>
  <si>
    <t>SH3 domain-binding glutamic acid-rich-like protein</t>
  </si>
  <si>
    <t>Sh3bgrl</t>
  </si>
  <si>
    <t>Q9JK42</t>
  </si>
  <si>
    <t>[Pyruvate dehydrogenase [lipoamide]] kinase isozyme 2, mitochondrial</t>
  </si>
  <si>
    <t>Pdk2</t>
  </si>
  <si>
    <t>Q9JK48;Q9JK48-2</t>
  </si>
  <si>
    <t>Endophilin-B1</t>
  </si>
  <si>
    <t>Sh3glb1</t>
  </si>
  <si>
    <t>Q9JKB3-2;Q9JKB3</t>
  </si>
  <si>
    <t>Y-box-binding protein 3</t>
  </si>
  <si>
    <t>Ybx3</t>
  </si>
  <si>
    <t>Q9JKC8;H7BWY2;D3YXV9;D6RI63;D3YWU3;Q8R2R9</t>
  </si>
  <si>
    <t>AP-3 complex subunit mu-1</t>
  </si>
  <si>
    <t>Ap3m1</t>
  </si>
  <si>
    <t>Q9JKD3</t>
  </si>
  <si>
    <t>Secretory carrier-associated membrane protein 5</t>
  </si>
  <si>
    <t>Scamp5</t>
  </si>
  <si>
    <t>Q9JKF1</t>
  </si>
  <si>
    <t>Ras GTPase-activating-like protein IQGAP1</t>
  </si>
  <si>
    <t>Iqgap1</t>
  </si>
  <si>
    <t>Q9JKF7</t>
  </si>
  <si>
    <t>39S ribosomal protein L39, mitochondrial</t>
  </si>
  <si>
    <t>Mrpl39</t>
  </si>
  <si>
    <t>Q9JKK1-2;Q9JKK1</t>
  </si>
  <si>
    <t>Syntaxin-6</t>
  </si>
  <si>
    <t>Stx6</t>
  </si>
  <si>
    <t>Q9JKL4</t>
  </si>
  <si>
    <t>NADH dehydrogenase [ubiquinone] 1 alpha subcomplex assembly factor 3</t>
  </si>
  <si>
    <t>Ndufaf3</t>
  </si>
  <si>
    <t>Q9JKN1</t>
  </si>
  <si>
    <t>Zinc transporter 7</t>
  </si>
  <si>
    <t>Slc30a7</t>
  </si>
  <si>
    <t>Q9JKR6;F6TRP3;E0CYZ2</t>
  </si>
  <si>
    <t>Hypoxia up-regulated protein 1</t>
  </si>
  <si>
    <t>Hyou1</t>
  </si>
  <si>
    <t>Q9JKV1;D3YUD8</t>
  </si>
  <si>
    <t>Proteasomal ubiquitin receptor ADRM1</t>
  </si>
  <si>
    <t>Adrm1;Gm9774</t>
  </si>
  <si>
    <t>Q9JKW0</t>
  </si>
  <si>
    <t>ADP-ribosylation factor-like protein 6-interacting protein 1</t>
  </si>
  <si>
    <t>Arl6ip1</t>
  </si>
  <si>
    <t>Q9JL15;A8DIL0;Q8C6H0</t>
  </si>
  <si>
    <t>Galectin-8</t>
  </si>
  <si>
    <t>Lgals8</t>
  </si>
  <si>
    <t>Q9JL16-2;Q9JL16</t>
  </si>
  <si>
    <t>Interferon-stimulated gene 20 kDa protein</t>
  </si>
  <si>
    <t>Isg20</t>
  </si>
  <si>
    <t>Q9JL25-2;Q9JL25</t>
  </si>
  <si>
    <t>Regulator of G-protein signaling 1</t>
  </si>
  <si>
    <t>Rgs1</t>
  </si>
  <si>
    <t>Q9JL26;A2AB60;Q9JL26-2;G3UWI1</t>
  </si>
  <si>
    <t>Formin-like protein 1</t>
  </si>
  <si>
    <t>Fmnl1</t>
  </si>
  <si>
    <t>Q9JL56;D3Z3E2</t>
  </si>
  <si>
    <t>Glycerophosphodiester phosphodiesterase 1</t>
  </si>
  <si>
    <t>Gde1</t>
  </si>
  <si>
    <t>Q9JLB0-2;Q9JLB0;E9PWC5</t>
  </si>
  <si>
    <t>MAGUK p55 subfamily member 6</t>
  </si>
  <si>
    <t>Mpp6</t>
  </si>
  <si>
    <t>Q9JLJ2;Q3U367</t>
  </si>
  <si>
    <t>4-trimethylaminobutyraldehyde dehydrogenase</t>
  </si>
  <si>
    <t>Aldh9a1</t>
  </si>
  <si>
    <t>Q9JLJ5;Q4V9V3</t>
  </si>
  <si>
    <t>Elongation of very long chain fatty acids protein 1</t>
  </si>
  <si>
    <t>Elovl1</t>
  </si>
  <si>
    <t>Q9JLN9;Q9JLN9-2</t>
  </si>
  <si>
    <t>Serine/threonine-protein kinase mTOR</t>
  </si>
  <si>
    <t>Mtor</t>
  </si>
  <si>
    <t>Q9JLR1</t>
  </si>
  <si>
    <t>Protein transport protein Sec61 subunit alpha isoform 2</t>
  </si>
  <si>
    <t>Sec61a2</t>
  </si>
  <si>
    <t>Q9JLV1</t>
  </si>
  <si>
    <t>BAG family molecular chaperone regulator 3</t>
  </si>
  <si>
    <t>Bag3</t>
  </si>
  <si>
    <t>Q9JLZ3;F6RT60;F6R307;Q9JLZ3-3;E9Q6L3;Q9JLZ3-2;E9QMT1</t>
  </si>
  <si>
    <t>Methylglutaconyl-CoA hydratase, mitochondrial</t>
  </si>
  <si>
    <t>Auh</t>
  </si>
  <si>
    <t>Q9JM13</t>
  </si>
  <si>
    <t>Rab5 GDP/GTP exchange factor</t>
  </si>
  <si>
    <t>Rabgef1</t>
  </si>
  <si>
    <t>Q9JM76;H7BWZ3;D3Z2F7;D3Z2F8</t>
  </si>
  <si>
    <t>Actin-related protein 2/3 complex subunit 3</t>
  </si>
  <si>
    <t>Arpc3</t>
  </si>
  <si>
    <t>Q9JM90;Q9JM90-2</t>
  </si>
  <si>
    <t>Signal-transducing adaptor protein 1</t>
  </si>
  <si>
    <t>Stap1</t>
  </si>
  <si>
    <t>Q9JME7</t>
  </si>
  <si>
    <t>Trafficking protein particle complex subunit 2-like protein</t>
  </si>
  <si>
    <t>Trappc2l</t>
  </si>
  <si>
    <t>Q9JMG2</t>
  </si>
  <si>
    <t>C1GALT1-specific chaperone 1</t>
  </si>
  <si>
    <t>C1galt1c1</t>
  </si>
  <si>
    <t>Q9JMK0</t>
  </si>
  <si>
    <t>Beta-1,4-galactosyltransferase 5</t>
  </si>
  <si>
    <t>B4galt5</t>
  </si>
  <si>
    <t>Q9QUH0</t>
  </si>
  <si>
    <t>Glutaredoxin-1</t>
  </si>
  <si>
    <t>Glrx</t>
  </si>
  <si>
    <t>Q9QUI0;H3BL56;Q9CR99</t>
  </si>
  <si>
    <t>Transforming protein RhoA</t>
  </si>
  <si>
    <t>Rhoa;Rhoc</t>
  </si>
  <si>
    <t>Q9QUJ7-2;Q9QUJ7</t>
  </si>
  <si>
    <t>Long-chain-fatty-acid--CoA ligase 4</t>
  </si>
  <si>
    <t>Acsl4</t>
  </si>
  <si>
    <t>Q9QUK3;D3Z2H1;D3Z332;D3Z3T9</t>
  </si>
  <si>
    <t>Protein CLN8</t>
  </si>
  <si>
    <t>Cln8</t>
  </si>
  <si>
    <t>Q9QUK6</t>
  </si>
  <si>
    <t>Toll-like receptor 4</t>
  </si>
  <si>
    <t>Tlr4</t>
  </si>
  <si>
    <t>Q9QWK4</t>
  </si>
  <si>
    <t>CD5 antigen-like</t>
  </si>
  <si>
    <t>Cd5l</t>
  </si>
  <si>
    <t>Q9QWR8</t>
  </si>
  <si>
    <t>Alpha-N-acetylgalactosaminidase</t>
  </si>
  <si>
    <t>Naga</t>
  </si>
  <si>
    <t>Q9QX60;Q9QX60-2;Q504N4</t>
  </si>
  <si>
    <t>Deoxyguanosine kinase, mitochondrial</t>
  </si>
  <si>
    <t>Dguok</t>
  </si>
  <si>
    <t>Q9QXB9</t>
  </si>
  <si>
    <t>Developmentally-regulated GTP-binding protein 2</t>
  </si>
  <si>
    <t>Drg2</t>
  </si>
  <si>
    <t>Q9QXH4</t>
  </si>
  <si>
    <t>Integrin alpha-X</t>
  </si>
  <si>
    <t>Itgax</t>
  </si>
  <si>
    <t>Q9QXK3-4;Q9QXK3;Q9QXK3-3;E9Q783;Q9QXK3-2;F7ARP0</t>
  </si>
  <si>
    <t>Coatomer subunit gamma-2</t>
  </si>
  <si>
    <t>Copg2</t>
  </si>
  <si>
    <t>Q9QXT0</t>
  </si>
  <si>
    <t>Protein canopy homolog 2</t>
  </si>
  <si>
    <t>Cnpy2</t>
  </si>
  <si>
    <t>Q9QXW9</t>
  </si>
  <si>
    <t>Large neutral amino acids transporter small subunit 2</t>
  </si>
  <si>
    <t>Slc7a8</t>
  </si>
  <si>
    <t>Q9QXX4</t>
  </si>
  <si>
    <t>Calcium-binding mitochondrial carrier protein Aralar2</t>
  </si>
  <si>
    <t>Slc25a13</t>
  </si>
  <si>
    <t>Q9QYA2;G3UY77</t>
  </si>
  <si>
    <t>Mitochondrial import receptor subunit TOM40 homolog</t>
  </si>
  <si>
    <t>Tomm40</t>
  </si>
  <si>
    <t>Q9QYB1</t>
  </si>
  <si>
    <t>Chloride intracellular channel protein 4</t>
  </si>
  <si>
    <t>Clic4</t>
  </si>
  <si>
    <t>Q9QYC7</t>
  </si>
  <si>
    <t>Vitamin K-dependent gamma-carboxylase</t>
  </si>
  <si>
    <t>Ggcx</t>
  </si>
  <si>
    <t>Q9QYE6</t>
  </si>
  <si>
    <t>Golgin subfamily A member 5</t>
  </si>
  <si>
    <t>Golga5</t>
  </si>
  <si>
    <t>Q9R1R8;Q9QYF1</t>
  </si>
  <si>
    <t>Retinol dehydrogenase 11</t>
  </si>
  <si>
    <t>Rdh11</t>
  </si>
  <si>
    <t>Q9QYI3;F7BTP8;A2A5E1</t>
  </si>
  <si>
    <t>DnaJ homolog subfamily C member 7</t>
  </si>
  <si>
    <t>Dnajc7</t>
  </si>
  <si>
    <t>Q9QYI4;Q8C4C9;D6RHR9</t>
  </si>
  <si>
    <t>DnaJ homolog subfamily B member 12</t>
  </si>
  <si>
    <t>Dnajb12</t>
  </si>
  <si>
    <t>Q9QYI6</t>
  </si>
  <si>
    <t>DnaJ homolog subfamily B member 9</t>
  </si>
  <si>
    <t>Dnajb9</t>
  </si>
  <si>
    <t>Q9QYJ0</t>
  </si>
  <si>
    <t>DnaJ homolog subfamily A member 2</t>
  </si>
  <si>
    <t>Dnaja2</t>
  </si>
  <si>
    <t>Q9QYJ3</t>
  </si>
  <si>
    <t>DnaJ homolog subfamily B member 1</t>
  </si>
  <si>
    <t>Dnajb1</t>
  </si>
  <si>
    <t>Q9QYR9;O55137;Q32Q92-2;Q8BWN8</t>
  </si>
  <si>
    <t>Acyl-coenzyme A thioesterase 2, mitochondrial</t>
  </si>
  <si>
    <t>Acot2</t>
  </si>
  <si>
    <t>Q9QYS9-8;Q9QYS9-4;Q9QYS9-3;Q9QYS9-6;Q9QYS9-2;Q9QYS9;Q9QYS9-7;Q9QYS9-5</t>
  </si>
  <si>
    <t>Protein quaking</t>
  </si>
  <si>
    <t>Qki</t>
  </si>
  <si>
    <t>Q9QYY8</t>
  </si>
  <si>
    <t>Spastin</t>
  </si>
  <si>
    <t>Spast</t>
  </si>
  <si>
    <t>Q9QZ06;A9JEI5;Q8C5G6;F7AT44</t>
  </si>
  <si>
    <t>Toll-interacting protein</t>
  </si>
  <si>
    <t>Tollip</t>
  </si>
  <si>
    <t>Q9QZ23</t>
  </si>
  <si>
    <t>NFU1 iron-sulfur cluster scaffold homolog, mitochondrial</t>
  </si>
  <si>
    <t>Q9QZ85</t>
  </si>
  <si>
    <t>Interferon-inducible GTPase 1</t>
  </si>
  <si>
    <t>Iigp1</t>
  </si>
  <si>
    <t>Q9QZC2</t>
  </si>
  <si>
    <t>Plexin-C1</t>
  </si>
  <si>
    <t>Plxnc1</t>
  </si>
  <si>
    <t>Q9QZC7-2;Q9QZC7-3;Q9QZC7;D3Z3L2</t>
  </si>
  <si>
    <t>Pleckstrin homology domain-containing family B member 2</t>
  </si>
  <si>
    <t>Plekhb2</t>
  </si>
  <si>
    <t>Q9QZD8</t>
  </si>
  <si>
    <t>Mitochondrial dicarboxylate carrier</t>
  </si>
  <si>
    <t>Slc25a10</t>
  </si>
  <si>
    <t>Q9QZD9;A2AE03</t>
  </si>
  <si>
    <t>Eukaryotic translation initiation factor 3 subunit I</t>
  </si>
  <si>
    <t>Eif3i</t>
  </si>
  <si>
    <t>Q9QZE5;Q7TNQ1</t>
  </si>
  <si>
    <t>Coatomer subunit gamma-1</t>
  </si>
  <si>
    <t>Copg1</t>
  </si>
  <si>
    <t>Q9QZH6;J3KMM6</t>
  </si>
  <si>
    <t>Evolutionarily conserved signaling intermediate in Toll pathway, mitochondrial</t>
  </si>
  <si>
    <t>Ecsit</t>
  </si>
  <si>
    <t>Q9QZI8</t>
  </si>
  <si>
    <t>Serine incorporator 1</t>
  </si>
  <si>
    <t>Serinc1</t>
  </si>
  <si>
    <t>Q9QZI9</t>
  </si>
  <si>
    <t>Serine incorporator 3</t>
  </si>
  <si>
    <t>Serinc3</t>
  </si>
  <si>
    <t>Q9QZK7</t>
  </si>
  <si>
    <t>Docking protein 3</t>
  </si>
  <si>
    <t>Dok3</t>
  </si>
  <si>
    <t>Q9QZM0</t>
  </si>
  <si>
    <t>Ubiquilin-2</t>
  </si>
  <si>
    <t>Ubqln2</t>
  </si>
  <si>
    <t>Q9QZQ8-2;Q9QZQ8;Q8CCK0</t>
  </si>
  <si>
    <t>Core histone macro-H2A.1</t>
  </si>
  <si>
    <t>H2afy</t>
  </si>
  <si>
    <t>Q9R007-1;Q9R007-2;Q9R007</t>
  </si>
  <si>
    <t>C-type lectin domain family 5 member A</t>
  </si>
  <si>
    <t>Clec5a</t>
  </si>
  <si>
    <t>Q9R045;Q8R0Z6</t>
  </si>
  <si>
    <t>Angiopoietin-related protein 2</t>
  </si>
  <si>
    <t>Angptl2</t>
  </si>
  <si>
    <t>Q9R049-2;Q9R049</t>
  </si>
  <si>
    <t>E3 ubiquitin-protein ligase AMFR</t>
  </si>
  <si>
    <t>Amfr</t>
  </si>
  <si>
    <t>Q9R062;K3W4S6;D3Z5N4</t>
  </si>
  <si>
    <t>Glycogenin-1</t>
  </si>
  <si>
    <t>Gyg1;Gyg</t>
  </si>
  <si>
    <t>Q9R099;D3YZH8;F8WI46</t>
  </si>
  <si>
    <t>Transducin beta-like protein 2</t>
  </si>
  <si>
    <t>Tbl2</t>
  </si>
  <si>
    <t>Q9R0A0;D6RH82</t>
  </si>
  <si>
    <t>Peroxisomal membrane protein PEX14</t>
  </si>
  <si>
    <t>Pex14</t>
  </si>
  <si>
    <t>Q9R0E1;F6W3Q8</t>
  </si>
  <si>
    <t>Procollagen-lysine,2-oxoglutarate 5-dioxygenase 3</t>
  </si>
  <si>
    <t>Plod3</t>
  </si>
  <si>
    <t>Q9R0E2;F6WNR1;A8Y5E6</t>
  </si>
  <si>
    <t>Procollagen-lysine,2-oxoglutarate 5-dioxygenase 1</t>
  </si>
  <si>
    <t>Plod1</t>
  </si>
  <si>
    <t>Q9R0H0-2;Q9R0H0;A2A848</t>
  </si>
  <si>
    <t>Peroxisomal acyl-coenzyme A oxidase 1</t>
  </si>
  <si>
    <t>Acox1</t>
  </si>
  <si>
    <t>Q9R0M6;A2AFP5;Q8BHH2</t>
  </si>
  <si>
    <t>Ras-related protein Rab-9A</t>
  </si>
  <si>
    <t>Rab9a;Rab9</t>
  </si>
  <si>
    <t>Q9R0P5</t>
  </si>
  <si>
    <t>Destrin</t>
  </si>
  <si>
    <t>Dstn</t>
  </si>
  <si>
    <t>Q9R0Q8;H3BJQ5</t>
  </si>
  <si>
    <t>C-type lectin domain family 4 member E</t>
  </si>
  <si>
    <t>Clec4e</t>
  </si>
  <si>
    <t>Q9R0X4;Q32MW3</t>
  </si>
  <si>
    <t>Acyl-coenzyme A thioesterase 9, mitochondrial;Acyl-coenzyme A thioesterase 10, mitochondrial</t>
  </si>
  <si>
    <t>Acot9;Acot10</t>
  </si>
  <si>
    <t>Q9R112;F6ZKZ3;H3BLH2</t>
  </si>
  <si>
    <t>Sulfide:quinone oxidoreductase, mitochondrial</t>
  </si>
  <si>
    <t>Sqrdl</t>
  </si>
  <si>
    <t>Q9R190</t>
  </si>
  <si>
    <t>Metastasis-associated protein MTA2</t>
  </si>
  <si>
    <t>Mta2</t>
  </si>
  <si>
    <t>Q9R1C6;F2Z490</t>
  </si>
  <si>
    <t>Diacylglycerol kinase epsilon</t>
  </si>
  <si>
    <t>Dgke</t>
  </si>
  <si>
    <t>Q9R1C7;Q9R1C7-2;A2AQW6</t>
  </si>
  <si>
    <t>Pre-mRNA-processing factor 40 homolog A</t>
  </si>
  <si>
    <t>Prpf40a</t>
  </si>
  <si>
    <t>Q9R1J0</t>
  </si>
  <si>
    <t>Sterol-4-alpha-carboxylate 3-dehydrogenase, decarboxylating</t>
  </si>
  <si>
    <t>Nsdhl</t>
  </si>
  <si>
    <t>Q9R1K9;B1AUQ7</t>
  </si>
  <si>
    <t>Centrin-2</t>
  </si>
  <si>
    <t>Cetn2</t>
  </si>
  <si>
    <t>Q9R1P1;D3YVS3</t>
  </si>
  <si>
    <t>Proteasome subunit beta type-3</t>
  </si>
  <si>
    <t>Psmb3;Gm5356</t>
  </si>
  <si>
    <t>Q9R1P4</t>
  </si>
  <si>
    <t>Proteasome subunit alpha type-1</t>
  </si>
  <si>
    <t>Psma1</t>
  </si>
  <si>
    <t>Q9R1Q9;Q3TKX1;B7FAU3;B7FAU7;F6ZE56;F6X9J0</t>
  </si>
  <si>
    <t>V-type proton ATPase subunit S1</t>
  </si>
  <si>
    <t>Atp6ap1</t>
  </si>
  <si>
    <t>Q9R1T4-2;Q9R1T4-3;Q9R1T4;A2A3W1</t>
  </si>
  <si>
    <t>Septin-6</t>
  </si>
  <si>
    <t>Q9R1W5</t>
  </si>
  <si>
    <t>Calcitonin gene-related peptide type 1 receptor</t>
  </si>
  <si>
    <t>Calcrl</t>
  </si>
  <si>
    <t>Q9R1X5;F8WJ10</t>
  </si>
  <si>
    <t>Multidrug resistance-associated protein 5</t>
  </si>
  <si>
    <t>Abcc5</t>
  </si>
  <si>
    <t>Q9WTI7-2;Q9WTI7-3;Q9WTI7;Q9WTI7-4</t>
  </si>
  <si>
    <t>Unconventional myosin-Ic</t>
  </si>
  <si>
    <t>Myo1c</t>
  </si>
  <si>
    <t>Q9WTK3;E9PW03;E9QA52;F6T7Y8;E9Q4I5</t>
  </si>
  <si>
    <t>Glycosylphosphatidylinositol anchor attachment 1 protein</t>
  </si>
  <si>
    <t>Gpaa1</t>
  </si>
  <si>
    <t>Q9WTK5</t>
  </si>
  <si>
    <t>Nuclear factor NF-kappa-B p100 subunit;Nuclear factor NF-kappa-B p52 subunit</t>
  </si>
  <si>
    <t>Nfkb2</t>
  </si>
  <si>
    <t>Q9WTM5;D3YXQ8</t>
  </si>
  <si>
    <t>RuvB-like 2</t>
  </si>
  <si>
    <t>Ruvbl2</t>
  </si>
  <si>
    <t>Q9WTP6-2;Q9WTP6;F7BP55</t>
  </si>
  <si>
    <t>Adenylate kinase 2, mitochondrial</t>
  </si>
  <si>
    <t>Ak2</t>
  </si>
  <si>
    <t>Q9WTP7;F6RP11</t>
  </si>
  <si>
    <t>GTP:AMP phosphotransferase AK3, mitochondrial</t>
  </si>
  <si>
    <t>Ak3</t>
  </si>
  <si>
    <t>Q9WTR1</t>
  </si>
  <si>
    <t>Transient receptor potential cation channel subfamily V member 2</t>
  </si>
  <si>
    <t>Trpv2</t>
  </si>
  <si>
    <t>Q9WTS2</t>
  </si>
  <si>
    <t>Alpha-(1,6)-fucosyltransferase</t>
  </si>
  <si>
    <t>Fut8</t>
  </si>
  <si>
    <t>Q9WTV6</t>
  </si>
  <si>
    <t>Ubl carboxyl-terminal hydrolase 18</t>
  </si>
  <si>
    <t>Usp18</t>
  </si>
  <si>
    <t>Q9WTX2</t>
  </si>
  <si>
    <t>Interferon-inducible double stranded RNA-dependent protein kinase activator A</t>
  </si>
  <si>
    <t>Prkra</t>
  </si>
  <si>
    <t>Q9WTX5;E9PUV4</t>
  </si>
  <si>
    <t>S-phase kinase-associated protein 1</t>
  </si>
  <si>
    <t>Skp1</t>
  </si>
  <si>
    <t>Q9WU60</t>
  </si>
  <si>
    <t>Attractin</t>
  </si>
  <si>
    <t>Atrn</t>
  </si>
  <si>
    <t>Q9WU78;Q9WU78-3;Q9WU78-2</t>
  </si>
  <si>
    <t>Programmed cell death 6-interacting protein</t>
  </si>
  <si>
    <t>Pdcd6ip</t>
  </si>
  <si>
    <t>Q9WU79;F6YFQ5;F6PYI8;E9PUR5</t>
  </si>
  <si>
    <t>Proline dehydrogenase 1, mitochondrial</t>
  </si>
  <si>
    <t>Prodh</t>
  </si>
  <si>
    <t>Q9WU81;Q9WU81-2</t>
  </si>
  <si>
    <t>Sugar phosphate exchanger 2</t>
  </si>
  <si>
    <t>Slc37a2</t>
  </si>
  <si>
    <t>Q9WUA2</t>
  </si>
  <si>
    <t>Phenylalanine--tRNA ligase beta subunit</t>
  </si>
  <si>
    <t>Farsb</t>
  </si>
  <si>
    <t>Q9WUD1</t>
  </si>
  <si>
    <t>STIP1 homology and U box-containing protein 1</t>
  </si>
  <si>
    <t>Stub1</t>
  </si>
  <si>
    <t>Q9WUE3</t>
  </si>
  <si>
    <t>Cytochrome b561 domain-containing protein 2</t>
  </si>
  <si>
    <t>Cyb561d2</t>
  </si>
  <si>
    <t>Q9WUH1</t>
  </si>
  <si>
    <t>Transmembrane protein 115</t>
  </si>
  <si>
    <t>Tmem115</t>
  </si>
  <si>
    <t>Q9WUK2-2;Q9WUK2</t>
  </si>
  <si>
    <t>Eukaryotic translation initiation factor 4H</t>
  </si>
  <si>
    <t>Eif4h</t>
  </si>
  <si>
    <t>Q9WUK4</t>
  </si>
  <si>
    <t>Replication factor C subunit 2</t>
  </si>
  <si>
    <t>Rfc2</t>
  </si>
  <si>
    <t>Q9WUM3;D3YUG6</t>
  </si>
  <si>
    <t>Coronin-1B</t>
  </si>
  <si>
    <t>Coro1b</t>
  </si>
  <si>
    <t>Q9WUM4;E9PX03;E9PZJ0;E9PVJ1;Q920M5-3;B9EIZ7;Q920M5-2;Q920M5;Q920M5-4</t>
  </si>
  <si>
    <t>Coronin-1C</t>
  </si>
  <si>
    <t>Coro1c</t>
  </si>
  <si>
    <t>Q9WUM5</t>
  </si>
  <si>
    <t>Succinyl-CoA ligase [ADP/GDP-forming] subunit alpha, mitochondrial</t>
  </si>
  <si>
    <t>Suclg1</t>
  </si>
  <si>
    <t>Q9WUN2</t>
  </si>
  <si>
    <t>Serine/threonine-protein kinase TBK1</t>
  </si>
  <si>
    <t>Tbk1</t>
  </si>
  <si>
    <t>Q9WUP4;F6WPW1;Q9WUP4-2</t>
  </si>
  <si>
    <t>Polyprenol reductase</t>
  </si>
  <si>
    <t>Srd5a3</t>
  </si>
  <si>
    <t>Q9WUP7-2;Q9WUP7</t>
  </si>
  <si>
    <t>Ubiquitin carboxyl-terminal hydrolase isozyme L5</t>
  </si>
  <si>
    <t>Uchl5</t>
  </si>
  <si>
    <t>Q9WUQ2;D3Z3S1;F6XLZ3</t>
  </si>
  <si>
    <t>Prolactin regulatory element-binding protein</t>
  </si>
  <si>
    <t>Preb</t>
  </si>
  <si>
    <t>Q9WUR9;A2ARF6;F6TEU8</t>
  </si>
  <si>
    <t>GTP:AMP phosphotransferase AK4, mitochondrial</t>
  </si>
  <si>
    <t>Ak4</t>
  </si>
  <si>
    <t>Q9WUU7</t>
  </si>
  <si>
    <t>Cathepsin Z</t>
  </si>
  <si>
    <t>Ctsz</t>
  </si>
  <si>
    <t>Q9WV32;F6THG2;F6VVE6;D3Z6S0;Q9R0Q6</t>
  </si>
  <si>
    <t>Actin-related protein 2/3 complex subunit 1B</t>
  </si>
  <si>
    <t>Arpc1b</t>
  </si>
  <si>
    <t>Q9WV54;D3Z015;D3Z505</t>
  </si>
  <si>
    <t>Acid ceramidase;Acid ceramidase subunit alpha;Acid ceramidase subunit beta</t>
  </si>
  <si>
    <t>Asah1</t>
  </si>
  <si>
    <t>Q9WV55</t>
  </si>
  <si>
    <t>Vesicle-associated membrane protein-associated protein A</t>
  </si>
  <si>
    <t>Vapa</t>
  </si>
  <si>
    <t>Q9WV68</t>
  </si>
  <si>
    <t>Peroxisomal 2,4-dienoyl-CoA reductase</t>
  </si>
  <si>
    <t>Decr2</t>
  </si>
  <si>
    <t>Q9WV84</t>
  </si>
  <si>
    <t>Nucleoside diphosphate kinase, mitochondrial</t>
  </si>
  <si>
    <t>Nme4</t>
  </si>
  <si>
    <t>Q9WV85</t>
  </si>
  <si>
    <t>Nucleoside diphosphate kinase 3</t>
  </si>
  <si>
    <t>Nme3</t>
  </si>
  <si>
    <t>Q9WV96;D3YVK5;D3YVK4;D6RG99</t>
  </si>
  <si>
    <t>Mitochondrial import inner membrane translocase subunit Tim10 B</t>
  </si>
  <si>
    <t>Timm10b</t>
  </si>
  <si>
    <t>Q9WV98</t>
  </si>
  <si>
    <t>Mitochondrial import inner membrane translocase subunit Tim9</t>
  </si>
  <si>
    <t>Timm9</t>
  </si>
  <si>
    <t>Q9WVA2;Q4FZG7</t>
  </si>
  <si>
    <t>Mitochondrial import inner membrane translocase subunit Tim8 A</t>
  </si>
  <si>
    <t>Timm8a1</t>
  </si>
  <si>
    <t>Q9WVA3</t>
  </si>
  <si>
    <t>Mitotic checkpoint protein BUB3</t>
  </si>
  <si>
    <t>Bub3</t>
  </si>
  <si>
    <t>Q9WVA4;Q9R1Q8</t>
  </si>
  <si>
    <t>Transgelin-2</t>
  </si>
  <si>
    <t>Tagln2</t>
  </si>
  <si>
    <t>Q9WVC3;Q924U4;D3Z147</t>
  </si>
  <si>
    <t>Caveolin-2;Caveolin</t>
  </si>
  <si>
    <t>Cav2</t>
  </si>
  <si>
    <t>Q9WVD5</t>
  </si>
  <si>
    <t>Mitochondrial ornithine transporter 1</t>
  </si>
  <si>
    <t>Slc25a15</t>
  </si>
  <si>
    <t>Q9WVK4</t>
  </si>
  <si>
    <t>EH domain-containing protein 1</t>
  </si>
  <si>
    <t>Ehd1</t>
  </si>
  <si>
    <t>Q9WVK5</t>
  </si>
  <si>
    <t>Beta-1,4-galactosyltransferase 6;Glucosylceramide beta-1,4-galactosyltransferase</t>
  </si>
  <si>
    <t>B4galt6</t>
  </si>
  <si>
    <t>Q9WVL0</t>
  </si>
  <si>
    <t>Maleylacetoacetate isomerase</t>
  </si>
  <si>
    <t>Gstz1</t>
  </si>
  <si>
    <t>Q9WVL3;Q9WVL3-2</t>
  </si>
  <si>
    <t>Solute carrier family 12 member 7</t>
  </si>
  <si>
    <t>Slc12a7</t>
  </si>
  <si>
    <t>Q9Z0E6;Q01514;E9Q2N7;A4UUI2</t>
  </si>
  <si>
    <t>Interferon-induced guanylate-binding protein 2</t>
  </si>
  <si>
    <t>Gbp2</t>
  </si>
  <si>
    <t>Q9Z0F8;E9PXU2;Q9Z0F8-2;J3QNB3;J3QMF2</t>
  </si>
  <si>
    <t>Disintegrin and metalloproteinase domain-containing protein 17</t>
  </si>
  <si>
    <t>Adam17</t>
  </si>
  <si>
    <t>Q9Z0H3-2;Q9Z0H3;F6U415;D6RDC4</t>
  </si>
  <si>
    <t>SWI/SNF-related matrix-associated actin-dependent regulator of chromatin subfamily B member 1</t>
  </si>
  <si>
    <t>Smarcb1</t>
  </si>
  <si>
    <t>Q9Z0J0</t>
  </si>
  <si>
    <t>Epididymal secretory protein E1</t>
  </si>
  <si>
    <t>Npc2</t>
  </si>
  <si>
    <t>Q9Z0L8-2;Q9Z0L8</t>
  </si>
  <si>
    <t>Gamma-glutamyl hydrolase</t>
  </si>
  <si>
    <t>Ggh</t>
  </si>
  <si>
    <t>Q9Z0M5</t>
  </si>
  <si>
    <t>Lysosomal acid lipase/cholesteryl ester hydrolase</t>
  </si>
  <si>
    <t>Lipa</t>
  </si>
  <si>
    <t>Q9Z0M9</t>
  </si>
  <si>
    <t>Interleukin-18-binding protein</t>
  </si>
  <si>
    <t>Il18bp</t>
  </si>
  <si>
    <t>Q9Z0N1;Q9Z0N2;A2AAW9</t>
  </si>
  <si>
    <t>Eukaryotic translation initiation factor 2 subunit 3, X-linked;Eukaryotic translation initiation factor 2 subunit 3, Y-linked</t>
  </si>
  <si>
    <t>Eif2s3x;Eif2s3y</t>
  </si>
  <si>
    <t>Q9Z0P5;Q9Z0P5-2</t>
  </si>
  <si>
    <t>Twinfilin-2</t>
  </si>
  <si>
    <t>Twf2</t>
  </si>
  <si>
    <t>Q9Z0R4;E9Q0N0;E9Q3I4;Q9Z0R4-2;E9Q3I8;E9Q3I5;E9Q3I9;Q6NZJ5;D3Z6P4;CON__ENSEMBL:ENSBTAP00000001528;F6ZLP6;F6R6C8</t>
  </si>
  <si>
    <t>Intersectin-1</t>
  </si>
  <si>
    <t>Itsn1</t>
  </si>
  <si>
    <t>Q9Z0S9</t>
  </si>
  <si>
    <t>Prenylated Rab acceptor protein 1</t>
  </si>
  <si>
    <t>Rabac1</t>
  </si>
  <si>
    <t>Q9Z0V7;A2AES1</t>
  </si>
  <si>
    <t>Mitochondrial import inner membrane translocase subunit Tim17-B</t>
  </si>
  <si>
    <t>Timm17b</t>
  </si>
  <si>
    <t>Q9Z0V8;D3Z1K5;D3Z1Z0</t>
  </si>
  <si>
    <t>Mitochondrial import inner membrane translocase subunit Tim17-A</t>
  </si>
  <si>
    <t>Timm17a</t>
  </si>
  <si>
    <t>Q9Z0W3;Q9Z0W3-2</t>
  </si>
  <si>
    <t>Nuclear pore complex protein Nup160</t>
  </si>
  <si>
    <t>Nup160</t>
  </si>
  <si>
    <t>Q9Z110-2;Q9Z110;D3Z0B4;H3BKJ8;H3BLE8;H3BKK0</t>
  </si>
  <si>
    <t>Delta-1-pyrroline-5-carboxylate synthase;Glutamate 5-kinase;Gamma-glutamyl phosphate reductase</t>
  </si>
  <si>
    <t>Aldh18a1</t>
  </si>
  <si>
    <t>Q9Z126</t>
  </si>
  <si>
    <t>Platelet factor 4</t>
  </si>
  <si>
    <t>Pf4</t>
  </si>
  <si>
    <t>Q9Z127</t>
  </si>
  <si>
    <t>Large neutral amino acids transporter small subunit 1</t>
  </si>
  <si>
    <t>Slc7a5</t>
  </si>
  <si>
    <t>Q9Z1D1</t>
  </si>
  <si>
    <t>Eukaryotic translation initiation factor 3 subunit G</t>
  </si>
  <si>
    <t>Eif3g</t>
  </si>
  <si>
    <t>Q9Z1F9;H3BLR3;H3BLM2</t>
  </si>
  <si>
    <t>SUMO-activating enzyme subunit 2</t>
  </si>
  <si>
    <t>Uba2</t>
  </si>
  <si>
    <t>Q9Z1G3</t>
  </si>
  <si>
    <t>V-type proton ATPase subunit C 1</t>
  </si>
  <si>
    <t>Atp6v1c1</t>
  </si>
  <si>
    <t>Q9Z1M0;Q3UN00;F8WI93;Q6P5P0</t>
  </si>
  <si>
    <t>P2X purinoceptor 7;P2X purinoceptor</t>
  </si>
  <si>
    <t>P2rx7</t>
  </si>
  <si>
    <t>Q9Z1N5;G3UXI6</t>
  </si>
  <si>
    <t>Spliceosome RNA helicase Ddx39b</t>
  </si>
  <si>
    <t>Ddx39b</t>
  </si>
  <si>
    <t>Q9Z1P6</t>
  </si>
  <si>
    <t>NADH dehydrogenase [ubiquinone] 1 alpha subcomplex subunit 7</t>
  </si>
  <si>
    <t>Ndufa7</t>
  </si>
  <si>
    <t>Q9Z1Q2;G3UXA4;G3UZK8;G3UX11;G3XA64;G3UYU8;Q80YU0</t>
  </si>
  <si>
    <t>Abhydrolase domain-containing protein 16A</t>
  </si>
  <si>
    <t>Abhd16a</t>
  </si>
  <si>
    <t>Q9Z1Q5</t>
  </si>
  <si>
    <t>Chloride intracellular channel protein 1</t>
  </si>
  <si>
    <t>Clic1</t>
  </si>
  <si>
    <t>Q9Z1R4</t>
  </si>
  <si>
    <t>Uncharacterized protein C6orf47 homolog</t>
  </si>
  <si>
    <t>D17h6s53e</t>
  </si>
  <si>
    <t>Q9Z1T1;Q9JME5;E9Q1S6</t>
  </si>
  <si>
    <t>AP-3 complex subunit beta-1</t>
  </si>
  <si>
    <t>Ap3b1</t>
  </si>
  <si>
    <t>Q9Z1X2-2;Q9Z1X2;G3UYQ3;G3UWN0</t>
  </si>
  <si>
    <t>Phosphatidylserine synthase 2</t>
  </si>
  <si>
    <t>Ptdss2</t>
  </si>
  <si>
    <t>Q9Z1Z0;Q9Z1Z0-4;Q9Z1Z0-2;Q9Z1Z0-3</t>
  </si>
  <si>
    <t>General vesicular transport factor p115</t>
  </si>
  <si>
    <t>Uso1</t>
  </si>
  <si>
    <t>Q9Z1Z2</t>
  </si>
  <si>
    <t>Serine-threonine kinase receptor-associated protein</t>
  </si>
  <si>
    <t>Strap</t>
  </si>
  <si>
    <t>Q9Z204-2;Q9Z204-4;Q9Z204-3;Q9Z204;Q9Z204-5</t>
  </si>
  <si>
    <t>Heterogeneous nuclear ribonucleoproteins C1/C2</t>
  </si>
  <si>
    <t>Hnrnpc</t>
  </si>
  <si>
    <t>Q9Z222;G3UWI7</t>
  </si>
  <si>
    <t>UDP-GlcNAc:betaGal beta-1,3-N-acetylglucosaminyltransferase 2</t>
  </si>
  <si>
    <t>B3gnt2</t>
  </si>
  <si>
    <t>Q9Z257;D3Z5U5;Q9Z256;Q9JJX6-3;Q9JJX6;D3YYR5;Q9JJX6-4;Q9JJX6-2</t>
  </si>
  <si>
    <t>P2X purinoceptor;P2X purinoceptor 4</t>
  </si>
  <si>
    <t>P2rx4</t>
  </si>
  <si>
    <t>Q9Z266;Q9Z266-2;J3QPH7;J3QPU1</t>
  </si>
  <si>
    <t>SNARE-associated protein Snapin</t>
  </si>
  <si>
    <t>Snapin</t>
  </si>
  <si>
    <t>Q9Z277;Q9Z277-2</t>
  </si>
  <si>
    <t>Tyrosine-protein kinase BAZ1B</t>
  </si>
  <si>
    <t>Baz1b</t>
  </si>
  <si>
    <t>Q9Z2A7;F6UUI9;F6V8W6</t>
  </si>
  <si>
    <t>Diacylglycerol O-acyltransferase 1</t>
  </si>
  <si>
    <t>Dgat1</t>
  </si>
  <si>
    <t>Q9Z2E1;Q9Z2E1-2</t>
  </si>
  <si>
    <t>Methyl-CpG-binding domain protein 2</t>
  </si>
  <si>
    <t>Mbd2</t>
  </si>
  <si>
    <t>Q9Z2E9;F6US45</t>
  </si>
  <si>
    <t>Seipin</t>
  </si>
  <si>
    <t>Bscl2</t>
  </si>
  <si>
    <t>Q9Z2F2;D3Z324;D3Z352;F6Y3A6</t>
  </si>
  <si>
    <t>2-5-oligoadenylate synthase-like protein 2</t>
  </si>
  <si>
    <t>Oasl2</t>
  </si>
  <si>
    <t>Q9Z2G6;Q9Z2G6-2;J3QJX3</t>
  </si>
  <si>
    <t>Protein sel-1 homolog 1</t>
  </si>
  <si>
    <t>Sel1l</t>
  </si>
  <si>
    <t>Q9Z2G9;Q9Z2G9-2</t>
  </si>
  <si>
    <t>Oxidoreductase HTATIP2</t>
  </si>
  <si>
    <t>Htatip2</t>
  </si>
  <si>
    <t>Q9Z2I0</t>
  </si>
  <si>
    <t>LETM1 and EF-hand domain-containing protein 1, mitochondrial</t>
  </si>
  <si>
    <t>Letm1</t>
  </si>
  <si>
    <t>Q9Z2I8;Q9Z2I8-2</t>
  </si>
  <si>
    <t>Succinyl-CoA ligase [GDP-forming] subunit beta, mitochondrial</t>
  </si>
  <si>
    <t>Suclg2</t>
  </si>
  <si>
    <t>Q9Z2I9</t>
  </si>
  <si>
    <t>Succinyl-CoA ligase [ADP-forming] subunit beta, mitochondrial</t>
  </si>
  <si>
    <t>Sucla2</t>
  </si>
  <si>
    <t>Q9Z2L6</t>
  </si>
  <si>
    <t>Multiple inositol polyphosphate phosphatase 1</t>
  </si>
  <si>
    <t>Minpp1</t>
  </si>
  <si>
    <t>Q9Z2M6</t>
  </si>
  <si>
    <t>Ubiquitin-like protein 3</t>
  </si>
  <si>
    <t>Ubl3</t>
  </si>
  <si>
    <t>Q9Z2N8;D3YVN1;F8WI57;Q99MR0</t>
  </si>
  <si>
    <t>Actin-like protein 6A</t>
  </si>
  <si>
    <t>Actl6a</t>
  </si>
  <si>
    <t>Q9Z2U0;Q9CWH6</t>
  </si>
  <si>
    <t>Proteasome subunit alpha type-7;Proteasome subunit alpha type-7-like</t>
  </si>
  <si>
    <t>Psma7;Psma8</t>
  </si>
  <si>
    <t>Q9Z2W0</t>
  </si>
  <si>
    <t>Aspartyl aminopeptidase</t>
  </si>
  <si>
    <t>Dnpep</t>
  </si>
  <si>
    <t>Q9Z2X1-2;Q9Z2X1;J3QMQ5;J3QMT0;J3QM80;J3QP45</t>
  </si>
  <si>
    <t>Heterogeneous nuclear ribonucleoprotein F;Heterogeneous nuclear ribonucleoprotein F, N-terminally processed</t>
  </si>
  <si>
    <t>Hnrnpf;Gm6430</t>
  </si>
  <si>
    <t>Q9Z2X8</t>
  </si>
  <si>
    <t>Kelch-like ECH-associated protein 1</t>
  </si>
  <si>
    <t>Keap1</t>
  </si>
  <si>
    <t>Q9Z2Y8;Q80ZV3</t>
  </si>
  <si>
    <t>Proline synthase co-transcribed bacterial homolog protein</t>
  </si>
  <si>
    <t>Prosc</t>
  </si>
  <si>
    <t>Q9Z2Z6</t>
  </si>
  <si>
    <t>Mitochondrial carnitine/acylcarnitine carrier protein</t>
  </si>
  <si>
    <t>Slc25a20</t>
  </si>
  <si>
    <t>Q9Z329;Q9Z329-3;Q9Z329-2;B2KF92;B2KF89</t>
  </si>
  <si>
    <t>Inositol 1,4,5-trisphosphate receptor type 2</t>
  </si>
  <si>
    <t>Itpr2</t>
  </si>
  <si>
    <t>Nmes1</t>
  </si>
  <si>
    <t>Slc28a2</t>
  </si>
  <si>
    <t>9930111J21Rik1</t>
  </si>
  <si>
    <t>UPF0729</t>
  </si>
  <si>
    <t>H2-DMb1</t>
  </si>
  <si>
    <t>p-value</t>
  </si>
  <si>
    <t>p-value            [-log10]</t>
  </si>
  <si>
    <t xml:space="preserve">Protein ID     (uniprot identifier) </t>
  </si>
  <si>
    <t>p-value                  [-log10]</t>
  </si>
  <si>
    <t>Q62293</t>
  </si>
  <si>
    <t>Iigp1 (Irga6)</t>
  </si>
  <si>
    <t>Q61107</t>
  </si>
  <si>
    <t>Q6GTM0;Q64112</t>
  </si>
  <si>
    <t>Q3UDK1-2;Q3UDK1</t>
  </si>
  <si>
    <t>Q3U5N6;Q9D3F6;D3YZH6</t>
  </si>
  <si>
    <t>L7N1X8;Q000W5</t>
  </si>
  <si>
    <t>Q99J72-3;H3BJQ3;Q99J72-4;H3BKE5;Q99J72-2;Q99J72;E9QMH1;H3BJ44;H3BJL0;Q3TI69</t>
  </si>
  <si>
    <t>P15533</t>
  </si>
  <si>
    <t>Q9DBC3;E0CXC2</t>
  </si>
  <si>
    <t>Q99KN2;G3UYR5</t>
  </si>
  <si>
    <t>H3BJX3;Q6XJV4;Q6XJV6</t>
  </si>
  <si>
    <t>B4XVQ1</t>
  </si>
  <si>
    <t>Q8CI94</t>
  </si>
  <si>
    <t>Q8R310-2;Q8R310</t>
  </si>
  <si>
    <t>Q922R0;B1AVU1</t>
  </si>
  <si>
    <t>D3Z5S8</t>
  </si>
  <si>
    <t>Fam46a</t>
  </si>
  <si>
    <t>Q8R2V5</t>
  </si>
  <si>
    <t>Q8CJG0</t>
  </si>
  <si>
    <t>Q80VI1</t>
  </si>
  <si>
    <t>Q91YR7</t>
  </si>
  <si>
    <t>Q61508;Q61508-2;F8WI14</t>
  </si>
  <si>
    <t>P21447</t>
  </si>
  <si>
    <t>Multidrug resistance protein 1A</t>
  </si>
  <si>
    <t>Abcb1a</t>
  </si>
  <si>
    <t>Q05915</t>
  </si>
  <si>
    <t>GTP cyclohydrolase 1</t>
  </si>
  <si>
    <t>Gch1</t>
  </si>
  <si>
    <t>protein IDs       (uniprot identifier)</t>
  </si>
  <si>
    <t>Protein name</t>
  </si>
  <si>
    <t>Q9Z1A1;B8JJG7;B8JJG8;B8JJG6;F6QJV5</t>
  </si>
  <si>
    <t>Q3UQA2;Q9D3G2</t>
  </si>
  <si>
    <t>SLAM family member 8</t>
  </si>
  <si>
    <t>Slamf8</t>
  </si>
  <si>
    <t>A2AJ72;Q3TIX6</t>
  </si>
  <si>
    <t>F8VQG4</t>
  </si>
  <si>
    <t>Q99M31;Q99M31-2</t>
  </si>
  <si>
    <t>D3YZG5;P70406;D3YXM5</t>
  </si>
  <si>
    <t>A2AGR1;A2AGQ3;A2AGQ2;A2AGQ8;A2AGQ7;A2AGQ9;A2AGQ5;Q80U28-11;Q80U28-10;Q80U28-9;Q80U28-8;Q80U28-7;Q80U28-6;Q80U28-5;Q80U28-4;Q80U28-3;Q80U28-15;Q80U28;A2AGR0;A2AGQ6;Q80U28-14;E9QN47;A2AGQ4;Q80U28-2;Q80U28-13;A6PWP8;Q80U28-12</t>
  </si>
  <si>
    <t>E9Q9H2;E9Q9H3;P54103</t>
  </si>
  <si>
    <t>P49138</t>
  </si>
  <si>
    <t>MAP kinase-activated protein kinase 2</t>
  </si>
  <si>
    <t>Mapkapk2</t>
  </si>
  <si>
    <t>Q62178;D3YWV5</t>
  </si>
  <si>
    <t>Semaphorin-4A</t>
  </si>
  <si>
    <t>Sema4a</t>
  </si>
  <si>
    <t>Q80WM9</t>
  </si>
  <si>
    <t>Guanylate-binding protein 3</t>
  </si>
  <si>
    <t>Gbp3</t>
  </si>
  <si>
    <t>Tgtp (Irgb6)</t>
  </si>
  <si>
    <r>
      <t>identified in 4/4 IFN</t>
    </r>
    <r>
      <rPr>
        <b/>
        <sz val="11"/>
        <color theme="1"/>
        <rFont val="Calibri"/>
        <family val="2"/>
      </rPr>
      <t>β-treated samples but in ≤ 1/6 untreated samples</t>
    </r>
  </si>
  <si>
    <r>
      <t>identified in 5/5 IFN</t>
    </r>
    <r>
      <rPr>
        <b/>
        <sz val="11"/>
        <color theme="1"/>
        <rFont val="Calibri"/>
        <family val="2"/>
      </rPr>
      <t>γ-treated samples but in ≤ 1/6 untreated samples</t>
    </r>
  </si>
  <si>
    <t>Protein ID          (uniprot identifier)</t>
  </si>
  <si>
    <t>Gene name</t>
  </si>
  <si>
    <r>
      <t>IFN</t>
    </r>
    <r>
      <rPr>
        <b/>
        <sz val="11"/>
        <color theme="1"/>
        <rFont val="Calibri"/>
        <family val="2"/>
      </rPr>
      <t>β</t>
    </r>
    <r>
      <rPr>
        <b/>
        <sz val="11"/>
        <color theme="1"/>
        <rFont val="Calibri"/>
        <family val="2"/>
        <scheme val="minor"/>
      </rPr>
      <t>/IFN</t>
    </r>
    <r>
      <rPr>
        <b/>
        <sz val="11"/>
        <color theme="1"/>
        <rFont val="Calibri"/>
        <family val="2"/>
      </rPr>
      <t>γ</t>
    </r>
    <r>
      <rPr>
        <b/>
        <sz val="11"/>
        <color theme="1"/>
        <rFont val="Calibri"/>
        <family val="2"/>
        <scheme val="minor"/>
      </rPr>
      <t xml:space="preserve">                                           LFQ intensity ratio [log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</si>
  <si>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IFN</t>
    </r>
    <r>
      <rPr>
        <b/>
        <sz val="11"/>
        <color theme="1"/>
        <rFont val="Calibri"/>
        <family val="2"/>
      </rPr>
      <t>γ</t>
    </r>
    <r>
      <rPr>
        <b/>
        <sz val="11"/>
        <color theme="1"/>
        <rFont val="Calibri"/>
        <family val="2"/>
        <scheme val="minor"/>
      </rPr>
      <t>/untreated                       LFQ intensity ratio [log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</si>
  <si>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IFN</t>
    </r>
    <r>
      <rPr>
        <b/>
        <sz val="11"/>
        <color theme="1"/>
        <rFont val="Calibri"/>
        <family val="2"/>
      </rPr>
      <t>β</t>
    </r>
    <r>
      <rPr>
        <b/>
        <sz val="11"/>
        <color theme="1"/>
        <rFont val="Calibri"/>
        <family val="2"/>
        <scheme val="minor"/>
      </rPr>
      <t>/untreated                       LFQ intensity ratio [log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</si>
  <si>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average LFQ intensity in IFNβ treated samples</t>
  </si>
  <si>
    <r>
      <t>average LFQ intensity in IFN</t>
    </r>
    <r>
      <rPr>
        <sz val="11"/>
        <color theme="1"/>
        <rFont val="Calibri"/>
        <family val="2"/>
      </rPr>
      <t>γ</t>
    </r>
    <r>
      <rPr>
        <sz val="11"/>
        <color theme="1"/>
        <rFont val="Calibri"/>
        <family val="2"/>
        <scheme val="minor"/>
      </rPr>
      <t xml:space="preserve"> treated samples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</si>
</sst>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339933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vertical="top" wrapText="1"/>
    </xf>
    <xf numFmtId="164" fontId="2" fillId="0" borderId="3" xfId="0" applyNumberFormat="1" applyFont="1" applyFill="1" applyBorder="1" applyAlignment="1">
      <alignment horizontal="center" vertical="top" wrapText="1"/>
    </xf>
    <xf numFmtId="164" fontId="1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0" fillId="0" borderId="0" xfId="0" applyFill="1"/>
    <xf numFmtId="164" fontId="0" fillId="0" borderId="0" xfId="0" applyNumberFormat="1" applyFont="1" applyFill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0" borderId="0" xfId="0" applyFont="1"/>
    <xf numFmtId="164" fontId="7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1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1" fillId="0" borderId="0" xfId="0" applyFont="1" applyFill="1" applyAlignment="1">
      <alignment horizontal="right" wrapText="1"/>
    </xf>
    <xf numFmtId="0" fontId="0" fillId="0" borderId="0" xfId="0" applyFont="1" applyFill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right" wrapText="1"/>
    </xf>
    <xf numFmtId="0" fontId="7" fillId="0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0" fontId="4" fillId="0" borderId="0" xfId="0" applyFont="1" applyFill="1" applyAlignment="1">
      <alignment horizontal="right" wrapText="1"/>
    </xf>
    <xf numFmtId="0" fontId="3" fillId="0" borderId="0" xfId="0" applyFont="1" applyFill="1" applyAlignment="1">
      <alignment horizontal="right" wrapText="1"/>
    </xf>
  </cellXfs>
  <cellStyles count="1">
    <cellStyle name="Standard" xfId="0" builtinId="0"/>
  </cellStyles>
  <dxfs count="4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0.39997558519241921"/>
        <name val="Calibri"/>
        <scheme val="minor"/>
      </font>
    </dxf>
    <dxf>
      <border outline="0">
        <left style="thin">
          <color indexed="64"/>
        </lef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border outline="0">
        <bottom style="thin">
          <color theme="1"/>
        </bottom>
      </border>
    </dxf>
    <dxf>
      <alignment horizontal="right"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993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border outline="0">
        <left style="thin">
          <color indexed="64"/>
        </lef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indent="0" justifyLastLine="0" shrinkToFit="0" readingOrder="0"/>
    </dxf>
    <dxf>
      <alignment horizontal="right"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border outline="0"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3399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61230876597"/>
          <c:y val="5.1400554097404488E-2"/>
          <c:w val="0.76872791040250787"/>
          <c:h val="0.79095290172061827"/>
        </c:manualLayout>
      </c:layout>
      <c:scatterChart>
        <c:scatterStyle val="lineMarker"/>
        <c:varyColors val="0"/>
        <c:ser>
          <c:idx val="1"/>
          <c:order val="0"/>
          <c:tx>
            <c:v>no change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</c:spPr>
          </c:marker>
          <c:xVal>
            <c:numRef>
              <c:f>'IFNb vs. untreated'!$A$262:$A$2978</c:f>
              <c:numCache>
                <c:formatCode>0.000</c:formatCode>
                <c:ptCount val="2717"/>
                <c:pt idx="0">
                  <c:v>5.3392303737012714</c:v>
                </c:pt>
                <c:pt idx="1">
                  <c:v>2.4705611229228559</c:v>
                </c:pt>
                <c:pt idx="2">
                  <c:v>1.6130182411299587</c:v>
                </c:pt>
                <c:pt idx="3">
                  <c:v>1.5295937109404669</c:v>
                </c:pt>
                <c:pt idx="4">
                  <c:v>1.3720346842414581</c:v>
                </c:pt>
                <c:pt idx="5">
                  <c:v>1.3575140274197071</c:v>
                </c:pt>
                <c:pt idx="6">
                  <c:v>1.3266248912984413</c:v>
                </c:pt>
                <c:pt idx="7">
                  <c:v>1.314177080393421</c:v>
                </c:pt>
                <c:pt idx="8">
                  <c:v>1.2052470786632812</c:v>
                </c:pt>
                <c:pt idx="9">
                  <c:v>1.1602512031521559</c:v>
                </c:pt>
                <c:pt idx="10">
                  <c:v>1.1516411385285596</c:v>
                </c:pt>
                <c:pt idx="11">
                  <c:v>1.1097364992062999</c:v>
                </c:pt>
                <c:pt idx="12">
                  <c:v>1.078984565852529</c:v>
                </c:pt>
                <c:pt idx="13">
                  <c:v>1.0727786773544572</c:v>
                </c:pt>
                <c:pt idx="14">
                  <c:v>1.0459152386703123</c:v>
                </c:pt>
                <c:pt idx="15">
                  <c:v>1.0443421114725164</c:v>
                </c:pt>
                <c:pt idx="16">
                  <c:v>1.0404082762852054</c:v>
                </c:pt>
                <c:pt idx="17">
                  <c:v>1.0337029309431089</c:v>
                </c:pt>
                <c:pt idx="18">
                  <c:v>1.0306800826459206</c:v>
                </c:pt>
                <c:pt idx="19">
                  <c:v>1.0223288470723719</c:v>
                </c:pt>
                <c:pt idx="20">
                  <c:v>0.99710405127804858</c:v>
                </c:pt>
                <c:pt idx="21">
                  <c:v>0.99135854372093257</c:v>
                </c:pt>
                <c:pt idx="22">
                  <c:v>0.9909000837487173</c:v>
                </c:pt>
                <c:pt idx="23">
                  <c:v>0.99010396385750021</c:v>
                </c:pt>
                <c:pt idx="24">
                  <c:v>0.98798947668666892</c:v>
                </c:pt>
                <c:pt idx="25">
                  <c:v>0.98705715698855623</c:v>
                </c:pt>
                <c:pt idx="26">
                  <c:v>0.98261349765537787</c:v>
                </c:pt>
                <c:pt idx="27">
                  <c:v>0.98214925833841282</c:v>
                </c:pt>
                <c:pt idx="28">
                  <c:v>0.97845141771036048</c:v>
                </c:pt>
                <c:pt idx="29">
                  <c:v>0.97825141805266425</c:v>
                </c:pt>
                <c:pt idx="30">
                  <c:v>0.97740497689785388</c:v>
                </c:pt>
                <c:pt idx="31">
                  <c:v>0.972285975056559</c:v>
                </c:pt>
                <c:pt idx="32">
                  <c:v>0.96993960752339159</c:v>
                </c:pt>
                <c:pt idx="33">
                  <c:v>0.96761434554003944</c:v>
                </c:pt>
                <c:pt idx="34">
                  <c:v>0.96718002135509651</c:v>
                </c:pt>
                <c:pt idx="35">
                  <c:v>0.965258085417392</c:v>
                </c:pt>
                <c:pt idx="36">
                  <c:v>0.96463196390072004</c:v>
                </c:pt>
                <c:pt idx="37">
                  <c:v>0.96428659462364485</c:v>
                </c:pt>
                <c:pt idx="38">
                  <c:v>0.9639615320788022</c:v>
                </c:pt>
                <c:pt idx="39">
                  <c:v>0.96046896924387759</c:v>
                </c:pt>
                <c:pt idx="40">
                  <c:v>0.95977770860841793</c:v>
                </c:pt>
                <c:pt idx="41">
                  <c:v>0.95715460397643382</c:v>
                </c:pt>
                <c:pt idx="42">
                  <c:v>0.95571906803954243</c:v>
                </c:pt>
                <c:pt idx="43">
                  <c:v>0.95174483139277888</c:v>
                </c:pt>
                <c:pt idx="44">
                  <c:v>0.95113424254038559</c:v>
                </c:pt>
                <c:pt idx="45">
                  <c:v>0.95039869775930608</c:v>
                </c:pt>
                <c:pt idx="46">
                  <c:v>0.94115813783179114</c:v>
                </c:pt>
                <c:pt idx="47">
                  <c:v>0.94021651366596026</c:v>
                </c:pt>
                <c:pt idx="48">
                  <c:v>0.93860691684494757</c:v>
                </c:pt>
                <c:pt idx="49">
                  <c:v>0.93752009191400287</c:v>
                </c:pt>
                <c:pt idx="50">
                  <c:v>0.93557609668690156</c:v>
                </c:pt>
                <c:pt idx="51">
                  <c:v>0.93116339478413479</c:v>
                </c:pt>
                <c:pt idx="52">
                  <c:v>0.92897623382849537</c:v>
                </c:pt>
                <c:pt idx="53">
                  <c:v>0.92489001011644123</c:v>
                </c:pt>
                <c:pt idx="54">
                  <c:v>0.92289566363965059</c:v>
                </c:pt>
                <c:pt idx="55">
                  <c:v>0.92034864860554044</c:v>
                </c:pt>
                <c:pt idx="56">
                  <c:v>0.91967613603411569</c:v>
                </c:pt>
                <c:pt idx="57">
                  <c:v>0.91803545477628523</c:v>
                </c:pt>
                <c:pt idx="58">
                  <c:v>0.91623810545088824</c:v>
                </c:pt>
                <c:pt idx="59">
                  <c:v>0.91509119322165633</c:v>
                </c:pt>
                <c:pt idx="60">
                  <c:v>0.91201500618694953</c:v>
                </c:pt>
                <c:pt idx="61">
                  <c:v>0.91120575037072016</c:v>
                </c:pt>
                <c:pt idx="62">
                  <c:v>0.90763721951154075</c:v>
                </c:pt>
                <c:pt idx="63">
                  <c:v>0.90068182764122984</c:v>
                </c:pt>
                <c:pt idx="64">
                  <c:v>0.89983134704446222</c:v>
                </c:pt>
                <c:pt idx="65">
                  <c:v>0.89798782427355406</c:v>
                </c:pt>
                <c:pt idx="66">
                  <c:v>0.89396138042787532</c:v>
                </c:pt>
                <c:pt idx="67">
                  <c:v>0.89033647031284369</c:v>
                </c:pt>
                <c:pt idx="68">
                  <c:v>0.88773556694487932</c:v>
                </c:pt>
                <c:pt idx="69">
                  <c:v>0.88114233228044847</c:v>
                </c:pt>
                <c:pt idx="70">
                  <c:v>0.87980723964116625</c:v>
                </c:pt>
                <c:pt idx="71">
                  <c:v>0.87738772195708459</c:v>
                </c:pt>
                <c:pt idx="72">
                  <c:v>0.87420346925263093</c:v>
                </c:pt>
                <c:pt idx="73">
                  <c:v>0.87290862877535458</c:v>
                </c:pt>
                <c:pt idx="74">
                  <c:v>0.87030523670450377</c:v>
                </c:pt>
                <c:pt idx="75">
                  <c:v>0.86908638155544859</c:v>
                </c:pt>
                <c:pt idx="76">
                  <c:v>0.86777724054284588</c:v>
                </c:pt>
                <c:pt idx="77">
                  <c:v>0.86725377375765111</c:v>
                </c:pt>
                <c:pt idx="78">
                  <c:v>0.86259126028648969</c:v>
                </c:pt>
                <c:pt idx="79">
                  <c:v>0.85714147030771826</c:v>
                </c:pt>
                <c:pt idx="80">
                  <c:v>0.85645870064042229</c:v>
                </c:pt>
                <c:pt idx="81">
                  <c:v>0.85400027998568684</c:v>
                </c:pt>
                <c:pt idx="82">
                  <c:v>0.85257755564764526</c:v>
                </c:pt>
                <c:pt idx="83">
                  <c:v>0.85142925467803687</c:v>
                </c:pt>
                <c:pt idx="84">
                  <c:v>0.85127814554438908</c:v>
                </c:pt>
                <c:pt idx="85">
                  <c:v>0.85082863593818758</c:v>
                </c:pt>
                <c:pt idx="86">
                  <c:v>0.84969378362126424</c:v>
                </c:pt>
                <c:pt idx="87">
                  <c:v>0.8467410358422417</c:v>
                </c:pt>
                <c:pt idx="88">
                  <c:v>0.84504297705175913</c:v>
                </c:pt>
                <c:pt idx="89">
                  <c:v>0.84456919133177022</c:v>
                </c:pt>
                <c:pt idx="90">
                  <c:v>0.83915974402326021</c:v>
                </c:pt>
                <c:pt idx="91">
                  <c:v>0.83454875864044897</c:v>
                </c:pt>
                <c:pt idx="92">
                  <c:v>0.83429421804291681</c:v>
                </c:pt>
                <c:pt idx="93">
                  <c:v>0.83174530122854373</c:v>
                </c:pt>
                <c:pt idx="94">
                  <c:v>0.83050253508633176</c:v>
                </c:pt>
                <c:pt idx="95">
                  <c:v>0.83013275768485006</c:v>
                </c:pt>
                <c:pt idx="96">
                  <c:v>0.82537405948305986</c:v>
                </c:pt>
                <c:pt idx="97">
                  <c:v>0.82471494567490367</c:v>
                </c:pt>
                <c:pt idx="98">
                  <c:v>0.82461871323163249</c:v>
                </c:pt>
                <c:pt idx="99">
                  <c:v>0.81978212443593368</c:v>
                </c:pt>
                <c:pt idx="100">
                  <c:v>0.81705605422265737</c:v>
                </c:pt>
                <c:pt idx="101">
                  <c:v>0.81316112503966698</c:v>
                </c:pt>
                <c:pt idx="102">
                  <c:v>0.81305872110373156</c:v>
                </c:pt>
                <c:pt idx="103">
                  <c:v>0.81228718242307107</c:v>
                </c:pt>
                <c:pt idx="104">
                  <c:v>0.81197329524064077</c:v>
                </c:pt>
                <c:pt idx="105">
                  <c:v>0.81114850453871179</c:v>
                </c:pt>
                <c:pt idx="106">
                  <c:v>0.8075611781928298</c:v>
                </c:pt>
                <c:pt idx="107">
                  <c:v>0.8068880337597728</c:v>
                </c:pt>
                <c:pt idx="108">
                  <c:v>0.80407065288457658</c:v>
                </c:pt>
                <c:pt idx="109">
                  <c:v>0.80245521004343678</c:v>
                </c:pt>
                <c:pt idx="110">
                  <c:v>0.80203444438070748</c:v>
                </c:pt>
                <c:pt idx="111">
                  <c:v>0.80109207627214463</c:v>
                </c:pt>
                <c:pt idx="112">
                  <c:v>0.80084338021863266</c:v>
                </c:pt>
                <c:pt idx="113">
                  <c:v>0.80022097662880742</c:v>
                </c:pt>
                <c:pt idx="114">
                  <c:v>0.80012080816867748</c:v>
                </c:pt>
                <c:pt idx="115">
                  <c:v>0.79611749297124734</c:v>
                </c:pt>
                <c:pt idx="116">
                  <c:v>0.7915696575077773</c:v>
                </c:pt>
                <c:pt idx="117">
                  <c:v>0.79099228129110488</c:v>
                </c:pt>
                <c:pt idx="118">
                  <c:v>0.79074034943219185</c:v>
                </c:pt>
                <c:pt idx="119">
                  <c:v>0.7905122713607351</c:v>
                </c:pt>
                <c:pt idx="120">
                  <c:v>0.78895338991606223</c:v>
                </c:pt>
                <c:pt idx="121">
                  <c:v>0.78798144927133984</c:v>
                </c:pt>
                <c:pt idx="122">
                  <c:v>0.78736997987568391</c:v>
                </c:pt>
                <c:pt idx="123">
                  <c:v>0.78474608935562418</c:v>
                </c:pt>
                <c:pt idx="124">
                  <c:v>0.78398739937780992</c:v>
                </c:pt>
                <c:pt idx="125">
                  <c:v>0.78075088836655526</c:v>
                </c:pt>
                <c:pt idx="126">
                  <c:v>0.77866127896209014</c:v>
                </c:pt>
                <c:pt idx="127">
                  <c:v>0.77370797228633614</c:v>
                </c:pt>
                <c:pt idx="128">
                  <c:v>0.77284829365505792</c:v>
                </c:pt>
                <c:pt idx="129">
                  <c:v>0.77282656639326763</c:v>
                </c:pt>
                <c:pt idx="130">
                  <c:v>0.77125566916164989</c:v>
                </c:pt>
                <c:pt idx="131">
                  <c:v>0.76920472468417056</c:v>
                </c:pt>
                <c:pt idx="132">
                  <c:v>0.76615585545832821</c:v>
                </c:pt>
                <c:pt idx="133">
                  <c:v>0.7619314859350671</c:v>
                </c:pt>
                <c:pt idx="134">
                  <c:v>0.76080686266923403</c:v>
                </c:pt>
                <c:pt idx="135">
                  <c:v>0.76059167223166624</c:v>
                </c:pt>
                <c:pt idx="136">
                  <c:v>0.75861058820618599</c:v>
                </c:pt>
                <c:pt idx="137">
                  <c:v>0.75801655105290544</c:v>
                </c:pt>
                <c:pt idx="138">
                  <c:v>0.7546770373835644</c:v>
                </c:pt>
                <c:pt idx="139">
                  <c:v>0.75421024480434262</c:v>
                </c:pt>
                <c:pt idx="140">
                  <c:v>0.75352485731564078</c:v>
                </c:pt>
                <c:pt idx="141">
                  <c:v>0.75157111952034228</c:v>
                </c:pt>
                <c:pt idx="142">
                  <c:v>0.75138826290816496</c:v>
                </c:pt>
                <c:pt idx="143">
                  <c:v>0.75097786197620997</c:v>
                </c:pt>
                <c:pt idx="144">
                  <c:v>0.75097378723318897</c:v>
                </c:pt>
                <c:pt idx="145">
                  <c:v>0.75032874834980501</c:v>
                </c:pt>
                <c:pt idx="146">
                  <c:v>0.74795400700736148</c:v>
                </c:pt>
                <c:pt idx="147">
                  <c:v>0.74763670222475009</c:v>
                </c:pt>
                <c:pt idx="148">
                  <c:v>0.74646812201482526</c:v>
                </c:pt>
                <c:pt idx="149">
                  <c:v>0.74542728307857209</c:v>
                </c:pt>
                <c:pt idx="150">
                  <c:v>0.74383967526365813</c:v>
                </c:pt>
                <c:pt idx="151">
                  <c:v>0.74313977927207353</c:v>
                </c:pt>
                <c:pt idx="152">
                  <c:v>0.74270058512713655</c:v>
                </c:pt>
                <c:pt idx="153">
                  <c:v>0.74232951460165975</c:v>
                </c:pt>
                <c:pt idx="154">
                  <c:v>0.74227753014629294</c:v>
                </c:pt>
                <c:pt idx="155">
                  <c:v>0.74131144160940665</c:v>
                </c:pt>
                <c:pt idx="156">
                  <c:v>0.73894937354222423</c:v>
                </c:pt>
                <c:pt idx="157">
                  <c:v>0.73771961221450388</c:v>
                </c:pt>
                <c:pt idx="158">
                  <c:v>0.73747627391507242</c:v>
                </c:pt>
                <c:pt idx="159">
                  <c:v>0.73562139100897606</c:v>
                </c:pt>
                <c:pt idx="160">
                  <c:v>0.73382380815478954</c:v>
                </c:pt>
                <c:pt idx="161">
                  <c:v>0.73342961981222288</c:v>
                </c:pt>
                <c:pt idx="162">
                  <c:v>0.73180388905042715</c:v>
                </c:pt>
                <c:pt idx="163">
                  <c:v>0.73163286116222359</c:v>
                </c:pt>
                <c:pt idx="164">
                  <c:v>0.73162726991860394</c:v>
                </c:pt>
                <c:pt idx="165">
                  <c:v>0.73106390040007818</c:v>
                </c:pt>
                <c:pt idx="166">
                  <c:v>0.73068227755920689</c:v>
                </c:pt>
                <c:pt idx="167">
                  <c:v>0.73014160866959554</c:v>
                </c:pt>
                <c:pt idx="168">
                  <c:v>0.72822577203995786</c:v>
                </c:pt>
                <c:pt idx="169">
                  <c:v>0.72148099964460699</c:v>
                </c:pt>
                <c:pt idx="170">
                  <c:v>0.72133917144801263</c:v>
                </c:pt>
                <c:pt idx="171">
                  <c:v>0.72030611296418567</c:v>
                </c:pt>
                <c:pt idx="172">
                  <c:v>0.72009580237740844</c:v>
                </c:pt>
                <c:pt idx="173">
                  <c:v>0.71965624668471273</c:v>
                </c:pt>
                <c:pt idx="174">
                  <c:v>0.71937213511352582</c:v>
                </c:pt>
                <c:pt idx="175">
                  <c:v>0.71506191796105045</c:v>
                </c:pt>
                <c:pt idx="176">
                  <c:v>0.71292455755510953</c:v>
                </c:pt>
                <c:pt idx="177">
                  <c:v>0.71123266408584318</c:v>
                </c:pt>
                <c:pt idx="178">
                  <c:v>0.71049839041534857</c:v>
                </c:pt>
                <c:pt idx="179">
                  <c:v>0.70835822927414571</c:v>
                </c:pt>
                <c:pt idx="180">
                  <c:v>0.70826400190077932</c:v>
                </c:pt>
                <c:pt idx="181">
                  <c:v>0.7072254600317549</c:v>
                </c:pt>
                <c:pt idx="182">
                  <c:v>0.70716703539516379</c:v>
                </c:pt>
                <c:pt idx="183">
                  <c:v>0.70714089837459149</c:v>
                </c:pt>
                <c:pt idx="184">
                  <c:v>0.70597333046308175</c:v>
                </c:pt>
                <c:pt idx="185">
                  <c:v>0.70444300294571782</c:v>
                </c:pt>
                <c:pt idx="186">
                  <c:v>0.70358068215014669</c:v>
                </c:pt>
                <c:pt idx="187">
                  <c:v>0.70297311670442264</c:v>
                </c:pt>
                <c:pt idx="188">
                  <c:v>0.70241458942908308</c:v>
                </c:pt>
                <c:pt idx="189">
                  <c:v>0.70134601736699143</c:v>
                </c:pt>
                <c:pt idx="190">
                  <c:v>0.70030204641868643</c:v>
                </c:pt>
                <c:pt idx="191">
                  <c:v>0.69580693664514759</c:v>
                </c:pt>
                <c:pt idx="192">
                  <c:v>0.69508550476054087</c:v>
                </c:pt>
                <c:pt idx="193">
                  <c:v>0.69508185844480919</c:v>
                </c:pt>
                <c:pt idx="194">
                  <c:v>0.69469872946107192</c:v>
                </c:pt>
                <c:pt idx="195">
                  <c:v>0.69353919889059856</c:v>
                </c:pt>
                <c:pt idx="196">
                  <c:v>0.69202469237833675</c:v>
                </c:pt>
                <c:pt idx="197">
                  <c:v>0.68808917450750295</c:v>
                </c:pt>
                <c:pt idx="198">
                  <c:v>0.68770813769092054</c:v>
                </c:pt>
                <c:pt idx="199">
                  <c:v>0.68670700278490449</c:v>
                </c:pt>
                <c:pt idx="200">
                  <c:v>0.68404482200215766</c:v>
                </c:pt>
                <c:pt idx="201">
                  <c:v>0.68369679314871545</c:v>
                </c:pt>
                <c:pt idx="202">
                  <c:v>0.68143027049756044</c:v>
                </c:pt>
                <c:pt idx="203">
                  <c:v>0.67977333531845108</c:v>
                </c:pt>
                <c:pt idx="204">
                  <c:v>0.67899340460451885</c:v>
                </c:pt>
                <c:pt idx="205">
                  <c:v>0.67775514103686119</c:v>
                </c:pt>
                <c:pt idx="206">
                  <c:v>0.67526431786077734</c:v>
                </c:pt>
                <c:pt idx="207">
                  <c:v>0.67466602252821939</c:v>
                </c:pt>
                <c:pt idx="208">
                  <c:v>0.67380198237232436</c:v>
                </c:pt>
                <c:pt idx="209">
                  <c:v>0.67263724952964299</c:v>
                </c:pt>
                <c:pt idx="210">
                  <c:v>0.67262800491289532</c:v>
                </c:pt>
                <c:pt idx="211">
                  <c:v>0.67228774958890636</c:v>
                </c:pt>
                <c:pt idx="212">
                  <c:v>0.67142548454495499</c:v>
                </c:pt>
                <c:pt idx="213">
                  <c:v>0.66956157630600144</c:v>
                </c:pt>
                <c:pt idx="214">
                  <c:v>0.66901614853237446</c:v>
                </c:pt>
                <c:pt idx="215">
                  <c:v>0.66668228952468855</c:v>
                </c:pt>
                <c:pt idx="216">
                  <c:v>0.66643786679578476</c:v>
                </c:pt>
                <c:pt idx="217">
                  <c:v>0.66446412328774596</c:v>
                </c:pt>
                <c:pt idx="218">
                  <c:v>0.66346386074913233</c:v>
                </c:pt>
                <c:pt idx="219">
                  <c:v>0.66233777904394187</c:v>
                </c:pt>
                <c:pt idx="220">
                  <c:v>0.66151017410314072</c:v>
                </c:pt>
                <c:pt idx="221">
                  <c:v>0.65997363360081907</c:v>
                </c:pt>
                <c:pt idx="222">
                  <c:v>0.65862652754715634</c:v>
                </c:pt>
                <c:pt idx="223">
                  <c:v>0.65727096095840709</c:v>
                </c:pt>
                <c:pt idx="224">
                  <c:v>0.65283845170200083</c:v>
                </c:pt>
                <c:pt idx="225">
                  <c:v>0.65205715361865835</c:v>
                </c:pt>
                <c:pt idx="226">
                  <c:v>0.65187132637288037</c:v>
                </c:pt>
                <c:pt idx="227">
                  <c:v>0.65082475149093599</c:v>
                </c:pt>
                <c:pt idx="228">
                  <c:v>0.6499604079287995</c:v>
                </c:pt>
                <c:pt idx="229">
                  <c:v>0.64787803423179346</c:v>
                </c:pt>
                <c:pt idx="230">
                  <c:v>0.64432849339927412</c:v>
                </c:pt>
                <c:pt idx="231">
                  <c:v>0.64312384726794558</c:v>
                </c:pt>
                <c:pt idx="232">
                  <c:v>0.64241274965378248</c:v>
                </c:pt>
                <c:pt idx="233">
                  <c:v>0.64215936791395434</c:v>
                </c:pt>
                <c:pt idx="234">
                  <c:v>0.64140988911406738</c:v>
                </c:pt>
                <c:pt idx="235">
                  <c:v>0.64139752560958863</c:v>
                </c:pt>
                <c:pt idx="236">
                  <c:v>0.64078323276154781</c:v>
                </c:pt>
                <c:pt idx="237">
                  <c:v>0.64030792933078051</c:v>
                </c:pt>
                <c:pt idx="238">
                  <c:v>0.63989817620604128</c:v>
                </c:pt>
                <c:pt idx="239">
                  <c:v>0.63918833772709138</c:v>
                </c:pt>
                <c:pt idx="240">
                  <c:v>0.63618727548979315</c:v>
                </c:pt>
                <c:pt idx="241">
                  <c:v>0.6351164442067665</c:v>
                </c:pt>
                <c:pt idx="242">
                  <c:v>0.63427743801474001</c:v>
                </c:pt>
                <c:pt idx="243">
                  <c:v>0.63183197853072792</c:v>
                </c:pt>
                <c:pt idx="244">
                  <c:v>0.6310079216422142</c:v>
                </c:pt>
                <c:pt idx="245">
                  <c:v>0.62997011721821938</c:v>
                </c:pt>
                <c:pt idx="246">
                  <c:v>0.62994799275751356</c:v>
                </c:pt>
                <c:pt idx="247">
                  <c:v>0.62927686693041462</c:v>
                </c:pt>
                <c:pt idx="248">
                  <c:v>0.62786636439365295</c:v>
                </c:pt>
                <c:pt idx="249">
                  <c:v>0.62762291512393098</c:v>
                </c:pt>
                <c:pt idx="250">
                  <c:v>0.6244044905867826</c:v>
                </c:pt>
                <c:pt idx="251">
                  <c:v>0.62347554021320351</c:v>
                </c:pt>
                <c:pt idx="252">
                  <c:v>0.62167311424509497</c:v>
                </c:pt>
                <c:pt idx="253">
                  <c:v>0.62139421331824485</c:v>
                </c:pt>
                <c:pt idx="254">
                  <c:v>0.62132104658654619</c:v>
                </c:pt>
                <c:pt idx="255">
                  <c:v>0.62079286155331481</c:v>
                </c:pt>
                <c:pt idx="256">
                  <c:v>0.62020603515084927</c:v>
                </c:pt>
                <c:pt idx="257">
                  <c:v>0.61899177971463426</c:v>
                </c:pt>
                <c:pt idx="258">
                  <c:v>0.61881689046112232</c:v>
                </c:pt>
                <c:pt idx="259">
                  <c:v>0.61837553998342565</c:v>
                </c:pt>
                <c:pt idx="260">
                  <c:v>0.61821182919135631</c:v>
                </c:pt>
                <c:pt idx="261">
                  <c:v>0.61813080889311911</c:v>
                </c:pt>
                <c:pt idx="262">
                  <c:v>0.61808123895654998</c:v>
                </c:pt>
                <c:pt idx="263">
                  <c:v>0.61704331861652262</c:v>
                </c:pt>
                <c:pt idx="264">
                  <c:v>0.61599304202736782</c:v>
                </c:pt>
                <c:pt idx="265">
                  <c:v>0.61598908633488825</c:v>
                </c:pt>
                <c:pt idx="266">
                  <c:v>0.61419477387412502</c:v>
                </c:pt>
                <c:pt idx="267">
                  <c:v>0.61407615930570458</c:v>
                </c:pt>
                <c:pt idx="268">
                  <c:v>0.61384494666801026</c:v>
                </c:pt>
                <c:pt idx="269">
                  <c:v>0.61292200117491757</c:v>
                </c:pt>
                <c:pt idx="270">
                  <c:v>0.60950019794409205</c:v>
                </c:pt>
                <c:pt idx="271">
                  <c:v>0.60705796878458029</c:v>
                </c:pt>
                <c:pt idx="272">
                  <c:v>0.60081178123505286</c:v>
                </c:pt>
                <c:pt idx="273">
                  <c:v>0.60073874225452584</c:v>
                </c:pt>
                <c:pt idx="274">
                  <c:v>0.60019279971101258</c:v>
                </c:pt>
                <c:pt idx="275">
                  <c:v>0.59887119350753892</c:v>
                </c:pt>
                <c:pt idx="276">
                  <c:v>0.59780964541074499</c:v>
                </c:pt>
                <c:pt idx="277">
                  <c:v>0.59532935500009942</c:v>
                </c:pt>
                <c:pt idx="278">
                  <c:v>0.59446706838969099</c:v>
                </c:pt>
                <c:pt idx="279">
                  <c:v>0.59272463509736795</c:v>
                </c:pt>
                <c:pt idx="280">
                  <c:v>0.59107277757086529</c:v>
                </c:pt>
                <c:pt idx="281">
                  <c:v>0.59033978262952669</c:v>
                </c:pt>
                <c:pt idx="282">
                  <c:v>0.59026387568658545</c:v>
                </c:pt>
                <c:pt idx="283">
                  <c:v>0.58867078216647306</c:v>
                </c:pt>
                <c:pt idx="284">
                  <c:v>0.58693153976641321</c:v>
                </c:pt>
                <c:pt idx="285">
                  <c:v>0.58315818752018889</c:v>
                </c:pt>
                <c:pt idx="286">
                  <c:v>0.58201048553227819</c:v>
                </c:pt>
                <c:pt idx="287">
                  <c:v>0.57913242046478075</c:v>
                </c:pt>
                <c:pt idx="288">
                  <c:v>0.57723742935971578</c:v>
                </c:pt>
                <c:pt idx="289">
                  <c:v>0.57615062713128529</c:v>
                </c:pt>
                <c:pt idx="290">
                  <c:v>0.57555416218929534</c:v>
                </c:pt>
                <c:pt idx="291">
                  <c:v>0.57546445901885857</c:v>
                </c:pt>
                <c:pt idx="292">
                  <c:v>0.57424124251209219</c:v>
                </c:pt>
                <c:pt idx="293">
                  <c:v>0.57362683186783958</c:v>
                </c:pt>
                <c:pt idx="294">
                  <c:v>0.57302747641084395</c:v>
                </c:pt>
                <c:pt idx="295">
                  <c:v>0.57171706625730612</c:v>
                </c:pt>
                <c:pt idx="296">
                  <c:v>0.57057082410127657</c:v>
                </c:pt>
                <c:pt idx="297">
                  <c:v>0.5690715570470104</c:v>
                </c:pt>
                <c:pt idx="298">
                  <c:v>0.56800884997262691</c:v>
                </c:pt>
                <c:pt idx="299">
                  <c:v>0.56796634988688077</c:v>
                </c:pt>
                <c:pt idx="300">
                  <c:v>0.56771161911521284</c:v>
                </c:pt>
                <c:pt idx="301">
                  <c:v>0.56767855150540425</c:v>
                </c:pt>
                <c:pt idx="302">
                  <c:v>0.56574453678014969</c:v>
                </c:pt>
                <c:pt idx="303">
                  <c:v>0.56544252688196595</c:v>
                </c:pt>
                <c:pt idx="304">
                  <c:v>0.56527768166942483</c:v>
                </c:pt>
                <c:pt idx="305">
                  <c:v>0.56430303015506333</c:v>
                </c:pt>
                <c:pt idx="306">
                  <c:v>0.56421893054877237</c:v>
                </c:pt>
                <c:pt idx="307">
                  <c:v>0.56418258327290405</c:v>
                </c:pt>
                <c:pt idx="308">
                  <c:v>0.56332994263814717</c:v>
                </c:pt>
                <c:pt idx="309">
                  <c:v>0.5626484857918872</c:v>
                </c:pt>
                <c:pt idx="310">
                  <c:v>0.56247704822110478</c:v>
                </c:pt>
                <c:pt idx="311">
                  <c:v>0.56213256433219894</c:v>
                </c:pt>
                <c:pt idx="312">
                  <c:v>0.56207552800819793</c:v>
                </c:pt>
                <c:pt idx="313">
                  <c:v>0.56146372057928817</c:v>
                </c:pt>
                <c:pt idx="314">
                  <c:v>0.56131898609938591</c:v>
                </c:pt>
                <c:pt idx="315">
                  <c:v>0.56102598345568722</c:v>
                </c:pt>
                <c:pt idx="316">
                  <c:v>0.55945240713159539</c:v>
                </c:pt>
                <c:pt idx="317">
                  <c:v>0.55928565001243236</c:v>
                </c:pt>
                <c:pt idx="318">
                  <c:v>0.55886881884445727</c:v>
                </c:pt>
                <c:pt idx="319">
                  <c:v>0.55621990910843289</c:v>
                </c:pt>
                <c:pt idx="320">
                  <c:v>0.55232014965944531</c:v>
                </c:pt>
                <c:pt idx="321">
                  <c:v>0.55134983902037971</c:v>
                </c:pt>
                <c:pt idx="322">
                  <c:v>0.54987184829623625</c:v>
                </c:pt>
                <c:pt idx="323">
                  <c:v>0.54949653825246281</c:v>
                </c:pt>
                <c:pt idx="324">
                  <c:v>0.54831724455334252</c:v>
                </c:pt>
                <c:pt idx="325">
                  <c:v>0.5471096261986883</c:v>
                </c:pt>
                <c:pt idx="326">
                  <c:v>0.54709005750755602</c:v>
                </c:pt>
                <c:pt idx="327">
                  <c:v>0.5461664890061414</c:v>
                </c:pt>
                <c:pt idx="328">
                  <c:v>0.54567293664065064</c:v>
                </c:pt>
                <c:pt idx="329">
                  <c:v>0.54402819101608257</c:v>
                </c:pt>
                <c:pt idx="330">
                  <c:v>0.54345556216782287</c:v>
                </c:pt>
                <c:pt idx="331">
                  <c:v>0.54017016413990693</c:v>
                </c:pt>
                <c:pt idx="332">
                  <c:v>0.53922948194046461</c:v>
                </c:pt>
                <c:pt idx="333">
                  <c:v>0.5388366301151859</c:v>
                </c:pt>
                <c:pt idx="334">
                  <c:v>0.53598132961801892</c:v>
                </c:pt>
                <c:pt idx="335">
                  <c:v>0.53224988324956701</c:v>
                </c:pt>
                <c:pt idx="336">
                  <c:v>0.53178895097363532</c:v>
                </c:pt>
                <c:pt idx="337">
                  <c:v>0.53177019076359011</c:v>
                </c:pt>
                <c:pt idx="338">
                  <c:v>0.53165667020287888</c:v>
                </c:pt>
                <c:pt idx="339">
                  <c:v>0.53155810090617395</c:v>
                </c:pt>
                <c:pt idx="340">
                  <c:v>0.52991829533237944</c:v>
                </c:pt>
                <c:pt idx="341">
                  <c:v>0.52870192763149215</c:v>
                </c:pt>
                <c:pt idx="342">
                  <c:v>0.52857559773641061</c:v>
                </c:pt>
                <c:pt idx="343">
                  <c:v>0.52795155448343634</c:v>
                </c:pt>
                <c:pt idx="344">
                  <c:v>0.52539458758172974</c:v>
                </c:pt>
                <c:pt idx="345">
                  <c:v>0.52245261332862458</c:v>
                </c:pt>
                <c:pt idx="346">
                  <c:v>0.52177690538854093</c:v>
                </c:pt>
                <c:pt idx="347">
                  <c:v>0.52116205275136007</c:v>
                </c:pt>
                <c:pt idx="348">
                  <c:v>0.52055900722462878</c:v>
                </c:pt>
                <c:pt idx="349">
                  <c:v>0.52047076459072816</c:v>
                </c:pt>
                <c:pt idx="350">
                  <c:v>0.52043402023780261</c:v>
                </c:pt>
                <c:pt idx="351">
                  <c:v>0.52039288814709928</c:v>
                </c:pt>
                <c:pt idx="352">
                  <c:v>0.519950350284208</c:v>
                </c:pt>
                <c:pt idx="353">
                  <c:v>0.51963292923085513</c:v>
                </c:pt>
                <c:pt idx="354">
                  <c:v>0.51896314298669188</c:v>
                </c:pt>
                <c:pt idx="355">
                  <c:v>0.51866173003002547</c:v>
                </c:pt>
                <c:pt idx="356">
                  <c:v>0.51724810992570791</c:v>
                </c:pt>
                <c:pt idx="357">
                  <c:v>0.51652804445798162</c:v>
                </c:pt>
                <c:pt idx="358">
                  <c:v>0.51637752532249492</c:v>
                </c:pt>
                <c:pt idx="359">
                  <c:v>0.51571475449971194</c:v>
                </c:pt>
                <c:pt idx="360">
                  <c:v>0.51528513360291117</c:v>
                </c:pt>
                <c:pt idx="361">
                  <c:v>0.51513640633750135</c:v>
                </c:pt>
                <c:pt idx="362">
                  <c:v>0.51476970533396615</c:v>
                </c:pt>
                <c:pt idx="363">
                  <c:v>0.51328600845824413</c:v>
                </c:pt>
                <c:pt idx="364">
                  <c:v>0.51154062695675051</c:v>
                </c:pt>
                <c:pt idx="365">
                  <c:v>0.5113142539460086</c:v>
                </c:pt>
                <c:pt idx="366">
                  <c:v>0.51070949358226891</c:v>
                </c:pt>
                <c:pt idx="367">
                  <c:v>0.50747602244197643</c:v>
                </c:pt>
                <c:pt idx="368">
                  <c:v>0.50704028717498062</c:v>
                </c:pt>
                <c:pt idx="369">
                  <c:v>0.50380320117473176</c:v>
                </c:pt>
                <c:pt idx="370">
                  <c:v>0.50267440849001888</c:v>
                </c:pt>
                <c:pt idx="371">
                  <c:v>0.50187606792551898</c:v>
                </c:pt>
                <c:pt idx="372">
                  <c:v>0.50177973489983796</c:v>
                </c:pt>
                <c:pt idx="373">
                  <c:v>0.4997324859234446</c:v>
                </c:pt>
                <c:pt idx="374">
                  <c:v>0.49950467446274643</c:v>
                </c:pt>
                <c:pt idx="375">
                  <c:v>0.49817492581142991</c:v>
                </c:pt>
                <c:pt idx="376">
                  <c:v>0.4976010001758322</c:v>
                </c:pt>
                <c:pt idx="377">
                  <c:v>0.4974653990828794</c:v>
                </c:pt>
                <c:pt idx="378">
                  <c:v>0.49729609076938214</c:v>
                </c:pt>
                <c:pt idx="379">
                  <c:v>0.49717296025293956</c:v>
                </c:pt>
                <c:pt idx="380">
                  <c:v>0.496127102007485</c:v>
                </c:pt>
                <c:pt idx="381">
                  <c:v>0.49595396673989489</c:v>
                </c:pt>
                <c:pt idx="382">
                  <c:v>0.49560311814026914</c:v>
                </c:pt>
                <c:pt idx="383">
                  <c:v>0.49551196693640903</c:v>
                </c:pt>
                <c:pt idx="384">
                  <c:v>0.49508949142006858</c:v>
                </c:pt>
                <c:pt idx="385">
                  <c:v>0.49395156221367248</c:v>
                </c:pt>
                <c:pt idx="386">
                  <c:v>0.49183230646578313</c:v>
                </c:pt>
                <c:pt idx="387">
                  <c:v>0.49128705773972331</c:v>
                </c:pt>
                <c:pt idx="388">
                  <c:v>0.49049781671766374</c:v>
                </c:pt>
                <c:pt idx="389">
                  <c:v>0.49027841265467387</c:v>
                </c:pt>
                <c:pt idx="390">
                  <c:v>0.48961095879928856</c:v>
                </c:pt>
                <c:pt idx="391">
                  <c:v>0.48929925156714588</c:v>
                </c:pt>
                <c:pt idx="392">
                  <c:v>0.48885060816815123</c:v>
                </c:pt>
                <c:pt idx="393">
                  <c:v>0.48829846250125841</c:v>
                </c:pt>
                <c:pt idx="394">
                  <c:v>0.48704499879735574</c:v>
                </c:pt>
                <c:pt idx="395">
                  <c:v>0.48684805033459067</c:v>
                </c:pt>
                <c:pt idx="396">
                  <c:v>0.48678980927660731</c:v>
                </c:pt>
                <c:pt idx="397">
                  <c:v>0.48668955466413388</c:v>
                </c:pt>
                <c:pt idx="398">
                  <c:v>0.48647928452397399</c:v>
                </c:pt>
                <c:pt idx="399">
                  <c:v>0.48570987111987141</c:v>
                </c:pt>
                <c:pt idx="400">
                  <c:v>0.48444271572167685</c:v>
                </c:pt>
                <c:pt idx="401">
                  <c:v>0.48430836485886086</c:v>
                </c:pt>
                <c:pt idx="402">
                  <c:v>0.48241718483674534</c:v>
                </c:pt>
                <c:pt idx="403">
                  <c:v>0.48178730026671718</c:v>
                </c:pt>
                <c:pt idx="404">
                  <c:v>0.48075619274482145</c:v>
                </c:pt>
                <c:pt idx="405">
                  <c:v>0.48056098780212886</c:v>
                </c:pt>
                <c:pt idx="406">
                  <c:v>0.47945786937599794</c:v>
                </c:pt>
                <c:pt idx="407">
                  <c:v>0.47934425539742531</c:v>
                </c:pt>
                <c:pt idx="408">
                  <c:v>0.47880756082201947</c:v>
                </c:pt>
                <c:pt idx="409">
                  <c:v>0.4784318841717865</c:v>
                </c:pt>
                <c:pt idx="410">
                  <c:v>0.47763597471678865</c:v>
                </c:pt>
                <c:pt idx="411">
                  <c:v>0.47477829414258915</c:v>
                </c:pt>
                <c:pt idx="412">
                  <c:v>0.47467976431829567</c:v>
                </c:pt>
                <c:pt idx="413">
                  <c:v>0.47433943723664379</c:v>
                </c:pt>
                <c:pt idx="414">
                  <c:v>0.47408928323596089</c:v>
                </c:pt>
                <c:pt idx="415">
                  <c:v>0.47300303377256137</c:v>
                </c:pt>
                <c:pt idx="416">
                  <c:v>0.47199825213183905</c:v>
                </c:pt>
                <c:pt idx="417">
                  <c:v>0.47180578720759353</c:v>
                </c:pt>
                <c:pt idx="418">
                  <c:v>0.47055071722613395</c:v>
                </c:pt>
                <c:pt idx="419">
                  <c:v>0.46885812222637563</c:v>
                </c:pt>
                <c:pt idx="420">
                  <c:v>0.46873796215643121</c:v>
                </c:pt>
                <c:pt idx="421">
                  <c:v>0.46856896378997698</c:v>
                </c:pt>
                <c:pt idx="422">
                  <c:v>0.4673775296714523</c:v>
                </c:pt>
                <c:pt idx="423">
                  <c:v>0.46633031566785654</c:v>
                </c:pt>
                <c:pt idx="424">
                  <c:v>0.46619939137916644</c:v>
                </c:pt>
                <c:pt idx="425">
                  <c:v>0.46619350496043616</c:v>
                </c:pt>
                <c:pt idx="426">
                  <c:v>0.46552364522845918</c:v>
                </c:pt>
                <c:pt idx="427">
                  <c:v>0.46480610661865368</c:v>
                </c:pt>
                <c:pt idx="428">
                  <c:v>0.46444283402109965</c:v>
                </c:pt>
                <c:pt idx="429">
                  <c:v>0.46441237926937712</c:v>
                </c:pt>
                <c:pt idx="430">
                  <c:v>0.46424086512181484</c:v>
                </c:pt>
                <c:pt idx="431">
                  <c:v>0.46372736611597004</c:v>
                </c:pt>
                <c:pt idx="432">
                  <c:v>0.46370168211133284</c:v>
                </c:pt>
                <c:pt idx="433">
                  <c:v>0.46367689491828845</c:v>
                </c:pt>
                <c:pt idx="434">
                  <c:v>0.46251140599270935</c:v>
                </c:pt>
                <c:pt idx="435">
                  <c:v>0.46231429974754656</c:v>
                </c:pt>
                <c:pt idx="436">
                  <c:v>0.46147689292737981</c:v>
                </c:pt>
                <c:pt idx="437">
                  <c:v>0.46047068261172863</c:v>
                </c:pt>
                <c:pt idx="438">
                  <c:v>0.46002881360080661</c:v>
                </c:pt>
                <c:pt idx="439">
                  <c:v>0.45986130237796136</c:v>
                </c:pt>
                <c:pt idx="440">
                  <c:v>0.45928711293087404</c:v>
                </c:pt>
                <c:pt idx="441">
                  <c:v>0.45914267840555217</c:v>
                </c:pt>
                <c:pt idx="442">
                  <c:v>0.45880444157579497</c:v>
                </c:pt>
                <c:pt idx="443">
                  <c:v>0.45812314203790599</c:v>
                </c:pt>
                <c:pt idx="444">
                  <c:v>0.45789994887457286</c:v>
                </c:pt>
                <c:pt idx="445">
                  <c:v>0.45713991183075126</c:v>
                </c:pt>
                <c:pt idx="446">
                  <c:v>0.45693571332697552</c:v>
                </c:pt>
                <c:pt idx="447">
                  <c:v>0.45630292359999525</c:v>
                </c:pt>
                <c:pt idx="448">
                  <c:v>0.45546290630154729</c:v>
                </c:pt>
                <c:pt idx="449">
                  <c:v>0.45473173840299053</c:v>
                </c:pt>
                <c:pt idx="450">
                  <c:v>0.45394049413332943</c:v>
                </c:pt>
                <c:pt idx="451">
                  <c:v>0.45324585080211094</c:v>
                </c:pt>
                <c:pt idx="452">
                  <c:v>0.45319700062697166</c:v>
                </c:pt>
                <c:pt idx="453">
                  <c:v>0.45258760206695375</c:v>
                </c:pt>
                <c:pt idx="454">
                  <c:v>0.45126886172240716</c:v>
                </c:pt>
                <c:pt idx="455">
                  <c:v>0.45091761716084794</c:v>
                </c:pt>
                <c:pt idx="456">
                  <c:v>0.45039277572680608</c:v>
                </c:pt>
                <c:pt idx="457">
                  <c:v>0.44977270691445842</c:v>
                </c:pt>
                <c:pt idx="458">
                  <c:v>0.44823399851302381</c:v>
                </c:pt>
                <c:pt idx="459">
                  <c:v>0.44752212662107765</c:v>
                </c:pt>
                <c:pt idx="460">
                  <c:v>0.44745897697122117</c:v>
                </c:pt>
                <c:pt idx="461">
                  <c:v>0.44733483067946056</c:v>
                </c:pt>
                <c:pt idx="462">
                  <c:v>0.44676459949596298</c:v>
                </c:pt>
                <c:pt idx="463">
                  <c:v>0.44589554025950462</c:v>
                </c:pt>
                <c:pt idx="464">
                  <c:v>0.44565875776652919</c:v>
                </c:pt>
                <c:pt idx="465">
                  <c:v>0.44531692614310592</c:v>
                </c:pt>
                <c:pt idx="466">
                  <c:v>0.4451298678273321</c:v>
                </c:pt>
                <c:pt idx="467">
                  <c:v>0.44412244287691699</c:v>
                </c:pt>
                <c:pt idx="468">
                  <c:v>0.44238798742379931</c:v>
                </c:pt>
                <c:pt idx="469">
                  <c:v>0.44128850968077282</c:v>
                </c:pt>
                <c:pt idx="470">
                  <c:v>0.43968369993499012</c:v>
                </c:pt>
                <c:pt idx="471">
                  <c:v>0.43936217325151594</c:v>
                </c:pt>
                <c:pt idx="472">
                  <c:v>0.43915484096692647</c:v>
                </c:pt>
                <c:pt idx="473">
                  <c:v>0.4389285377919746</c:v>
                </c:pt>
                <c:pt idx="474">
                  <c:v>0.43846755331206488</c:v>
                </c:pt>
                <c:pt idx="475">
                  <c:v>0.43810280593087425</c:v>
                </c:pt>
                <c:pt idx="476">
                  <c:v>0.43784369350858937</c:v>
                </c:pt>
                <c:pt idx="477">
                  <c:v>0.43744268918349621</c:v>
                </c:pt>
                <c:pt idx="478">
                  <c:v>0.43744048669359031</c:v>
                </c:pt>
                <c:pt idx="479">
                  <c:v>0.43725223309437006</c:v>
                </c:pt>
                <c:pt idx="480">
                  <c:v>0.43718499343200173</c:v>
                </c:pt>
                <c:pt idx="481">
                  <c:v>0.43690187238834299</c:v>
                </c:pt>
                <c:pt idx="482">
                  <c:v>0.43557263597076146</c:v>
                </c:pt>
                <c:pt idx="483">
                  <c:v>0.43528333005358533</c:v>
                </c:pt>
                <c:pt idx="484">
                  <c:v>0.43361874494816399</c:v>
                </c:pt>
                <c:pt idx="485">
                  <c:v>0.43357699554782164</c:v>
                </c:pt>
                <c:pt idx="486">
                  <c:v>0.43347784196644462</c:v>
                </c:pt>
                <c:pt idx="487">
                  <c:v>0.43315114028733781</c:v>
                </c:pt>
                <c:pt idx="488">
                  <c:v>0.43158724219145073</c:v>
                </c:pt>
                <c:pt idx="489">
                  <c:v>0.43127749881898531</c:v>
                </c:pt>
                <c:pt idx="490">
                  <c:v>0.43120852993914088</c:v>
                </c:pt>
                <c:pt idx="491">
                  <c:v>0.43084703458898854</c:v>
                </c:pt>
                <c:pt idx="492">
                  <c:v>0.43047430362431388</c:v>
                </c:pt>
                <c:pt idx="493">
                  <c:v>0.43021877609371578</c:v>
                </c:pt>
                <c:pt idx="494">
                  <c:v>0.43020059719464998</c:v>
                </c:pt>
                <c:pt idx="495">
                  <c:v>0.42937094818198385</c:v>
                </c:pt>
                <c:pt idx="496">
                  <c:v>0.42931865137518921</c:v>
                </c:pt>
                <c:pt idx="497">
                  <c:v>0.42896760974374332</c:v>
                </c:pt>
                <c:pt idx="498">
                  <c:v>0.42883298483546611</c:v>
                </c:pt>
                <c:pt idx="499">
                  <c:v>0.42855748580365111</c:v>
                </c:pt>
                <c:pt idx="500">
                  <c:v>0.42733810610359557</c:v>
                </c:pt>
                <c:pt idx="501">
                  <c:v>0.42679595008063348</c:v>
                </c:pt>
                <c:pt idx="502">
                  <c:v>0.42673178306344151</c:v>
                </c:pt>
                <c:pt idx="503">
                  <c:v>0.42624626343253008</c:v>
                </c:pt>
                <c:pt idx="504">
                  <c:v>0.42602213985686238</c:v>
                </c:pt>
                <c:pt idx="505">
                  <c:v>0.42497825261451377</c:v>
                </c:pt>
                <c:pt idx="506">
                  <c:v>0.42447179879587865</c:v>
                </c:pt>
                <c:pt idx="507">
                  <c:v>0.42320171383971728</c:v>
                </c:pt>
                <c:pt idx="508">
                  <c:v>0.42127032149751442</c:v>
                </c:pt>
                <c:pt idx="509">
                  <c:v>0.42011426337631752</c:v>
                </c:pt>
                <c:pt idx="510">
                  <c:v>0.42005759993692049</c:v>
                </c:pt>
                <c:pt idx="511">
                  <c:v>0.41944167981747327</c:v>
                </c:pt>
                <c:pt idx="512">
                  <c:v>0.41917927261031557</c:v>
                </c:pt>
                <c:pt idx="513">
                  <c:v>0.4189766881008779</c:v>
                </c:pt>
                <c:pt idx="514">
                  <c:v>0.41844288905408422</c:v>
                </c:pt>
                <c:pt idx="515">
                  <c:v>0.41800650066241046</c:v>
                </c:pt>
                <c:pt idx="516">
                  <c:v>0.41763160037416869</c:v>
                </c:pt>
                <c:pt idx="517">
                  <c:v>0.41683926597227572</c:v>
                </c:pt>
                <c:pt idx="518">
                  <c:v>0.41661113129516636</c:v>
                </c:pt>
                <c:pt idx="519">
                  <c:v>0.4164495826196829</c:v>
                </c:pt>
                <c:pt idx="520">
                  <c:v>0.41617080258998107</c:v>
                </c:pt>
                <c:pt idx="521">
                  <c:v>0.41506591126447417</c:v>
                </c:pt>
                <c:pt idx="522">
                  <c:v>0.41456654297006307</c:v>
                </c:pt>
                <c:pt idx="523">
                  <c:v>0.41340111942587754</c:v>
                </c:pt>
                <c:pt idx="524">
                  <c:v>0.41306427603685197</c:v>
                </c:pt>
                <c:pt idx="525">
                  <c:v>0.41290428132269563</c:v>
                </c:pt>
                <c:pt idx="526">
                  <c:v>0.41199704495879291</c:v>
                </c:pt>
                <c:pt idx="527">
                  <c:v>0.4119776995297858</c:v>
                </c:pt>
                <c:pt idx="528">
                  <c:v>0.41149397947801569</c:v>
                </c:pt>
                <c:pt idx="529">
                  <c:v>0.41146131340656766</c:v>
                </c:pt>
                <c:pt idx="530">
                  <c:v>0.41046852676804457</c:v>
                </c:pt>
                <c:pt idx="531">
                  <c:v>0.41041896647379356</c:v>
                </c:pt>
                <c:pt idx="532">
                  <c:v>0.41017459871925155</c:v>
                </c:pt>
                <c:pt idx="533">
                  <c:v>0.40964231165718851</c:v>
                </c:pt>
                <c:pt idx="534">
                  <c:v>0.40790703101873116</c:v>
                </c:pt>
                <c:pt idx="535">
                  <c:v>0.40749737096380717</c:v>
                </c:pt>
                <c:pt idx="536">
                  <c:v>0.40746256256202823</c:v>
                </c:pt>
                <c:pt idx="537">
                  <c:v>0.40744389741567649</c:v>
                </c:pt>
                <c:pt idx="538">
                  <c:v>0.40540242682173816</c:v>
                </c:pt>
                <c:pt idx="539">
                  <c:v>0.4051590927767757</c:v>
                </c:pt>
                <c:pt idx="540">
                  <c:v>0.40509946247464607</c:v>
                </c:pt>
                <c:pt idx="541">
                  <c:v>0.40365335758079046</c:v>
                </c:pt>
                <c:pt idx="542">
                  <c:v>0.40311854513627809</c:v>
                </c:pt>
                <c:pt idx="543">
                  <c:v>0.40255868704420289</c:v>
                </c:pt>
                <c:pt idx="544">
                  <c:v>0.40189530529989714</c:v>
                </c:pt>
                <c:pt idx="545">
                  <c:v>0.39993970915169086</c:v>
                </c:pt>
                <c:pt idx="546">
                  <c:v>0.39969809285613916</c:v>
                </c:pt>
                <c:pt idx="547">
                  <c:v>0.39896636620295439</c:v>
                </c:pt>
                <c:pt idx="548">
                  <c:v>0.39885249322593064</c:v>
                </c:pt>
                <c:pt idx="549">
                  <c:v>0.39857403754047621</c:v>
                </c:pt>
                <c:pt idx="550">
                  <c:v>0.39810293506147215</c:v>
                </c:pt>
                <c:pt idx="551">
                  <c:v>0.39791194823495679</c:v>
                </c:pt>
                <c:pt idx="552">
                  <c:v>0.39779337865282538</c:v>
                </c:pt>
                <c:pt idx="553">
                  <c:v>0.39777786549705951</c:v>
                </c:pt>
                <c:pt idx="554">
                  <c:v>0.39758572966631156</c:v>
                </c:pt>
                <c:pt idx="555">
                  <c:v>0.39737735229079291</c:v>
                </c:pt>
                <c:pt idx="556">
                  <c:v>0.39657342315498123</c:v>
                </c:pt>
                <c:pt idx="557">
                  <c:v>0.396353927122365</c:v>
                </c:pt>
                <c:pt idx="558">
                  <c:v>0.39616433142544072</c:v>
                </c:pt>
                <c:pt idx="559">
                  <c:v>0.3957458606882262</c:v>
                </c:pt>
                <c:pt idx="560">
                  <c:v>0.39475485911713865</c:v>
                </c:pt>
                <c:pt idx="561">
                  <c:v>0.39444610885177211</c:v>
                </c:pt>
                <c:pt idx="562">
                  <c:v>0.39417639501686763</c:v>
                </c:pt>
                <c:pt idx="563">
                  <c:v>0.39373911086606467</c:v>
                </c:pt>
                <c:pt idx="564">
                  <c:v>0.39176925140246643</c:v>
                </c:pt>
                <c:pt idx="565">
                  <c:v>0.39174321578973204</c:v>
                </c:pt>
                <c:pt idx="566">
                  <c:v>0.39169471252154298</c:v>
                </c:pt>
                <c:pt idx="567">
                  <c:v>0.39042536343755185</c:v>
                </c:pt>
                <c:pt idx="568">
                  <c:v>0.38997891580825111</c:v>
                </c:pt>
                <c:pt idx="569">
                  <c:v>0.38972334072088055</c:v>
                </c:pt>
                <c:pt idx="570">
                  <c:v>0.38923802984678818</c:v>
                </c:pt>
                <c:pt idx="571">
                  <c:v>0.38797487960585281</c:v>
                </c:pt>
                <c:pt idx="572">
                  <c:v>0.38789285954803887</c:v>
                </c:pt>
                <c:pt idx="573">
                  <c:v>0.38730225129755641</c:v>
                </c:pt>
                <c:pt idx="574">
                  <c:v>0.38664661587302623</c:v>
                </c:pt>
                <c:pt idx="575">
                  <c:v>0.38607158618565651</c:v>
                </c:pt>
                <c:pt idx="576">
                  <c:v>0.38382081126924605</c:v>
                </c:pt>
                <c:pt idx="577">
                  <c:v>0.38377997540404912</c:v>
                </c:pt>
                <c:pt idx="578">
                  <c:v>0.38112611456453527</c:v>
                </c:pt>
                <c:pt idx="579">
                  <c:v>0.38110307680964783</c:v>
                </c:pt>
                <c:pt idx="580">
                  <c:v>0.38048968400243505</c:v>
                </c:pt>
                <c:pt idx="581">
                  <c:v>0.38042486273973031</c:v>
                </c:pt>
                <c:pt idx="582">
                  <c:v>0.37840329341025902</c:v>
                </c:pt>
                <c:pt idx="583">
                  <c:v>0.37697014473673618</c:v>
                </c:pt>
                <c:pt idx="584">
                  <c:v>0.37684845026582325</c:v>
                </c:pt>
                <c:pt idx="585">
                  <c:v>0.376441563555863</c:v>
                </c:pt>
                <c:pt idx="586">
                  <c:v>0.37529416477635252</c:v>
                </c:pt>
                <c:pt idx="587">
                  <c:v>0.37421412660750142</c:v>
                </c:pt>
                <c:pt idx="588">
                  <c:v>0.37358422101058991</c:v>
                </c:pt>
                <c:pt idx="589">
                  <c:v>0.37204603027671396</c:v>
                </c:pt>
                <c:pt idx="590">
                  <c:v>0.37118320968941632</c:v>
                </c:pt>
                <c:pt idx="591">
                  <c:v>0.37051167993758155</c:v>
                </c:pt>
                <c:pt idx="592">
                  <c:v>0.37034205016116889</c:v>
                </c:pt>
                <c:pt idx="593">
                  <c:v>0.36977961314934588</c:v>
                </c:pt>
                <c:pt idx="594">
                  <c:v>0.36955722670342622</c:v>
                </c:pt>
                <c:pt idx="595">
                  <c:v>0.36926421871067455</c:v>
                </c:pt>
                <c:pt idx="596">
                  <c:v>0.36908559011035275</c:v>
                </c:pt>
                <c:pt idx="597">
                  <c:v>0.3675733610452605</c:v>
                </c:pt>
                <c:pt idx="598">
                  <c:v>0.36734951696642981</c:v>
                </c:pt>
                <c:pt idx="599">
                  <c:v>0.36600827177180101</c:v>
                </c:pt>
                <c:pt idx="600">
                  <c:v>0.36566931804359498</c:v>
                </c:pt>
                <c:pt idx="601">
                  <c:v>0.36547029327047958</c:v>
                </c:pt>
                <c:pt idx="602">
                  <c:v>0.3636634808231084</c:v>
                </c:pt>
                <c:pt idx="603">
                  <c:v>0.36311397950081614</c:v>
                </c:pt>
                <c:pt idx="604">
                  <c:v>0.3621188846848965</c:v>
                </c:pt>
                <c:pt idx="605">
                  <c:v>0.36177135487081447</c:v>
                </c:pt>
                <c:pt idx="606">
                  <c:v>0.36045082031611625</c:v>
                </c:pt>
                <c:pt idx="607">
                  <c:v>0.36044942017520265</c:v>
                </c:pt>
                <c:pt idx="608">
                  <c:v>0.36034422041958425</c:v>
                </c:pt>
                <c:pt idx="609">
                  <c:v>0.35996847059271386</c:v>
                </c:pt>
                <c:pt idx="610">
                  <c:v>0.359923007120586</c:v>
                </c:pt>
                <c:pt idx="611">
                  <c:v>0.35957271603301594</c:v>
                </c:pt>
                <c:pt idx="612">
                  <c:v>0.35957175123748969</c:v>
                </c:pt>
                <c:pt idx="613">
                  <c:v>0.35904325551720523</c:v>
                </c:pt>
                <c:pt idx="614">
                  <c:v>0.35858548292819209</c:v>
                </c:pt>
                <c:pt idx="615">
                  <c:v>0.3585714111861289</c:v>
                </c:pt>
                <c:pt idx="616">
                  <c:v>0.35769047234617973</c:v>
                </c:pt>
                <c:pt idx="617">
                  <c:v>0.35704015727620286</c:v>
                </c:pt>
                <c:pt idx="618">
                  <c:v>0.3552880802472973</c:v>
                </c:pt>
                <c:pt idx="619">
                  <c:v>0.35451357063078354</c:v>
                </c:pt>
                <c:pt idx="620">
                  <c:v>0.35451008994144823</c:v>
                </c:pt>
                <c:pt idx="621">
                  <c:v>0.35408340203957905</c:v>
                </c:pt>
                <c:pt idx="622">
                  <c:v>0.35403595070481442</c:v>
                </c:pt>
                <c:pt idx="623">
                  <c:v>0.35403079672057053</c:v>
                </c:pt>
                <c:pt idx="624">
                  <c:v>0.35332009490284072</c:v>
                </c:pt>
                <c:pt idx="625">
                  <c:v>0.35294532992431488</c:v>
                </c:pt>
                <c:pt idx="626">
                  <c:v>0.35152040444473071</c:v>
                </c:pt>
                <c:pt idx="627">
                  <c:v>0.35147977071286907</c:v>
                </c:pt>
                <c:pt idx="628">
                  <c:v>0.35087056627004459</c:v>
                </c:pt>
                <c:pt idx="629">
                  <c:v>0.34964834362660491</c:v>
                </c:pt>
                <c:pt idx="630">
                  <c:v>0.34935270514319217</c:v>
                </c:pt>
                <c:pt idx="631">
                  <c:v>0.34917579515671826</c:v>
                </c:pt>
                <c:pt idx="632">
                  <c:v>0.34898351313731107</c:v>
                </c:pt>
                <c:pt idx="633">
                  <c:v>0.34889994187871842</c:v>
                </c:pt>
                <c:pt idx="634">
                  <c:v>0.34829629323739064</c:v>
                </c:pt>
                <c:pt idx="635">
                  <c:v>0.34828909840774352</c:v>
                </c:pt>
                <c:pt idx="636">
                  <c:v>0.34784546203590383</c:v>
                </c:pt>
                <c:pt idx="637">
                  <c:v>0.34721157266407127</c:v>
                </c:pt>
                <c:pt idx="638">
                  <c:v>0.34696864228915897</c:v>
                </c:pt>
                <c:pt idx="639">
                  <c:v>0.34681861949606796</c:v>
                </c:pt>
                <c:pt idx="640">
                  <c:v>0.34658180354857826</c:v>
                </c:pt>
                <c:pt idx="641">
                  <c:v>0.34623030489314971</c:v>
                </c:pt>
                <c:pt idx="642">
                  <c:v>0.3461980953568225</c:v>
                </c:pt>
                <c:pt idx="643">
                  <c:v>0.34588566581716013</c:v>
                </c:pt>
                <c:pt idx="644">
                  <c:v>0.3445356930626684</c:v>
                </c:pt>
                <c:pt idx="645">
                  <c:v>0.34434869837575932</c:v>
                </c:pt>
                <c:pt idx="646">
                  <c:v>0.34429666750727833</c:v>
                </c:pt>
                <c:pt idx="647">
                  <c:v>0.34363500548979581</c:v>
                </c:pt>
                <c:pt idx="648">
                  <c:v>0.34123579761756018</c:v>
                </c:pt>
                <c:pt idx="649">
                  <c:v>0.34085919883884785</c:v>
                </c:pt>
                <c:pt idx="650">
                  <c:v>0.34052277203801545</c:v>
                </c:pt>
                <c:pt idx="651">
                  <c:v>0.34049607682783034</c:v>
                </c:pt>
                <c:pt idx="652">
                  <c:v>0.33963969371309494</c:v>
                </c:pt>
                <c:pt idx="653">
                  <c:v>0.33883500193621863</c:v>
                </c:pt>
                <c:pt idx="654">
                  <c:v>0.33747657106679946</c:v>
                </c:pt>
                <c:pt idx="655">
                  <c:v>0.33746404156798637</c:v>
                </c:pt>
                <c:pt idx="656">
                  <c:v>0.33659213132228932</c:v>
                </c:pt>
                <c:pt idx="657">
                  <c:v>0.33537845188547044</c:v>
                </c:pt>
                <c:pt idx="658">
                  <c:v>0.3353410793265742</c:v>
                </c:pt>
                <c:pt idx="659">
                  <c:v>0.33487892642570755</c:v>
                </c:pt>
                <c:pt idx="660">
                  <c:v>0.3348109406021566</c:v>
                </c:pt>
                <c:pt idx="661">
                  <c:v>0.33421406344410065</c:v>
                </c:pt>
                <c:pt idx="662">
                  <c:v>0.33391011740375126</c:v>
                </c:pt>
                <c:pt idx="663">
                  <c:v>0.33245716303071676</c:v>
                </c:pt>
                <c:pt idx="664">
                  <c:v>0.33234471083270067</c:v>
                </c:pt>
                <c:pt idx="665">
                  <c:v>0.33221454312367044</c:v>
                </c:pt>
                <c:pt idx="666">
                  <c:v>0.33213099614685898</c:v>
                </c:pt>
                <c:pt idx="667">
                  <c:v>0.33181179530981791</c:v>
                </c:pt>
                <c:pt idx="668">
                  <c:v>0.33130076989177076</c:v>
                </c:pt>
                <c:pt idx="669">
                  <c:v>0.33090743298851427</c:v>
                </c:pt>
                <c:pt idx="670">
                  <c:v>0.33071261023124621</c:v>
                </c:pt>
                <c:pt idx="671">
                  <c:v>0.33027543760088235</c:v>
                </c:pt>
                <c:pt idx="672">
                  <c:v>0.32977935199306907</c:v>
                </c:pt>
                <c:pt idx="673">
                  <c:v>0.32975122554231845</c:v>
                </c:pt>
                <c:pt idx="674">
                  <c:v>0.32898597540745989</c:v>
                </c:pt>
                <c:pt idx="675">
                  <c:v>0.32818746252144954</c:v>
                </c:pt>
                <c:pt idx="676">
                  <c:v>0.32769398731268101</c:v>
                </c:pt>
                <c:pt idx="677">
                  <c:v>0.327230058128885</c:v>
                </c:pt>
                <c:pt idx="678">
                  <c:v>0.32700077475902795</c:v>
                </c:pt>
                <c:pt idx="679">
                  <c:v>0.32666712556167593</c:v>
                </c:pt>
                <c:pt idx="680">
                  <c:v>0.32545690636760877</c:v>
                </c:pt>
                <c:pt idx="681">
                  <c:v>0.32538184302043494</c:v>
                </c:pt>
                <c:pt idx="682">
                  <c:v>0.32510987499727151</c:v>
                </c:pt>
                <c:pt idx="683">
                  <c:v>0.32499728236604331</c:v>
                </c:pt>
                <c:pt idx="684">
                  <c:v>0.32459826970269501</c:v>
                </c:pt>
                <c:pt idx="685">
                  <c:v>0.3244447898838575</c:v>
                </c:pt>
                <c:pt idx="686">
                  <c:v>0.32360124552551184</c:v>
                </c:pt>
                <c:pt idx="687">
                  <c:v>0.32350479736769594</c:v>
                </c:pt>
                <c:pt idx="688">
                  <c:v>0.32346657480312818</c:v>
                </c:pt>
                <c:pt idx="689">
                  <c:v>0.32303149459001179</c:v>
                </c:pt>
                <c:pt idx="690">
                  <c:v>0.32165610562497743</c:v>
                </c:pt>
                <c:pt idx="691">
                  <c:v>0.32163000117538404</c:v>
                </c:pt>
                <c:pt idx="692">
                  <c:v>0.32111432736718493</c:v>
                </c:pt>
                <c:pt idx="693">
                  <c:v>0.31956753525373116</c:v>
                </c:pt>
                <c:pt idx="694">
                  <c:v>0.3194598392966127</c:v>
                </c:pt>
                <c:pt idx="695">
                  <c:v>0.31932394159024219</c:v>
                </c:pt>
                <c:pt idx="696">
                  <c:v>0.3192475610904088</c:v>
                </c:pt>
                <c:pt idx="697">
                  <c:v>0.31920286303534845</c:v>
                </c:pt>
                <c:pt idx="698">
                  <c:v>0.3189947389793148</c:v>
                </c:pt>
                <c:pt idx="699">
                  <c:v>0.31852951842549743</c:v>
                </c:pt>
                <c:pt idx="700">
                  <c:v>0.31827651612035973</c:v>
                </c:pt>
                <c:pt idx="701">
                  <c:v>0.31796181364596654</c:v>
                </c:pt>
                <c:pt idx="702">
                  <c:v>0.31790944314996916</c:v>
                </c:pt>
                <c:pt idx="703">
                  <c:v>0.31760536226523534</c:v>
                </c:pt>
                <c:pt idx="704">
                  <c:v>0.31739604753427214</c:v>
                </c:pt>
                <c:pt idx="705">
                  <c:v>0.31634844319263811</c:v>
                </c:pt>
                <c:pt idx="706">
                  <c:v>0.31607003984709636</c:v>
                </c:pt>
                <c:pt idx="707">
                  <c:v>0.31572676011122125</c:v>
                </c:pt>
                <c:pt idx="708">
                  <c:v>0.31527748125990884</c:v>
                </c:pt>
                <c:pt idx="709">
                  <c:v>0.31455140986446917</c:v>
                </c:pt>
                <c:pt idx="710">
                  <c:v>0.31443691936329721</c:v>
                </c:pt>
                <c:pt idx="711">
                  <c:v>0.31377270717603617</c:v>
                </c:pt>
                <c:pt idx="712">
                  <c:v>0.31312389528207324</c:v>
                </c:pt>
                <c:pt idx="713">
                  <c:v>0.31269588820981115</c:v>
                </c:pt>
                <c:pt idx="714">
                  <c:v>0.31228757420306724</c:v>
                </c:pt>
                <c:pt idx="715">
                  <c:v>0.312261310505277</c:v>
                </c:pt>
                <c:pt idx="716">
                  <c:v>0.31203488905433235</c:v>
                </c:pt>
                <c:pt idx="717">
                  <c:v>0.3115577875638576</c:v>
                </c:pt>
                <c:pt idx="718">
                  <c:v>0.31082220344165346</c:v>
                </c:pt>
                <c:pt idx="719">
                  <c:v>0.31081457631157067</c:v>
                </c:pt>
                <c:pt idx="720">
                  <c:v>0.30994690349794646</c:v>
                </c:pt>
                <c:pt idx="721">
                  <c:v>0.30901468948760041</c:v>
                </c:pt>
                <c:pt idx="722">
                  <c:v>0.30851350688384116</c:v>
                </c:pt>
                <c:pt idx="723">
                  <c:v>0.30818986889602457</c:v>
                </c:pt>
                <c:pt idx="724">
                  <c:v>0.30699156663460003</c:v>
                </c:pt>
                <c:pt idx="725">
                  <c:v>0.30508830827239264</c:v>
                </c:pt>
                <c:pt idx="726">
                  <c:v>0.30325022019517306</c:v>
                </c:pt>
                <c:pt idx="727">
                  <c:v>0.30280122432114093</c:v>
                </c:pt>
                <c:pt idx="728">
                  <c:v>0.30274839970772166</c:v>
                </c:pt>
                <c:pt idx="729">
                  <c:v>0.30237043881456027</c:v>
                </c:pt>
                <c:pt idx="730">
                  <c:v>0.30202853744965752</c:v>
                </c:pt>
                <c:pt idx="731">
                  <c:v>0.30038930880661535</c:v>
                </c:pt>
                <c:pt idx="732">
                  <c:v>0.30036738001435931</c:v>
                </c:pt>
                <c:pt idx="733">
                  <c:v>0.29890647724673985</c:v>
                </c:pt>
                <c:pt idx="734">
                  <c:v>0.29860657404971286</c:v>
                </c:pt>
                <c:pt idx="735">
                  <c:v>0.2982185821329143</c:v>
                </c:pt>
                <c:pt idx="736">
                  <c:v>0.29799307961079691</c:v>
                </c:pt>
                <c:pt idx="737">
                  <c:v>0.29753019408486647</c:v>
                </c:pt>
                <c:pt idx="738">
                  <c:v>0.29638759284288191</c:v>
                </c:pt>
                <c:pt idx="739">
                  <c:v>0.2963749978376044</c:v>
                </c:pt>
                <c:pt idx="740">
                  <c:v>0.29630232018460773</c:v>
                </c:pt>
                <c:pt idx="741">
                  <c:v>0.2954558835261713</c:v>
                </c:pt>
                <c:pt idx="742">
                  <c:v>0.29544291617262097</c:v>
                </c:pt>
                <c:pt idx="743">
                  <c:v>0.29503692169924289</c:v>
                </c:pt>
                <c:pt idx="744">
                  <c:v>0.2949892568485557</c:v>
                </c:pt>
                <c:pt idx="745">
                  <c:v>0.29448756679682769</c:v>
                </c:pt>
                <c:pt idx="746">
                  <c:v>0.29301036338557274</c:v>
                </c:pt>
                <c:pt idx="747">
                  <c:v>0.29284867273866938</c:v>
                </c:pt>
                <c:pt idx="748">
                  <c:v>0.29265385872187077</c:v>
                </c:pt>
                <c:pt idx="749">
                  <c:v>0.29249403539270491</c:v>
                </c:pt>
                <c:pt idx="750">
                  <c:v>0.29235864165969255</c:v>
                </c:pt>
                <c:pt idx="751">
                  <c:v>0.29047707673325046</c:v>
                </c:pt>
                <c:pt idx="752">
                  <c:v>0.28988234615772163</c:v>
                </c:pt>
                <c:pt idx="753">
                  <c:v>0.28844682500680813</c:v>
                </c:pt>
                <c:pt idx="754">
                  <c:v>0.28827903867328725</c:v>
                </c:pt>
                <c:pt idx="755">
                  <c:v>0.28802414514690061</c:v>
                </c:pt>
                <c:pt idx="756">
                  <c:v>0.28751640210824136</c:v>
                </c:pt>
                <c:pt idx="757">
                  <c:v>0.28685862309958604</c:v>
                </c:pt>
                <c:pt idx="758">
                  <c:v>0.28657361452157099</c:v>
                </c:pt>
                <c:pt idx="759">
                  <c:v>0.28456637847895827</c:v>
                </c:pt>
                <c:pt idx="760">
                  <c:v>0.28378219314008996</c:v>
                </c:pt>
                <c:pt idx="761">
                  <c:v>0.28330680086005505</c:v>
                </c:pt>
                <c:pt idx="762">
                  <c:v>0.28296339799978304</c:v>
                </c:pt>
                <c:pt idx="763">
                  <c:v>0.28269610832497305</c:v>
                </c:pt>
                <c:pt idx="764">
                  <c:v>0.28264947143946106</c:v>
                </c:pt>
                <c:pt idx="765">
                  <c:v>0.28256009819234401</c:v>
                </c:pt>
                <c:pt idx="766">
                  <c:v>0.28214875265554024</c:v>
                </c:pt>
                <c:pt idx="767">
                  <c:v>0.28183385422063179</c:v>
                </c:pt>
                <c:pt idx="768">
                  <c:v>0.2812448826516557</c:v>
                </c:pt>
                <c:pt idx="769">
                  <c:v>0.28100717332959629</c:v>
                </c:pt>
                <c:pt idx="770">
                  <c:v>0.28060617717002156</c:v>
                </c:pt>
                <c:pt idx="771">
                  <c:v>0.28055862326288977</c:v>
                </c:pt>
                <c:pt idx="772">
                  <c:v>0.28026844904179321</c:v>
                </c:pt>
                <c:pt idx="773">
                  <c:v>0.28011583636610138</c:v>
                </c:pt>
                <c:pt idx="774">
                  <c:v>0.27860468237059594</c:v>
                </c:pt>
                <c:pt idx="775">
                  <c:v>0.2785084403014445</c:v>
                </c:pt>
                <c:pt idx="776">
                  <c:v>0.27837363192864467</c:v>
                </c:pt>
                <c:pt idx="777">
                  <c:v>0.27831551629436252</c:v>
                </c:pt>
                <c:pt idx="778">
                  <c:v>0.27779041608867783</c:v>
                </c:pt>
                <c:pt idx="779">
                  <c:v>0.27768544485382718</c:v>
                </c:pt>
                <c:pt idx="780">
                  <c:v>0.27676719632356711</c:v>
                </c:pt>
                <c:pt idx="781">
                  <c:v>0.27665430926696832</c:v>
                </c:pt>
                <c:pt idx="782">
                  <c:v>0.27659310548609467</c:v>
                </c:pt>
                <c:pt idx="783">
                  <c:v>0.27634961169340677</c:v>
                </c:pt>
                <c:pt idx="784">
                  <c:v>0.27541385508979443</c:v>
                </c:pt>
                <c:pt idx="785">
                  <c:v>0.27530791007213939</c:v>
                </c:pt>
                <c:pt idx="786">
                  <c:v>0.27449092126879543</c:v>
                </c:pt>
                <c:pt idx="787">
                  <c:v>0.27425600789892379</c:v>
                </c:pt>
                <c:pt idx="788">
                  <c:v>0.27413561030050548</c:v>
                </c:pt>
                <c:pt idx="789">
                  <c:v>0.27403709716045188</c:v>
                </c:pt>
                <c:pt idx="790">
                  <c:v>0.27382813698968322</c:v>
                </c:pt>
                <c:pt idx="791">
                  <c:v>0.27379275372823225</c:v>
                </c:pt>
                <c:pt idx="792">
                  <c:v>0.27251644921027579</c:v>
                </c:pt>
                <c:pt idx="793">
                  <c:v>0.27236087454403185</c:v>
                </c:pt>
                <c:pt idx="794">
                  <c:v>0.27226607620552612</c:v>
                </c:pt>
                <c:pt idx="795">
                  <c:v>0.27214402898550516</c:v>
                </c:pt>
                <c:pt idx="796">
                  <c:v>0.27210259444492352</c:v>
                </c:pt>
                <c:pt idx="797">
                  <c:v>0.2712333788066672</c:v>
                </c:pt>
                <c:pt idx="798">
                  <c:v>0.27034727097498662</c:v>
                </c:pt>
                <c:pt idx="799">
                  <c:v>0.27007769810005988</c:v>
                </c:pt>
                <c:pt idx="800">
                  <c:v>0.26952225882073377</c:v>
                </c:pt>
                <c:pt idx="801">
                  <c:v>0.26938491309548157</c:v>
                </c:pt>
                <c:pt idx="802">
                  <c:v>0.26929471657278936</c:v>
                </c:pt>
                <c:pt idx="803">
                  <c:v>0.26906481958097817</c:v>
                </c:pt>
                <c:pt idx="804">
                  <c:v>0.26838764032800072</c:v>
                </c:pt>
                <c:pt idx="805">
                  <c:v>0.26753188196373229</c:v>
                </c:pt>
                <c:pt idx="806">
                  <c:v>0.26749601351175051</c:v>
                </c:pt>
                <c:pt idx="807">
                  <c:v>0.26727907010013363</c:v>
                </c:pt>
                <c:pt idx="808">
                  <c:v>0.26722397935325565</c:v>
                </c:pt>
                <c:pt idx="809">
                  <c:v>0.26648788521601691</c:v>
                </c:pt>
                <c:pt idx="810">
                  <c:v>0.26633166825583032</c:v>
                </c:pt>
                <c:pt idx="811">
                  <c:v>0.26569286130582481</c:v>
                </c:pt>
                <c:pt idx="812">
                  <c:v>0.26541329237147238</c:v>
                </c:pt>
                <c:pt idx="813">
                  <c:v>0.26436469181176375</c:v>
                </c:pt>
                <c:pt idx="814">
                  <c:v>0.26431816341309788</c:v>
                </c:pt>
                <c:pt idx="815">
                  <c:v>0.26420694170549969</c:v>
                </c:pt>
                <c:pt idx="816">
                  <c:v>0.26277282598871632</c:v>
                </c:pt>
                <c:pt idx="817">
                  <c:v>0.26268214236216486</c:v>
                </c:pt>
                <c:pt idx="818">
                  <c:v>0.26244977331809155</c:v>
                </c:pt>
                <c:pt idx="819">
                  <c:v>0.26156176701158623</c:v>
                </c:pt>
                <c:pt idx="820">
                  <c:v>0.26149596103489853</c:v>
                </c:pt>
                <c:pt idx="821">
                  <c:v>0.26127071974508537</c:v>
                </c:pt>
                <c:pt idx="822">
                  <c:v>0.26099223507198205</c:v>
                </c:pt>
                <c:pt idx="823">
                  <c:v>0.26046820063566678</c:v>
                </c:pt>
                <c:pt idx="824">
                  <c:v>0.25790723085548156</c:v>
                </c:pt>
                <c:pt idx="825">
                  <c:v>0.25661443510198922</c:v>
                </c:pt>
                <c:pt idx="826">
                  <c:v>0.25650818174553675</c:v>
                </c:pt>
                <c:pt idx="827">
                  <c:v>0.25650514671097741</c:v>
                </c:pt>
                <c:pt idx="828">
                  <c:v>0.25630569088055882</c:v>
                </c:pt>
                <c:pt idx="829">
                  <c:v>0.25627793110545299</c:v>
                </c:pt>
                <c:pt idx="830">
                  <c:v>0.25627276899169454</c:v>
                </c:pt>
                <c:pt idx="831">
                  <c:v>0.25625035454857581</c:v>
                </c:pt>
                <c:pt idx="832">
                  <c:v>0.25606244522608418</c:v>
                </c:pt>
                <c:pt idx="833">
                  <c:v>0.25565099280553172</c:v>
                </c:pt>
                <c:pt idx="834">
                  <c:v>0.25547657956755049</c:v>
                </c:pt>
                <c:pt idx="835">
                  <c:v>0.25538026599210739</c:v>
                </c:pt>
                <c:pt idx="836">
                  <c:v>0.25533323040436767</c:v>
                </c:pt>
                <c:pt idx="837">
                  <c:v>0.25528052833096898</c:v>
                </c:pt>
                <c:pt idx="838">
                  <c:v>0.2552081361919889</c:v>
                </c:pt>
                <c:pt idx="839">
                  <c:v>0.25485826848465404</c:v>
                </c:pt>
                <c:pt idx="840">
                  <c:v>0.25462560543105328</c:v>
                </c:pt>
                <c:pt idx="841">
                  <c:v>0.25311893696871118</c:v>
                </c:pt>
                <c:pt idx="842">
                  <c:v>0.25301565000880288</c:v>
                </c:pt>
                <c:pt idx="843">
                  <c:v>0.25175338381665235</c:v>
                </c:pt>
                <c:pt idx="844">
                  <c:v>0.25142778618581013</c:v>
                </c:pt>
                <c:pt idx="845">
                  <c:v>0.25088493548142621</c:v>
                </c:pt>
                <c:pt idx="846">
                  <c:v>0.25056828483853694</c:v>
                </c:pt>
                <c:pt idx="847">
                  <c:v>0.25041315662897684</c:v>
                </c:pt>
                <c:pt idx="848">
                  <c:v>0.25027186483330716</c:v>
                </c:pt>
                <c:pt idx="849">
                  <c:v>0.24955602139490812</c:v>
                </c:pt>
                <c:pt idx="850">
                  <c:v>0.24900262716864302</c:v>
                </c:pt>
                <c:pt idx="851">
                  <c:v>0.24899997654390588</c:v>
                </c:pt>
                <c:pt idx="852">
                  <c:v>0.24883724556293443</c:v>
                </c:pt>
                <c:pt idx="853">
                  <c:v>0.24821546694726382</c:v>
                </c:pt>
                <c:pt idx="854">
                  <c:v>0.24814044954892503</c:v>
                </c:pt>
                <c:pt idx="855">
                  <c:v>0.24735480052544509</c:v>
                </c:pt>
                <c:pt idx="856">
                  <c:v>0.24719402356421957</c:v>
                </c:pt>
                <c:pt idx="857">
                  <c:v>0.24625519602910265</c:v>
                </c:pt>
                <c:pt idx="858">
                  <c:v>0.24571030791465351</c:v>
                </c:pt>
                <c:pt idx="859">
                  <c:v>0.24555951524769198</c:v>
                </c:pt>
                <c:pt idx="860">
                  <c:v>0.24533282462843839</c:v>
                </c:pt>
                <c:pt idx="861">
                  <c:v>0.24488705912353448</c:v>
                </c:pt>
                <c:pt idx="862">
                  <c:v>0.24451404300533028</c:v>
                </c:pt>
                <c:pt idx="863">
                  <c:v>0.24357425582623266</c:v>
                </c:pt>
                <c:pt idx="864">
                  <c:v>0.24302085092134368</c:v>
                </c:pt>
                <c:pt idx="865">
                  <c:v>0.24247542452833531</c:v>
                </c:pt>
                <c:pt idx="866">
                  <c:v>0.24117520921338784</c:v>
                </c:pt>
                <c:pt idx="867">
                  <c:v>0.24036076744989368</c:v>
                </c:pt>
                <c:pt idx="868">
                  <c:v>0.24021839485897128</c:v>
                </c:pt>
                <c:pt idx="869">
                  <c:v>0.23930303794809388</c:v>
                </c:pt>
                <c:pt idx="870">
                  <c:v>0.23922952420065513</c:v>
                </c:pt>
                <c:pt idx="871">
                  <c:v>0.23918635424281043</c:v>
                </c:pt>
                <c:pt idx="872">
                  <c:v>0.23906088285748572</c:v>
                </c:pt>
                <c:pt idx="873">
                  <c:v>0.23895669783297444</c:v>
                </c:pt>
                <c:pt idx="874">
                  <c:v>0.23841140663123175</c:v>
                </c:pt>
                <c:pt idx="875">
                  <c:v>0.23764035607347073</c:v>
                </c:pt>
                <c:pt idx="876">
                  <c:v>0.23751507074503955</c:v>
                </c:pt>
                <c:pt idx="877">
                  <c:v>0.23749257763041112</c:v>
                </c:pt>
                <c:pt idx="878">
                  <c:v>0.23578048924365824</c:v>
                </c:pt>
                <c:pt idx="879">
                  <c:v>0.23563180716033627</c:v>
                </c:pt>
                <c:pt idx="880">
                  <c:v>0.23557451130477342</c:v>
                </c:pt>
                <c:pt idx="881">
                  <c:v>0.23552509666942589</c:v>
                </c:pt>
                <c:pt idx="882">
                  <c:v>0.23538476726216156</c:v>
                </c:pt>
                <c:pt idx="883">
                  <c:v>0.23415705025795919</c:v>
                </c:pt>
                <c:pt idx="884">
                  <c:v>0.23385235204265831</c:v>
                </c:pt>
                <c:pt idx="885">
                  <c:v>0.23356703429100487</c:v>
                </c:pt>
                <c:pt idx="886">
                  <c:v>0.23348568809123649</c:v>
                </c:pt>
                <c:pt idx="887">
                  <c:v>0.23315702644143824</c:v>
                </c:pt>
                <c:pt idx="888">
                  <c:v>0.23266503596549468</c:v>
                </c:pt>
                <c:pt idx="889">
                  <c:v>0.23189061999531524</c:v>
                </c:pt>
                <c:pt idx="890">
                  <c:v>0.22863663547123547</c:v>
                </c:pt>
                <c:pt idx="891">
                  <c:v>0.22795153723874506</c:v>
                </c:pt>
                <c:pt idx="892">
                  <c:v>0.22740497313104582</c:v>
                </c:pt>
                <c:pt idx="893">
                  <c:v>0.22681052084065795</c:v>
                </c:pt>
                <c:pt idx="894">
                  <c:v>0.22680702387716009</c:v>
                </c:pt>
                <c:pt idx="895">
                  <c:v>0.22443111844084951</c:v>
                </c:pt>
                <c:pt idx="896">
                  <c:v>0.22403398482969974</c:v>
                </c:pt>
                <c:pt idx="897">
                  <c:v>0.22389005233487985</c:v>
                </c:pt>
                <c:pt idx="898">
                  <c:v>0.22340733171308291</c:v>
                </c:pt>
                <c:pt idx="899">
                  <c:v>0.22334034230752295</c:v>
                </c:pt>
                <c:pt idx="900">
                  <c:v>0.22275470066781786</c:v>
                </c:pt>
                <c:pt idx="901">
                  <c:v>0.22247745460703272</c:v>
                </c:pt>
                <c:pt idx="902">
                  <c:v>0.22170523952667218</c:v>
                </c:pt>
                <c:pt idx="903">
                  <c:v>0.22094929706082589</c:v>
                </c:pt>
                <c:pt idx="904">
                  <c:v>0.2202059004062451</c:v>
                </c:pt>
                <c:pt idx="905">
                  <c:v>0.21988600124652491</c:v>
                </c:pt>
                <c:pt idx="906">
                  <c:v>0.21974593393595293</c:v>
                </c:pt>
                <c:pt idx="907">
                  <c:v>0.21946816710823569</c:v>
                </c:pt>
                <c:pt idx="908">
                  <c:v>0.21911468497052505</c:v>
                </c:pt>
                <c:pt idx="909">
                  <c:v>0.21885750255502462</c:v>
                </c:pt>
                <c:pt idx="910">
                  <c:v>0.21853803960334101</c:v>
                </c:pt>
                <c:pt idx="911">
                  <c:v>0.21768508876549489</c:v>
                </c:pt>
                <c:pt idx="912">
                  <c:v>0.217417350797623</c:v>
                </c:pt>
                <c:pt idx="913">
                  <c:v>0.21700962748375238</c:v>
                </c:pt>
                <c:pt idx="914">
                  <c:v>0.21677318922281974</c:v>
                </c:pt>
                <c:pt idx="915">
                  <c:v>0.21649794463797101</c:v>
                </c:pt>
                <c:pt idx="916">
                  <c:v>0.21623073502094317</c:v>
                </c:pt>
                <c:pt idx="917">
                  <c:v>0.2162270485307333</c:v>
                </c:pt>
                <c:pt idx="918">
                  <c:v>0.21622392198292431</c:v>
                </c:pt>
                <c:pt idx="919">
                  <c:v>0.21535643068931815</c:v>
                </c:pt>
                <c:pt idx="920">
                  <c:v>0.21509346017444769</c:v>
                </c:pt>
                <c:pt idx="921">
                  <c:v>0.21434083388226868</c:v>
                </c:pt>
                <c:pt idx="922">
                  <c:v>0.21383604468283229</c:v>
                </c:pt>
                <c:pt idx="923">
                  <c:v>0.21352017128166884</c:v>
                </c:pt>
                <c:pt idx="924">
                  <c:v>0.2133862110662488</c:v>
                </c:pt>
                <c:pt idx="925">
                  <c:v>0.21309416786107063</c:v>
                </c:pt>
                <c:pt idx="926">
                  <c:v>0.21245827108154369</c:v>
                </c:pt>
                <c:pt idx="927">
                  <c:v>0.21217013548816008</c:v>
                </c:pt>
                <c:pt idx="928">
                  <c:v>0.21210781907492771</c:v>
                </c:pt>
                <c:pt idx="929">
                  <c:v>0.21204242112974261</c:v>
                </c:pt>
                <c:pt idx="930">
                  <c:v>0.21195050887923472</c:v>
                </c:pt>
                <c:pt idx="931">
                  <c:v>0.21176525773068033</c:v>
                </c:pt>
                <c:pt idx="932">
                  <c:v>0.21088029469661801</c:v>
                </c:pt>
                <c:pt idx="933">
                  <c:v>0.21023194326182507</c:v>
                </c:pt>
                <c:pt idx="934">
                  <c:v>0.20993683245235728</c:v>
                </c:pt>
                <c:pt idx="935">
                  <c:v>0.20900716668286101</c:v>
                </c:pt>
                <c:pt idx="936">
                  <c:v>0.20868362233302323</c:v>
                </c:pt>
                <c:pt idx="937">
                  <c:v>0.20865880568330553</c:v>
                </c:pt>
                <c:pt idx="938">
                  <c:v>0.2080428831613339</c:v>
                </c:pt>
                <c:pt idx="939">
                  <c:v>0.20697198819763224</c:v>
                </c:pt>
                <c:pt idx="940">
                  <c:v>0.20675045213619217</c:v>
                </c:pt>
                <c:pt idx="941">
                  <c:v>0.20668176797686569</c:v>
                </c:pt>
                <c:pt idx="942">
                  <c:v>0.20645374789968562</c:v>
                </c:pt>
                <c:pt idx="943">
                  <c:v>0.20548618666525709</c:v>
                </c:pt>
                <c:pt idx="944">
                  <c:v>0.20521483088121364</c:v>
                </c:pt>
                <c:pt idx="945">
                  <c:v>0.20514644566042742</c:v>
                </c:pt>
                <c:pt idx="946">
                  <c:v>0.20467648847622613</c:v>
                </c:pt>
                <c:pt idx="947">
                  <c:v>0.20457201614975387</c:v>
                </c:pt>
                <c:pt idx="948">
                  <c:v>0.20436243610549207</c:v>
                </c:pt>
                <c:pt idx="949">
                  <c:v>0.20395048627055126</c:v>
                </c:pt>
                <c:pt idx="950">
                  <c:v>0.2035671036411037</c:v>
                </c:pt>
                <c:pt idx="951">
                  <c:v>0.20146833530508018</c:v>
                </c:pt>
                <c:pt idx="952">
                  <c:v>0.20074122407153666</c:v>
                </c:pt>
                <c:pt idx="953">
                  <c:v>0.20067009533407287</c:v>
                </c:pt>
                <c:pt idx="954">
                  <c:v>0.20052252360256018</c:v>
                </c:pt>
                <c:pt idx="955">
                  <c:v>0.20020580634051141</c:v>
                </c:pt>
                <c:pt idx="956">
                  <c:v>0.19961762673243322</c:v>
                </c:pt>
                <c:pt idx="957">
                  <c:v>0.19824875858615779</c:v>
                </c:pt>
                <c:pt idx="958">
                  <c:v>0.19793937761190883</c:v>
                </c:pt>
                <c:pt idx="959">
                  <c:v>0.19780363924199243</c:v>
                </c:pt>
                <c:pt idx="960">
                  <c:v>0.19736591388749511</c:v>
                </c:pt>
                <c:pt idx="961">
                  <c:v>0.19720362960495277</c:v>
                </c:pt>
                <c:pt idx="962">
                  <c:v>0.19671037068646877</c:v>
                </c:pt>
                <c:pt idx="963">
                  <c:v>0.19663519739189031</c:v>
                </c:pt>
                <c:pt idx="964">
                  <c:v>0.1960591730030978</c:v>
                </c:pt>
                <c:pt idx="965">
                  <c:v>0.19564756610391923</c:v>
                </c:pt>
                <c:pt idx="966">
                  <c:v>0.19545087295921446</c:v>
                </c:pt>
                <c:pt idx="967">
                  <c:v>0.1951738869043245</c:v>
                </c:pt>
                <c:pt idx="968">
                  <c:v>0.19494853230353509</c:v>
                </c:pt>
                <c:pt idx="969">
                  <c:v>0.19322836335133248</c:v>
                </c:pt>
                <c:pt idx="970">
                  <c:v>0.19202208026517451</c:v>
                </c:pt>
                <c:pt idx="971">
                  <c:v>0.19174523622581569</c:v>
                </c:pt>
                <c:pt idx="972">
                  <c:v>0.19093892427385059</c:v>
                </c:pt>
                <c:pt idx="973">
                  <c:v>0.19083472359276785</c:v>
                </c:pt>
                <c:pt idx="974">
                  <c:v>0.19077008264670134</c:v>
                </c:pt>
                <c:pt idx="975">
                  <c:v>0.19027667710909632</c:v>
                </c:pt>
                <c:pt idx="976">
                  <c:v>0.18988377222722042</c:v>
                </c:pt>
                <c:pt idx="977">
                  <c:v>0.18980148584437648</c:v>
                </c:pt>
                <c:pt idx="978">
                  <c:v>0.1897698128391839</c:v>
                </c:pt>
                <c:pt idx="979">
                  <c:v>0.18891264033875985</c:v>
                </c:pt>
                <c:pt idx="980">
                  <c:v>0.18890855213998567</c:v>
                </c:pt>
                <c:pt idx="981">
                  <c:v>0.18726460711855783</c:v>
                </c:pt>
                <c:pt idx="982">
                  <c:v>0.18639714524626169</c:v>
                </c:pt>
                <c:pt idx="983">
                  <c:v>0.18635417790682005</c:v>
                </c:pt>
                <c:pt idx="984">
                  <c:v>0.18589028460850548</c:v>
                </c:pt>
                <c:pt idx="985">
                  <c:v>0.18472995303354178</c:v>
                </c:pt>
                <c:pt idx="986">
                  <c:v>0.18447374279165421</c:v>
                </c:pt>
                <c:pt idx="987">
                  <c:v>0.18374549602915452</c:v>
                </c:pt>
                <c:pt idx="988">
                  <c:v>0.18275323781871539</c:v>
                </c:pt>
                <c:pt idx="989">
                  <c:v>0.18260084655355735</c:v>
                </c:pt>
                <c:pt idx="990">
                  <c:v>0.18208557650684151</c:v>
                </c:pt>
                <c:pt idx="991">
                  <c:v>0.18200532429451755</c:v>
                </c:pt>
                <c:pt idx="992">
                  <c:v>0.18176928562236869</c:v>
                </c:pt>
                <c:pt idx="993">
                  <c:v>0.18169957138067364</c:v>
                </c:pt>
                <c:pt idx="994">
                  <c:v>0.18141279062246793</c:v>
                </c:pt>
                <c:pt idx="995">
                  <c:v>0.18125240676473009</c:v>
                </c:pt>
                <c:pt idx="996">
                  <c:v>0.18088384284408807</c:v>
                </c:pt>
                <c:pt idx="997">
                  <c:v>0.18071451871947075</c:v>
                </c:pt>
                <c:pt idx="998">
                  <c:v>0.1799925467652054</c:v>
                </c:pt>
                <c:pt idx="999">
                  <c:v>0.17897284369847233</c:v>
                </c:pt>
                <c:pt idx="1000">
                  <c:v>0.17879334752339915</c:v>
                </c:pt>
                <c:pt idx="1001">
                  <c:v>0.17843650129782959</c:v>
                </c:pt>
                <c:pt idx="1002">
                  <c:v>0.17784122136492503</c:v>
                </c:pt>
                <c:pt idx="1003">
                  <c:v>0.17699280059967867</c:v>
                </c:pt>
                <c:pt idx="1004">
                  <c:v>0.17681059601450011</c:v>
                </c:pt>
                <c:pt idx="1005">
                  <c:v>0.17506663832780861</c:v>
                </c:pt>
                <c:pt idx="1006">
                  <c:v>0.17497822916859757</c:v>
                </c:pt>
                <c:pt idx="1007">
                  <c:v>0.17492337085788393</c:v>
                </c:pt>
                <c:pt idx="1008">
                  <c:v>0.17386141600148278</c:v>
                </c:pt>
                <c:pt idx="1009">
                  <c:v>0.17265009288534092</c:v>
                </c:pt>
                <c:pt idx="1010">
                  <c:v>0.17236679899146196</c:v>
                </c:pt>
                <c:pt idx="1011">
                  <c:v>0.17208207587172469</c:v>
                </c:pt>
                <c:pt idx="1012">
                  <c:v>0.17198257511871445</c:v>
                </c:pt>
                <c:pt idx="1013">
                  <c:v>0.171930249711857</c:v>
                </c:pt>
                <c:pt idx="1014">
                  <c:v>0.1713130962853617</c:v>
                </c:pt>
                <c:pt idx="1015">
                  <c:v>0.17096574470072748</c:v>
                </c:pt>
                <c:pt idx="1016">
                  <c:v>0.17051743805687869</c:v>
                </c:pt>
                <c:pt idx="1017">
                  <c:v>0.17015213437307222</c:v>
                </c:pt>
                <c:pt idx="1018">
                  <c:v>0.16886466965449257</c:v>
                </c:pt>
                <c:pt idx="1019">
                  <c:v>0.16862922790553891</c:v>
                </c:pt>
                <c:pt idx="1020">
                  <c:v>0.16836274203845764</c:v>
                </c:pt>
                <c:pt idx="1021">
                  <c:v>0.16831595617293582</c:v>
                </c:pt>
                <c:pt idx="1022">
                  <c:v>0.16815571526098666</c:v>
                </c:pt>
                <c:pt idx="1023">
                  <c:v>0.16688626202556484</c:v>
                </c:pt>
                <c:pt idx="1024">
                  <c:v>0.16685085785236331</c:v>
                </c:pt>
                <c:pt idx="1025">
                  <c:v>0.16605584030334478</c:v>
                </c:pt>
                <c:pt idx="1026">
                  <c:v>0.16585172490370767</c:v>
                </c:pt>
                <c:pt idx="1027">
                  <c:v>0.16580693840200084</c:v>
                </c:pt>
                <c:pt idx="1028">
                  <c:v>0.16574649493654026</c:v>
                </c:pt>
                <c:pt idx="1029">
                  <c:v>0.16566163944144874</c:v>
                </c:pt>
                <c:pt idx="1030">
                  <c:v>0.16528317789661681</c:v>
                </c:pt>
                <c:pt idx="1031">
                  <c:v>0.16492504838161579</c:v>
                </c:pt>
                <c:pt idx="1032">
                  <c:v>0.16486395221696515</c:v>
                </c:pt>
                <c:pt idx="1033">
                  <c:v>0.16426432970270249</c:v>
                </c:pt>
                <c:pt idx="1034">
                  <c:v>0.16403242663276932</c:v>
                </c:pt>
                <c:pt idx="1035">
                  <c:v>0.16376495648618009</c:v>
                </c:pt>
                <c:pt idx="1036">
                  <c:v>0.16353671651106511</c:v>
                </c:pt>
                <c:pt idx="1037">
                  <c:v>0.16323372532021732</c:v>
                </c:pt>
                <c:pt idx="1038">
                  <c:v>0.16317595410344019</c:v>
                </c:pt>
                <c:pt idx="1039">
                  <c:v>0.16294208627194023</c:v>
                </c:pt>
                <c:pt idx="1040">
                  <c:v>0.162535258088121</c:v>
                </c:pt>
                <c:pt idx="1041">
                  <c:v>0.16201807075019198</c:v>
                </c:pt>
                <c:pt idx="1042">
                  <c:v>0.16192957580918635</c:v>
                </c:pt>
                <c:pt idx="1043">
                  <c:v>0.16176137688550807</c:v>
                </c:pt>
                <c:pt idx="1044">
                  <c:v>0.16138992156976598</c:v>
                </c:pt>
                <c:pt idx="1045">
                  <c:v>0.15996566945458962</c:v>
                </c:pt>
                <c:pt idx="1046">
                  <c:v>0.15984670977443893</c:v>
                </c:pt>
                <c:pt idx="1047">
                  <c:v>0.15978304102983959</c:v>
                </c:pt>
                <c:pt idx="1048">
                  <c:v>0.15934846707691663</c:v>
                </c:pt>
                <c:pt idx="1049">
                  <c:v>0.15901807051379732</c:v>
                </c:pt>
                <c:pt idx="1050">
                  <c:v>0.15853268265788872</c:v>
                </c:pt>
                <c:pt idx="1051">
                  <c:v>0.15810793482726671</c:v>
                </c:pt>
                <c:pt idx="1052">
                  <c:v>0.15795100263847309</c:v>
                </c:pt>
                <c:pt idx="1053">
                  <c:v>0.15763215245718287</c:v>
                </c:pt>
                <c:pt idx="1054">
                  <c:v>0.15666201722727649</c:v>
                </c:pt>
                <c:pt idx="1055">
                  <c:v>0.1563824144205451</c:v>
                </c:pt>
                <c:pt idx="1056">
                  <c:v>0.15627797126574941</c:v>
                </c:pt>
                <c:pt idx="1057">
                  <c:v>0.15470419668211341</c:v>
                </c:pt>
                <c:pt idx="1058">
                  <c:v>0.15383705795462643</c:v>
                </c:pt>
                <c:pt idx="1059">
                  <c:v>0.15348281910021189</c:v>
                </c:pt>
                <c:pt idx="1060">
                  <c:v>0.15337112833214775</c:v>
                </c:pt>
                <c:pt idx="1061">
                  <c:v>0.15315736662168766</c:v>
                </c:pt>
                <c:pt idx="1062">
                  <c:v>0.15200309344505006</c:v>
                </c:pt>
                <c:pt idx="1063">
                  <c:v>0.15172065851256678</c:v>
                </c:pt>
                <c:pt idx="1064">
                  <c:v>0.15162741280130926</c:v>
                </c:pt>
                <c:pt idx="1065">
                  <c:v>0.15068531586665393</c:v>
                </c:pt>
                <c:pt idx="1066">
                  <c:v>0.15057758723951836</c:v>
                </c:pt>
                <c:pt idx="1067">
                  <c:v>0.15041792671390639</c:v>
                </c:pt>
                <c:pt idx="1068">
                  <c:v>0.15038194534572555</c:v>
                </c:pt>
                <c:pt idx="1069">
                  <c:v>0.15037109062144088</c:v>
                </c:pt>
                <c:pt idx="1070">
                  <c:v>0.14955635495033195</c:v>
                </c:pt>
                <c:pt idx="1071">
                  <c:v>0.14941833041467759</c:v>
                </c:pt>
                <c:pt idx="1072">
                  <c:v>0.14927073213758255</c:v>
                </c:pt>
                <c:pt idx="1073">
                  <c:v>0.14901540069485406</c:v>
                </c:pt>
                <c:pt idx="1074">
                  <c:v>0.14821127122465955</c:v>
                </c:pt>
                <c:pt idx="1075">
                  <c:v>0.14792973184153066</c:v>
                </c:pt>
                <c:pt idx="1076">
                  <c:v>0.14768665153517843</c:v>
                </c:pt>
                <c:pt idx="1077">
                  <c:v>0.14704966348859144</c:v>
                </c:pt>
                <c:pt idx="1078">
                  <c:v>0.1469864203968263</c:v>
                </c:pt>
                <c:pt idx="1079">
                  <c:v>0.14677143602731121</c:v>
                </c:pt>
                <c:pt idx="1080">
                  <c:v>0.14605950888481764</c:v>
                </c:pt>
                <c:pt idx="1081">
                  <c:v>0.14576221945110376</c:v>
                </c:pt>
                <c:pt idx="1082">
                  <c:v>0.14565264930519028</c:v>
                </c:pt>
                <c:pt idx="1083">
                  <c:v>0.14554628881832421</c:v>
                </c:pt>
                <c:pt idx="1084">
                  <c:v>0.14511156626882521</c:v>
                </c:pt>
                <c:pt idx="1085">
                  <c:v>0.14500072424375335</c:v>
                </c:pt>
                <c:pt idx="1086">
                  <c:v>0.14498679018063185</c:v>
                </c:pt>
                <c:pt idx="1087">
                  <c:v>0.1444605674431797</c:v>
                </c:pt>
                <c:pt idx="1088">
                  <c:v>0.14387521256164973</c:v>
                </c:pt>
                <c:pt idx="1089">
                  <c:v>0.14307266463189508</c:v>
                </c:pt>
                <c:pt idx="1090">
                  <c:v>0.14292573968221201</c:v>
                </c:pt>
                <c:pt idx="1091">
                  <c:v>0.14263104123027007</c:v>
                </c:pt>
                <c:pt idx="1092">
                  <c:v>0.14233984498728547</c:v>
                </c:pt>
                <c:pt idx="1093">
                  <c:v>0.14230027986098556</c:v>
                </c:pt>
                <c:pt idx="1094">
                  <c:v>0.14221931841635219</c:v>
                </c:pt>
                <c:pt idx="1095">
                  <c:v>0.14218939441784839</c:v>
                </c:pt>
                <c:pt idx="1096">
                  <c:v>0.14216221320290631</c:v>
                </c:pt>
                <c:pt idx="1097">
                  <c:v>0.14210684286088021</c:v>
                </c:pt>
                <c:pt idx="1098">
                  <c:v>0.14203859638289254</c:v>
                </c:pt>
                <c:pt idx="1099">
                  <c:v>0.14192599252884147</c:v>
                </c:pt>
                <c:pt idx="1100">
                  <c:v>0.14174318296112809</c:v>
                </c:pt>
                <c:pt idx="1101">
                  <c:v>0.14165607031167318</c:v>
                </c:pt>
                <c:pt idx="1102">
                  <c:v>0.14009764389117768</c:v>
                </c:pt>
                <c:pt idx="1103">
                  <c:v>0.14009197510999635</c:v>
                </c:pt>
                <c:pt idx="1104">
                  <c:v>0.13978514137031503</c:v>
                </c:pt>
                <c:pt idx="1105">
                  <c:v>0.13910920471666272</c:v>
                </c:pt>
                <c:pt idx="1106">
                  <c:v>0.13856618472488516</c:v>
                </c:pt>
                <c:pt idx="1107">
                  <c:v>0.13793191729193713</c:v>
                </c:pt>
                <c:pt idx="1108">
                  <c:v>0.1369072455679031</c:v>
                </c:pt>
                <c:pt idx="1109">
                  <c:v>0.13666608006954342</c:v>
                </c:pt>
                <c:pt idx="1110">
                  <c:v>0.13654886423727017</c:v>
                </c:pt>
                <c:pt idx="1111">
                  <c:v>0.13606345779133322</c:v>
                </c:pt>
                <c:pt idx="1112">
                  <c:v>0.13567896634545853</c:v>
                </c:pt>
                <c:pt idx="1113">
                  <c:v>0.13526092861085645</c:v>
                </c:pt>
                <c:pt idx="1114">
                  <c:v>0.13500855527407687</c:v>
                </c:pt>
                <c:pt idx="1115">
                  <c:v>0.13499027421035603</c:v>
                </c:pt>
                <c:pt idx="1116">
                  <c:v>0.1349632390977718</c:v>
                </c:pt>
                <c:pt idx="1117">
                  <c:v>0.13479677803871068</c:v>
                </c:pt>
                <c:pt idx="1118">
                  <c:v>0.13440289226801963</c:v>
                </c:pt>
                <c:pt idx="1119">
                  <c:v>0.13440195173921685</c:v>
                </c:pt>
                <c:pt idx="1120">
                  <c:v>0.13425704279608836</c:v>
                </c:pt>
                <c:pt idx="1121">
                  <c:v>0.1341636523116258</c:v>
                </c:pt>
                <c:pt idx="1122">
                  <c:v>0.13409308934092901</c:v>
                </c:pt>
                <c:pt idx="1123">
                  <c:v>0.13388225151678121</c:v>
                </c:pt>
                <c:pt idx="1124">
                  <c:v>0.13378720704285124</c:v>
                </c:pt>
                <c:pt idx="1125">
                  <c:v>0.13373287507875478</c:v>
                </c:pt>
                <c:pt idx="1126">
                  <c:v>0.13343385944088801</c:v>
                </c:pt>
                <c:pt idx="1127">
                  <c:v>0.13329485649132342</c:v>
                </c:pt>
                <c:pt idx="1128">
                  <c:v>0.13269816571919615</c:v>
                </c:pt>
                <c:pt idx="1129">
                  <c:v>0.13268308592834918</c:v>
                </c:pt>
                <c:pt idx="1130">
                  <c:v>0.13203410653801725</c:v>
                </c:pt>
                <c:pt idx="1131">
                  <c:v>0.13186830198821642</c:v>
                </c:pt>
                <c:pt idx="1132">
                  <c:v>0.13153957354577148</c:v>
                </c:pt>
                <c:pt idx="1133">
                  <c:v>0.13054977260028228</c:v>
                </c:pt>
                <c:pt idx="1134">
                  <c:v>0.12972405808226925</c:v>
                </c:pt>
                <c:pt idx="1135">
                  <c:v>0.12889773318225758</c:v>
                </c:pt>
                <c:pt idx="1136">
                  <c:v>0.12858420606141283</c:v>
                </c:pt>
                <c:pt idx="1137">
                  <c:v>0.12855968023345424</c:v>
                </c:pt>
                <c:pt idx="1138">
                  <c:v>0.1280741108300042</c:v>
                </c:pt>
                <c:pt idx="1139">
                  <c:v>0.12707352404340497</c:v>
                </c:pt>
                <c:pt idx="1140">
                  <c:v>0.12695202326679905</c:v>
                </c:pt>
                <c:pt idx="1141">
                  <c:v>0.12688886585748646</c:v>
                </c:pt>
                <c:pt idx="1142">
                  <c:v>0.12628310770698453</c:v>
                </c:pt>
                <c:pt idx="1143">
                  <c:v>0.12618285315484176</c:v>
                </c:pt>
                <c:pt idx="1144">
                  <c:v>0.12575283154174768</c:v>
                </c:pt>
                <c:pt idx="1145">
                  <c:v>0.12539870951528514</c:v>
                </c:pt>
                <c:pt idx="1146">
                  <c:v>0.12521581752818486</c:v>
                </c:pt>
                <c:pt idx="1147">
                  <c:v>0.12403948655442275</c:v>
                </c:pt>
                <c:pt idx="1148">
                  <c:v>0.12326248213119856</c:v>
                </c:pt>
                <c:pt idx="1149">
                  <c:v>0.12322288217531858</c:v>
                </c:pt>
                <c:pt idx="1150">
                  <c:v>0.12315800085450598</c:v>
                </c:pt>
                <c:pt idx="1151">
                  <c:v>0.12276085665305519</c:v>
                </c:pt>
                <c:pt idx="1152">
                  <c:v>0.12213256386291235</c:v>
                </c:pt>
                <c:pt idx="1153">
                  <c:v>0.1219630069970157</c:v>
                </c:pt>
                <c:pt idx="1154">
                  <c:v>0.12131823895967653</c:v>
                </c:pt>
                <c:pt idx="1155">
                  <c:v>0.12122707949463254</c:v>
                </c:pt>
                <c:pt idx="1156">
                  <c:v>0.12097955542036047</c:v>
                </c:pt>
                <c:pt idx="1157">
                  <c:v>0.12088750813375777</c:v>
                </c:pt>
                <c:pt idx="1158">
                  <c:v>0.12082269280841784</c:v>
                </c:pt>
                <c:pt idx="1159">
                  <c:v>0.12033997642839997</c:v>
                </c:pt>
                <c:pt idx="1160">
                  <c:v>0.12005312178829425</c:v>
                </c:pt>
                <c:pt idx="1161">
                  <c:v>0.11977924526603828</c:v>
                </c:pt>
                <c:pt idx="1162">
                  <c:v>0.11964324699948933</c:v>
                </c:pt>
                <c:pt idx="1163">
                  <c:v>0.11910113503346394</c:v>
                </c:pt>
                <c:pt idx="1164">
                  <c:v>0.11900925298525675</c:v>
                </c:pt>
                <c:pt idx="1165">
                  <c:v>0.11887684647386086</c:v>
                </c:pt>
                <c:pt idx="1166">
                  <c:v>0.11860035953586963</c:v>
                </c:pt>
                <c:pt idx="1167">
                  <c:v>0.11840569900723728</c:v>
                </c:pt>
                <c:pt idx="1168">
                  <c:v>0.11790064407301282</c:v>
                </c:pt>
                <c:pt idx="1169">
                  <c:v>0.11763948423861792</c:v>
                </c:pt>
                <c:pt idx="1170">
                  <c:v>0.11657536738961936</c:v>
                </c:pt>
                <c:pt idx="1171">
                  <c:v>0.1165237903130958</c:v>
                </c:pt>
                <c:pt idx="1172">
                  <c:v>0.11630856103531523</c:v>
                </c:pt>
                <c:pt idx="1173">
                  <c:v>0.11615412776292214</c:v>
                </c:pt>
                <c:pt idx="1174">
                  <c:v>0.11597330145516009</c:v>
                </c:pt>
                <c:pt idx="1175">
                  <c:v>0.11574986129127343</c:v>
                </c:pt>
                <c:pt idx="1176">
                  <c:v>0.1153829267077759</c:v>
                </c:pt>
                <c:pt idx="1177">
                  <c:v>0.1149778282094026</c:v>
                </c:pt>
                <c:pt idx="1178">
                  <c:v>0.11487536006824565</c:v>
                </c:pt>
                <c:pt idx="1179">
                  <c:v>0.11455195506979327</c:v>
                </c:pt>
                <c:pt idx="1180">
                  <c:v>0.11419863978374521</c:v>
                </c:pt>
                <c:pt idx="1181">
                  <c:v>0.11386377261124726</c:v>
                </c:pt>
                <c:pt idx="1182">
                  <c:v>0.1129857806055934</c:v>
                </c:pt>
                <c:pt idx="1183">
                  <c:v>0.11257334772499089</c:v>
                </c:pt>
                <c:pt idx="1184">
                  <c:v>0.11256020094098047</c:v>
                </c:pt>
                <c:pt idx="1185">
                  <c:v>0.11221211967107904</c:v>
                </c:pt>
                <c:pt idx="1186">
                  <c:v>0.11114890690691447</c:v>
                </c:pt>
                <c:pt idx="1187">
                  <c:v>0.11036091678995955</c:v>
                </c:pt>
                <c:pt idx="1188">
                  <c:v>0.11028246439485447</c:v>
                </c:pt>
                <c:pt idx="1189">
                  <c:v>0.10960154704171141</c:v>
                </c:pt>
                <c:pt idx="1190">
                  <c:v>0.10852605819348565</c:v>
                </c:pt>
                <c:pt idx="1191">
                  <c:v>0.10816953529664582</c:v>
                </c:pt>
                <c:pt idx="1192">
                  <c:v>0.10784050159720206</c:v>
                </c:pt>
                <c:pt idx="1193">
                  <c:v>0.10765808059034623</c:v>
                </c:pt>
                <c:pt idx="1194">
                  <c:v>0.10753831876876244</c:v>
                </c:pt>
                <c:pt idx="1195">
                  <c:v>0.10753088215439778</c:v>
                </c:pt>
                <c:pt idx="1196">
                  <c:v>0.10747613769820825</c:v>
                </c:pt>
                <c:pt idx="1197">
                  <c:v>0.10743769607966978</c:v>
                </c:pt>
                <c:pt idx="1198">
                  <c:v>0.10686991648198373</c:v>
                </c:pt>
                <c:pt idx="1199">
                  <c:v>0.10668501548673966</c:v>
                </c:pt>
                <c:pt idx="1200">
                  <c:v>0.10632097242478429</c:v>
                </c:pt>
                <c:pt idx="1201">
                  <c:v>0.10616337667647717</c:v>
                </c:pt>
                <c:pt idx="1202">
                  <c:v>0.10565527993081252</c:v>
                </c:pt>
                <c:pt idx="1203">
                  <c:v>0.10555555597958426</c:v>
                </c:pt>
                <c:pt idx="1204">
                  <c:v>0.10528889888476518</c:v>
                </c:pt>
                <c:pt idx="1205">
                  <c:v>0.10504898534910047</c:v>
                </c:pt>
                <c:pt idx="1206">
                  <c:v>0.10473773631349735</c:v>
                </c:pt>
                <c:pt idx="1207">
                  <c:v>0.10468978551491696</c:v>
                </c:pt>
                <c:pt idx="1208">
                  <c:v>0.10460041413185302</c:v>
                </c:pt>
                <c:pt idx="1209">
                  <c:v>0.10446422469751819</c:v>
                </c:pt>
                <c:pt idx="1210">
                  <c:v>0.10443702458233298</c:v>
                </c:pt>
                <c:pt idx="1211">
                  <c:v>0.10422481642238629</c:v>
                </c:pt>
                <c:pt idx="1212">
                  <c:v>0.10350409275707978</c:v>
                </c:pt>
                <c:pt idx="1213">
                  <c:v>0.10339633588872568</c:v>
                </c:pt>
                <c:pt idx="1214">
                  <c:v>0.10300997605181517</c:v>
                </c:pt>
                <c:pt idx="1215">
                  <c:v>0.10288225851972792</c:v>
                </c:pt>
                <c:pt idx="1216">
                  <c:v>0.10219351254135756</c:v>
                </c:pt>
                <c:pt idx="1217">
                  <c:v>0.10209707391724196</c:v>
                </c:pt>
                <c:pt idx="1218">
                  <c:v>0.10189639412820742</c:v>
                </c:pt>
                <c:pt idx="1219">
                  <c:v>0.10179695150741788</c:v>
                </c:pt>
                <c:pt idx="1220">
                  <c:v>0.10145874303715985</c:v>
                </c:pt>
                <c:pt idx="1221">
                  <c:v>0.10145177154259057</c:v>
                </c:pt>
                <c:pt idx="1222">
                  <c:v>0.10136223131452533</c:v>
                </c:pt>
                <c:pt idx="1223">
                  <c:v>0.10116530685764111</c:v>
                </c:pt>
                <c:pt idx="1224">
                  <c:v>0.10086981276386334</c:v>
                </c:pt>
                <c:pt idx="1225">
                  <c:v>0.10014462150045364</c:v>
                </c:pt>
                <c:pt idx="1226">
                  <c:v>9.9995543183831456E-2</c:v>
                </c:pt>
                <c:pt idx="1227">
                  <c:v>9.976020005372363E-2</c:v>
                </c:pt>
                <c:pt idx="1228">
                  <c:v>9.9599945440659199E-2</c:v>
                </c:pt>
                <c:pt idx="1229">
                  <c:v>9.9535673550914375E-2</c:v>
                </c:pt>
                <c:pt idx="1230">
                  <c:v>9.9535673550914375E-2</c:v>
                </c:pt>
                <c:pt idx="1231">
                  <c:v>9.9431691782813608E-2</c:v>
                </c:pt>
                <c:pt idx="1232">
                  <c:v>9.9358095287363002E-2</c:v>
                </c:pt>
                <c:pt idx="1233">
                  <c:v>9.8963593317293444E-2</c:v>
                </c:pt>
                <c:pt idx="1234">
                  <c:v>9.8419036466617565E-2</c:v>
                </c:pt>
                <c:pt idx="1235">
                  <c:v>9.707834875159034E-2</c:v>
                </c:pt>
                <c:pt idx="1236">
                  <c:v>9.5641170212190901E-2</c:v>
                </c:pt>
                <c:pt idx="1237">
                  <c:v>9.5520491015320522E-2</c:v>
                </c:pt>
                <c:pt idx="1238">
                  <c:v>9.4837418459933889E-2</c:v>
                </c:pt>
                <c:pt idx="1239">
                  <c:v>9.4772190529861938E-2</c:v>
                </c:pt>
                <c:pt idx="1240">
                  <c:v>9.4542128718640095E-2</c:v>
                </c:pt>
                <c:pt idx="1241">
                  <c:v>9.3702225932007041E-2</c:v>
                </c:pt>
                <c:pt idx="1242">
                  <c:v>9.3213273283003883E-2</c:v>
                </c:pt>
                <c:pt idx="1243">
                  <c:v>9.2767243559821647E-2</c:v>
                </c:pt>
                <c:pt idx="1244">
                  <c:v>9.2499402600576361E-2</c:v>
                </c:pt>
                <c:pt idx="1245">
                  <c:v>9.1990851258015871E-2</c:v>
                </c:pt>
                <c:pt idx="1246">
                  <c:v>9.1785449772821062E-2</c:v>
                </c:pt>
                <c:pt idx="1247">
                  <c:v>9.1267212867477576E-2</c:v>
                </c:pt>
                <c:pt idx="1248">
                  <c:v>9.1078983473559472E-2</c:v>
                </c:pt>
                <c:pt idx="1249">
                  <c:v>9.0973028217486721E-2</c:v>
                </c:pt>
                <c:pt idx="1250">
                  <c:v>9.0865999152672752E-2</c:v>
                </c:pt>
                <c:pt idx="1251">
                  <c:v>9.0277473104684064E-2</c:v>
                </c:pt>
                <c:pt idx="1252">
                  <c:v>9.025490043365475E-2</c:v>
                </c:pt>
                <c:pt idx="1253">
                  <c:v>9.0196205521886882E-2</c:v>
                </c:pt>
                <c:pt idx="1254">
                  <c:v>8.9865685201518566E-2</c:v>
                </c:pt>
                <c:pt idx="1255">
                  <c:v>8.903710992072654E-2</c:v>
                </c:pt>
                <c:pt idx="1256">
                  <c:v>8.874404106148967E-2</c:v>
                </c:pt>
                <c:pt idx="1257">
                  <c:v>8.8413461555294698E-2</c:v>
                </c:pt>
                <c:pt idx="1258">
                  <c:v>8.8080102645318875E-2</c:v>
                </c:pt>
                <c:pt idx="1259">
                  <c:v>8.7435695805715752E-2</c:v>
                </c:pt>
                <c:pt idx="1260">
                  <c:v>8.7176212493302999E-2</c:v>
                </c:pt>
                <c:pt idx="1261">
                  <c:v>8.656816847274057E-2</c:v>
                </c:pt>
                <c:pt idx="1262">
                  <c:v>8.5982730086662629E-2</c:v>
                </c:pt>
                <c:pt idx="1263">
                  <c:v>8.547763256341967E-2</c:v>
                </c:pt>
                <c:pt idx="1264">
                  <c:v>8.5472281040725809E-2</c:v>
                </c:pt>
                <c:pt idx="1265">
                  <c:v>8.5068404565332545E-2</c:v>
                </c:pt>
                <c:pt idx="1266">
                  <c:v>8.5038901839663283E-2</c:v>
                </c:pt>
                <c:pt idx="1267">
                  <c:v>8.4929338400401955E-2</c:v>
                </c:pt>
                <c:pt idx="1268">
                  <c:v>8.4829033479743493E-2</c:v>
                </c:pt>
                <c:pt idx="1269">
                  <c:v>8.4589737708204618E-2</c:v>
                </c:pt>
                <c:pt idx="1270">
                  <c:v>8.443843112959129E-2</c:v>
                </c:pt>
                <c:pt idx="1271">
                  <c:v>8.3799227054024303E-2</c:v>
                </c:pt>
                <c:pt idx="1272">
                  <c:v>8.3436452394728203E-2</c:v>
                </c:pt>
                <c:pt idx="1273">
                  <c:v>8.2781404562608116E-2</c:v>
                </c:pt>
                <c:pt idx="1274">
                  <c:v>8.2269534708692471E-2</c:v>
                </c:pt>
                <c:pt idx="1275">
                  <c:v>8.1808413117375925E-2</c:v>
                </c:pt>
                <c:pt idx="1276">
                  <c:v>8.155877803743676E-2</c:v>
                </c:pt>
                <c:pt idx="1277">
                  <c:v>8.0923262694528472E-2</c:v>
                </c:pt>
                <c:pt idx="1278">
                  <c:v>8.0349362368046018E-2</c:v>
                </c:pt>
                <c:pt idx="1279">
                  <c:v>7.9768816153094904E-2</c:v>
                </c:pt>
                <c:pt idx="1280">
                  <c:v>7.9766385596522965E-2</c:v>
                </c:pt>
                <c:pt idx="1281">
                  <c:v>7.9537315278660245E-2</c:v>
                </c:pt>
                <c:pt idx="1282">
                  <c:v>7.9523328752019326E-2</c:v>
                </c:pt>
                <c:pt idx="1283">
                  <c:v>7.9094207242079398E-2</c:v>
                </c:pt>
                <c:pt idx="1284">
                  <c:v>7.8943780119872853E-2</c:v>
                </c:pt>
                <c:pt idx="1285">
                  <c:v>7.85685537206295E-2</c:v>
                </c:pt>
                <c:pt idx="1286">
                  <c:v>7.8014463992996219E-2</c:v>
                </c:pt>
                <c:pt idx="1287">
                  <c:v>7.7321475044882196E-2</c:v>
                </c:pt>
                <c:pt idx="1288">
                  <c:v>7.6811677804555709E-2</c:v>
                </c:pt>
                <c:pt idx="1289">
                  <c:v>7.6784440358912381E-2</c:v>
                </c:pt>
                <c:pt idx="1290">
                  <c:v>7.6739521638814881E-2</c:v>
                </c:pt>
                <c:pt idx="1291">
                  <c:v>7.6733122189077602E-2</c:v>
                </c:pt>
                <c:pt idx="1292">
                  <c:v>7.5546334869155532E-2</c:v>
                </c:pt>
                <c:pt idx="1293">
                  <c:v>7.5073864363239526E-2</c:v>
                </c:pt>
                <c:pt idx="1294">
                  <c:v>7.5024658545259471E-2</c:v>
                </c:pt>
                <c:pt idx="1295">
                  <c:v>7.4703697704512198E-2</c:v>
                </c:pt>
                <c:pt idx="1296">
                  <c:v>7.4628305525893238E-2</c:v>
                </c:pt>
                <c:pt idx="1297">
                  <c:v>7.4329325900227186E-2</c:v>
                </c:pt>
                <c:pt idx="1298">
                  <c:v>7.4000581443776775E-2</c:v>
                </c:pt>
                <c:pt idx="1299">
                  <c:v>7.3668974717984823E-2</c:v>
                </c:pt>
                <c:pt idx="1300">
                  <c:v>7.3063462189723399E-2</c:v>
                </c:pt>
                <c:pt idx="1301">
                  <c:v>7.3022188528243409E-2</c:v>
                </c:pt>
                <c:pt idx="1302">
                  <c:v>7.2722638822522154E-2</c:v>
                </c:pt>
                <c:pt idx="1303">
                  <c:v>7.2628107103657344E-2</c:v>
                </c:pt>
                <c:pt idx="1304">
                  <c:v>7.2364232187373104E-2</c:v>
                </c:pt>
                <c:pt idx="1305">
                  <c:v>7.2249847629775571E-2</c:v>
                </c:pt>
                <c:pt idx="1306">
                  <c:v>7.2239587819205364E-2</c:v>
                </c:pt>
                <c:pt idx="1307">
                  <c:v>7.2184219007043166E-2</c:v>
                </c:pt>
                <c:pt idx="1308">
                  <c:v>7.1648777508318245E-2</c:v>
                </c:pt>
                <c:pt idx="1309">
                  <c:v>7.158186114499919E-2</c:v>
                </c:pt>
                <c:pt idx="1310">
                  <c:v>7.1388647003026079E-2</c:v>
                </c:pt>
                <c:pt idx="1311">
                  <c:v>7.1048933246410831E-2</c:v>
                </c:pt>
                <c:pt idx="1312">
                  <c:v>7.062166464057365E-2</c:v>
                </c:pt>
                <c:pt idx="1313">
                  <c:v>7.0525814185330368E-2</c:v>
                </c:pt>
                <c:pt idx="1314">
                  <c:v>7.0393266428850035E-2</c:v>
                </c:pt>
                <c:pt idx="1315">
                  <c:v>7.0384670237684813E-2</c:v>
                </c:pt>
                <c:pt idx="1316">
                  <c:v>7.0224828098197786E-2</c:v>
                </c:pt>
                <c:pt idx="1317">
                  <c:v>6.9437917019819009E-2</c:v>
                </c:pt>
                <c:pt idx="1318">
                  <c:v>6.9247051473142321E-2</c:v>
                </c:pt>
                <c:pt idx="1319">
                  <c:v>6.8167398873963767E-2</c:v>
                </c:pt>
                <c:pt idx="1320">
                  <c:v>6.7879178915357274E-2</c:v>
                </c:pt>
                <c:pt idx="1321">
                  <c:v>6.7395614964255085E-2</c:v>
                </c:pt>
                <c:pt idx="1322">
                  <c:v>6.7285481110177792E-2</c:v>
                </c:pt>
                <c:pt idx="1323">
                  <c:v>6.7137448535443123E-2</c:v>
                </c:pt>
                <c:pt idx="1324">
                  <c:v>6.6615642358783769E-2</c:v>
                </c:pt>
                <c:pt idx="1325">
                  <c:v>6.6589865472649487E-2</c:v>
                </c:pt>
                <c:pt idx="1326">
                  <c:v>6.6134025324648057E-2</c:v>
                </c:pt>
                <c:pt idx="1327">
                  <c:v>6.5731845250659851E-2</c:v>
                </c:pt>
                <c:pt idx="1328">
                  <c:v>6.5730315700303271E-2</c:v>
                </c:pt>
                <c:pt idx="1329">
                  <c:v>6.5710164649230837E-2</c:v>
                </c:pt>
                <c:pt idx="1330">
                  <c:v>6.5336100165112432E-2</c:v>
                </c:pt>
                <c:pt idx="1331">
                  <c:v>6.4736257227399646E-2</c:v>
                </c:pt>
                <c:pt idx="1332">
                  <c:v>6.457778589867097E-2</c:v>
                </c:pt>
                <c:pt idx="1333">
                  <c:v>6.4068745179002531E-2</c:v>
                </c:pt>
                <c:pt idx="1334">
                  <c:v>6.3793321245066745E-2</c:v>
                </c:pt>
                <c:pt idx="1335">
                  <c:v>6.3511850215184892E-2</c:v>
                </c:pt>
                <c:pt idx="1336">
                  <c:v>6.3470407277654184E-2</c:v>
                </c:pt>
                <c:pt idx="1337">
                  <c:v>6.3129101951066524E-2</c:v>
                </c:pt>
                <c:pt idx="1338">
                  <c:v>6.2809312235913795E-2</c:v>
                </c:pt>
                <c:pt idx="1339">
                  <c:v>6.2387581333267599E-2</c:v>
                </c:pt>
                <c:pt idx="1340">
                  <c:v>6.1644003256911439E-2</c:v>
                </c:pt>
                <c:pt idx="1341">
                  <c:v>6.1400544664143276E-2</c:v>
                </c:pt>
                <c:pt idx="1342">
                  <c:v>6.1250070679119223E-2</c:v>
                </c:pt>
                <c:pt idx="1343">
                  <c:v>6.1211433828984245E-2</c:v>
                </c:pt>
                <c:pt idx="1344">
                  <c:v>6.1102708674120716E-2</c:v>
                </c:pt>
                <c:pt idx="1345">
                  <c:v>6.0927015411162321E-2</c:v>
                </c:pt>
                <c:pt idx="1346">
                  <c:v>5.9718057744323358E-2</c:v>
                </c:pt>
                <c:pt idx="1347">
                  <c:v>5.9432219940385708E-2</c:v>
                </c:pt>
                <c:pt idx="1348">
                  <c:v>5.9307311160953544E-2</c:v>
                </c:pt>
                <c:pt idx="1349">
                  <c:v>5.8620166436219021E-2</c:v>
                </c:pt>
                <c:pt idx="1350">
                  <c:v>5.7587576780857387E-2</c:v>
                </c:pt>
                <c:pt idx="1351">
                  <c:v>5.7129750847949613E-2</c:v>
                </c:pt>
                <c:pt idx="1352">
                  <c:v>5.670746815712948E-2</c:v>
                </c:pt>
                <c:pt idx="1353">
                  <c:v>5.6430018353377631E-2</c:v>
                </c:pt>
                <c:pt idx="1354">
                  <c:v>5.5929867577905662E-2</c:v>
                </c:pt>
                <c:pt idx="1355">
                  <c:v>5.5455604559965024E-2</c:v>
                </c:pt>
                <c:pt idx="1356">
                  <c:v>5.4737417847381897E-2</c:v>
                </c:pt>
                <c:pt idx="1357">
                  <c:v>5.4451952380597253E-2</c:v>
                </c:pt>
                <c:pt idx="1358">
                  <c:v>5.4192860672981354E-2</c:v>
                </c:pt>
                <c:pt idx="1359">
                  <c:v>5.4010934650109123E-2</c:v>
                </c:pt>
                <c:pt idx="1360">
                  <c:v>5.4004408936816843E-2</c:v>
                </c:pt>
                <c:pt idx="1361">
                  <c:v>5.3515509327001852E-2</c:v>
                </c:pt>
                <c:pt idx="1362">
                  <c:v>5.2736528676491937E-2</c:v>
                </c:pt>
                <c:pt idx="1363">
                  <c:v>5.2053619685233185E-2</c:v>
                </c:pt>
                <c:pt idx="1364">
                  <c:v>5.1417586032367596E-2</c:v>
                </c:pt>
                <c:pt idx="1365">
                  <c:v>5.1364598443943241E-2</c:v>
                </c:pt>
                <c:pt idx="1366">
                  <c:v>5.1170379857840648E-2</c:v>
                </c:pt>
                <c:pt idx="1367">
                  <c:v>5.0626073069968143E-2</c:v>
                </c:pt>
                <c:pt idx="1368">
                  <c:v>5.0576074108245037E-2</c:v>
                </c:pt>
                <c:pt idx="1369">
                  <c:v>5.0318953315558877E-2</c:v>
                </c:pt>
                <c:pt idx="1370">
                  <c:v>5.0197574315261652E-2</c:v>
                </c:pt>
                <c:pt idx="1371">
                  <c:v>4.9956005905128525E-2</c:v>
                </c:pt>
                <c:pt idx="1372">
                  <c:v>4.987061584053027E-2</c:v>
                </c:pt>
                <c:pt idx="1373">
                  <c:v>4.9753035197099733E-2</c:v>
                </c:pt>
                <c:pt idx="1374">
                  <c:v>4.9633873886306364E-2</c:v>
                </c:pt>
                <c:pt idx="1375">
                  <c:v>4.9310761778027998E-2</c:v>
                </c:pt>
                <c:pt idx="1376">
                  <c:v>4.912071113774668E-2</c:v>
                </c:pt>
                <c:pt idx="1377">
                  <c:v>4.9015790773101503E-2</c:v>
                </c:pt>
                <c:pt idx="1378">
                  <c:v>4.8560056505130463E-2</c:v>
                </c:pt>
                <c:pt idx="1379">
                  <c:v>4.8350741267725428E-2</c:v>
                </c:pt>
                <c:pt idx="1380">
                  <c:v>4.8199335675427828E-2</c:v>
                </c:pt>
                <c:pt idx="1381">
                  <c:v>4.7089550184492054E-2</c:v>
                </c:pt>
                <c:pt idx="1382">
                  <c:v>4.6933818112639289E-2</c:v>
                </c:pt>
                <c:pt idx="1383">
                  <c:v>4.6376602524985107E-2</c:v>
                </c:pt>
                <c:pt idx="1384">
                  <c:v>4.6164139688837813E-2</c:v>
                </c:pt>
                <c:pt idx="1385">
                  <c:v>4.5309161774506813E-2</c:v>
                </c:pt>
                <c:pt idx="1386">
                  <c:v>4.5132600256802283E-2</c:v>
                </c:pt>
                <c:pt idx="1387">
                  <c:v>4.3943347587596861E-2</c:v>
                </c:pt>
                <c:pt idx="1388">
                  <c:v>4.3823631354295241E-2</c:v>
                </c:pt>
                <c:pt idx="1389">
                  <c:v>4.3706324738553702E-2</c:v>
                </c:pt>
                <c:pt idx="1390">
                  <c:v>4.3341457155846516E-2</c:v>
                </c:pt>
                <c:pt idx="1391">
                  <c:v>4.3089481139343237E-2</c:v>
                </c:pt>
                <c:pt idx="1392">
                  <c:v>4.3071980351252051E-2</c:v>
                </c:pt>
                <c:pt idx="1393">
                  <c:v>4.2660657344971514E-2</c:v>
                </c:pt>
                <c:pt idx="1394">
                  <c:v>4.2606205858630591E-2</c:v>
                </c:pt>
                <c:pt idx="1395">
                  <c:v>4.2409906883456118E-2</c:v>
                </c:pt>
                <c:pt idx="1396">
                  <c:v>4.2408715525751962E-2</c:v>
                </c:pt>
                <c:pt idx="1397">
                  <c:v>4.2342358693080881E-2</c:v>
                </c:pt>
                <c:pt idx="1398">
                  <c:v>4.2223946076738308E-2</c:v>
                </c:pt>
                <c:pt idx="1399">
                  <c:v>4.2093852749903397E-2</c:v>
                </c:pt>
                <c:pt idx="1400">
                  <c:v>4.2006155509808733E-2</c:v>
                </c:pt>
                <c:pt idx="1401">
                  <c:v>4.1717662229162775E-2</c:v>
                </c:pt>
                <c:pt idx="1402">
                  <c:v>4.0573348252816145E-2</c:v>
                </c:pt>
                <c:pt idx="1403">
                  <c:v>4.0431482778177083E-2</c:v>
                </c:pt>
                <c:pt idx="1404">
                  <c:v>3.9347818964003307E-2</c:v>
                </c:pt>
                <c:pt idx="1405">
                  <c:v>3.9148119794578717E-2</c:v>
                </c:pt>
                <c:pt idx="1406">
                  <c:v>3.910003832317293E-2</c:v>
                </c:pt>
                <c:pt idx="1407">
                  <c:v>3.9040817437652503E-2</c:v>
                </c:pt>
                <c:pt idx="1408">
                  <c:v>3.8308509418119953E-2</c:v>
                </c:pt>
                <c:pt idx="1409">
                  <c:v>3.7669810107775918E-2</c:v>
                </c:pt>
                <c:pt idx="1410">
                  <c:v>3.7659577440814149E-2</c:v>
                </c:pt>
                <c:pt idx="1411">
                  <c:v>3.713528769191466E-2</c:v>
                </c:pt>
                <c:pt idx="1412">
                  <c:v>3.6104466633804934E-2</c:v>
                </c:pt>
                <c:pt idx="1413">
                  <c:v>3.5466395880785692E-2</c:v>
                </c:pt>
                <c:pt idx="1414">
                  <c:v>3.4898207984589903E-2</c:v>
                </c:pt>
                <c:pt idx="1415">
                  <c:v>3.4846573050953115E-2</c:v>
                </c:pt>
                <c:pt idx="1416">
                  <c:v>3.4089154430930468E-2</c:v>
                </c:pt>
                <c:pt idx="1417">
                  <c:v>3.3981602249151838E-2</c:v>
                </c:pt>
                <c:pt idx="1418">
                  <c:v>3.3406887832185969E-2</c:v>
                </c:pt>
                <c:pt idx="1419">
                  <c:v>3.3374288562649145E-2</c:v>
                </c:pt>
                <c:pt idx="1420">
                  <c:v>3.1674050277797031E-2</c:v>
                </c:pt>
                <c:pt idx="1421">
                  <c:v>3.1574518293218244E-2</c:v>
                </c:pt>
                <c:pt idx="1422">
                  <c:v>3.1357677143598738E-2</c:v>
                </c:pt>
                <c:pt idx="1423">
                  <c:v>3.1278036208303051E-2</c:v>
                </c:pt>
                <c:pt idx="1424">
                  <c:v>3.0878334245002897E-2</c:v>
                </c:pt>
                <c:pt idx="1425">
                  <c:v>3.0618799198797335E-2</c:v>
                </c:pt>
                <c:pt idx="1426">
                  <c:v>3.027802716836284E-2</c:v>
                </c:pt>
                <c:pt idx="1427">
                  <c:v>2.9729828263378295E-2</c:v>
                </c:pt>
                <c:pt idx="1428">
                  <c:v>2.9319495128182403E-2</c:v>
                </c:pt>
                <c:pt idx="1429">
                  <c:v>2.9260098934618499E-2</c:v>
                </c:pt>
                <c:pt idx="1430">
                  <c:v>2.8484867119579895E-2</c:v>
                </c:pt>
                <c:pt idx="1431">
                  <c:v>2.8199823357744645E-2</c:v>
                </c:pt>
                <c:pt idx="1432">
                  <c:v>2.8042168836514378E-2</c:v>
                </c:pt>
                <c:pt idx="1433">
                  <c:v>2.7877139652901645E-2</c:v>
                </c:pt>
                <c:pt idx="1434">
                  <c:v>2.7749138178522932E-2</c:v>
                </c:pt>
                <c:pt idx="1435">
                  <c:v>2.7550793226092135E-2</c:v>
                </c:pt>
                <c:pt idx="1436">
                  <c:v>2.7392591672571187E-2</c:v>
                </c:pt>
                <c:pt idx="1437">
                  <c:v>2.7374611483448573E-2</c:v>
                </c:pt>
                <c:pt idx="1438">
                  <c:v>2.7093537260134873E-2</c:v>
                </c:pt>
                <c:pt idx="1439">
                  <c:v>2.6709609459123224E-2</c:v>
                </c:pt>
                <c:pt idx="1440">
                  <c:v>2.6617210056206913E-2</c:v>
                </c:pt>
                <c:pt idx="1441">
                  <c:v>2.6257255624347622E-2</c:v>
                </c:pt>
                <c:pt idx="1442">
                  <c:v>2.6216171789105357E-2</c:v>
                </c:pt>
                <c:pt idx="1443">
                  <c:v>2.6123586931079551E-2</c:v>
                </c:pt>
                <c:pt idx="1444">
                  <c:v>2.5438606901223865E-2</c:v>
                </c:pt>
                <c:pt idx="1445">
                  <c:v>2.5408111071022831E-2</c:v>
                </c:pt>
                <c:pt idx="1446">
                  <c:v>2.5367907932323925E-2</c:v>
                </c:pt>
                <c:pt idx="1447">
                  <c:v>2.5215707959525439E-2</c:v>
                </c:pt>
                <c:pt idx="1448">
                  <c:v>2.5045508266163415E-2</c:v>
                </c:pt>
                <c:pt idx="1449">
                  <c:v>2.502936302895686E-2</c:v>
                </c:pt>
                <c:pt idx="1450">
                  <c:v>2.4818299193492887E-2</c:v>
                </c:pt>
                <c:pt idx="1451">
                  <c:v>2.4585638278273342E-2</c:v>
                </c:pt>
                <c:pt idx="1452">
                  <c:v>2.3346070010096299E-2</c:v>
                </c:pt>
                <c:pt idx="1453">
                  <c:v>2.3155070260748922E-2</c:v>
                </c:pt>
                <c:pt idx="1454">
                  <c:v>2.3145320357116649E-2</c:v>
                </c:pt>
                <c:pt idx="1455">
                  <c:v>2.2793039941128402E-2</c:v>
                </c:pt>
                <c:pt idx="1456">
                  <c:v>2.2734955828212541E-2</c:v>
                </c:pt>
                <c:pt idx="1457">
                  <c:v>2.2420099181552439E-2</c:v>
                </c:pt>
                <c:pt idx="1458">
                  <c:v>2.2364996018213412E-2</c:v>
                </c:pt>
                <c:pt idx="1459">
                  <c:v>2.1596643634124991E-2</c:v>
                </c:pt>
                <c:pt idx="1460">
                  <c:v>2.042894759867183E-2</c:v>
                </c:pt>
                <c:pt idx="1461">
                  <c:v>2.0298325186290978E-2</c:v>
                </c:pt>
                <c:pt idx="1462">
                  <c:v>1.9470454133808723E-2</c:v>
                </c:pt>
                <c:pt idx="1463">
                  <c:v>1.930971110724285E-2</c:v>
                </c:pt>
                <c:pt idx="1464">
                  <c:v>1.9240298198966246E-2</c:v>
                </c:pt>
                <c:pt idx="1465">
                  <c:v>1.8615678167346827E-2</c:v>
                </c:pt>
                <c:pt idx="1466">
                  <c:v>1.8544249979005865E-2</c:v>
                </c:pt>
                <c:pt idx="1467">
                  <c:v>1.8485290593520026E-2</c:v>
                </c:pt>
                <c:pt idx="1468">
                  <c:v>1.8280475177159188E-2</c:v>
                </c:pt>
                <c:pt idx="1469">
                  <c:v>1.7803308840053742E-2</c:v>
                </c:pt>
                <c:pt idx="1470">
                  <c:v>1.7360962161148071E-2</c:v>
                </c:pt>
                <c:pt idx="1471">
                  <c:v>1.7315663561652598E-2</c:v>
                </c:pt>
                <c:pt idx="1472">
                  <c:v>1.714598328440621E-2</c:v>
                </c:pt>
                <c:pt idx="1473">
                  <c:v>1.7004121326947473E-2</c:v>
                </c:pt>
                <c:pt idx="1474">
                  <c:v>1.7002031764543506E-2</c:v>
                </c:pt>
                <c:pt idx="1475">
                  <c:v>1.6509200173120377E-2</c:v>
                </c:pt>
                <c:pt idx="1476">
                  <c:v>1.6249930580178869E-2</c:v>
                </c:pt>
                <c:pt idx="1477">
                  <c:v>1.5473737347771915E-2</c:v>
                </c:pt>
                <c:pt idx="1478">
                  <c:v>1.5411822409019598E-2</c:v>
                </c:pt>
                <c:pt idx="1479">
                  <c:v>1.5012957790169982E-2</c:v>
                </c:pt>
                <c:pt idx="1480">
                  <c:v>1.4862218677992081E-2</c:v>
                </c:pt>
                <c:pt idx="1481">
                  <c:v>1.45661131346644E-2</c:v>
                </c:pt>
                <c:pt idx="1482">
                  <c:v>1.4542557583883063E-2</c:v>
                </c:pt>
                <c:pt idx="1483">
                  <c:v>1.4429817616044864E-2</c:v>
                </c:pt>
                <c:pt idx="1484">
                  <c:v>1.4275010388553515E-2</c:v>
                </c:pt>
                <c:pt idx="1485">
                  <c:v>1.4126450246664523E-2</c:v>
                </c:pt>
                <c:pt idx="1486">
                  <c:v>1.3659310715351083E-2</c:v>
                </c:pt>
                <c:pt idx="1487">
                  <c:v>1.3653636168504322E-2</c:v>
                </c:pt>
                <c:pt idx="1488">
                  <c:v>1.3280354364455158E-2</c:v>
                </c:pt>
                <c:pt idx="1489">
                  <c:v>1.3257609829080618E-2</c:v>
                </c:pt>
                <c:pt idx="1490">
                  <c:v>1.2672423074066163E-2</c:v>
                </c:pt>
                <c:pt idx="1491">
                  <c:v>1.2304509903121368E-2</c:v>
                </c:pt>
                <c:pt idx="1492">
                  <c:v>1.2103368306733614E-2</c:v>
                </c:pt>
                <c:pt idx="1493">
                  <c:v>1.1372211859911621E-2</c:v>
                </c:pt>
                <c:pt idx="1494">
                  <c:v>1.0900111891213187E-2</c:v>
                </c:pt>
                <c:pt idx="1495">
                  <c:v>1.0811872545509226E-2</c:v>
                </c:pt>
                <c:pt idx="1496">
                  <c:v>1.0676668416932144E-2</c:v>
                </c:pt>
                <c:pt idx="1497">
                  <c:v>1.0640105519820427E-2</c:v>
                </c:pt>
                <c:pt idx="1498">
                  <c:v>9.5437726708708422E-3</c:v>
                </c:pt>
                <c:pt idx="1499">
                  <c:v>9.4250127892688013E-3</c:v>
                </c:pt>
                <c:pt idx="1500">
                  <c:v>9.2030277514480938E-3</c:v>
                </c:pt>
                <c:pt idx="1501">
                  <c:v>8.8823560385778814E-3</c:v>
                </c:pt>
                <c:pt idx="1502">
                  <c:v>8.601501050210866E-3</c:v>
                </c:pt>
                <c:pt idx="1503">
                  <c:v>8.3523099469338564E-3</c:v>
                </c:pt>
                <c:pt idx="1504">
                  <c:v>8.0748067563321604E-3</c:v>
                </c:pt>
                <c:pt idx="1505">
                  <c:v>7.7674727346951191E-3</c:v>
                </c:pt>
                <c:pt idx="1506">
                  <c:v>7.5811789844023782E-3</c:v>
                </c:pt>
                <c:pt idx="1507">
                  <c:v>7.1426676420774599E-3</c:v>
                </c:pt>
                <c:pt idx="1508">
                  <c:v>7.014826489540456E-3</c:v>
                </c:pt>
                <c:pt idx="1509">
                  <c:v>5.9293953401644284E-3</c:v>
                </c:pt>
                <c:pt idx="1510">
                  <c:v>5.7343475323358142E-3</c:v>
                </c:pt>
                <c:pt idx="1511">
                  <c:v>5.5124897351886042E-3</c:v>
                </c:pt>
                <c:pt idx="1512">
                  <c:v>5.1796719894786876E-3</c:v>
                </c:pt>
                <c:pt idx="1513">
                  <c:v>5.1211403802220914E-3</c:v>
                </c:pt>
                <c:pt idx="1514">
                  <c:v>4.9586945329683817E-3</c:v>
                </c:pt>
                <c:pt idx="1515">
                  <c:v>4.52492058789793E-3</c:v>
                </c:pt>
                <c:pt idx="1516">
                  <c:v>4.0468330627020316E-3</c:v>
                </c:pt>
                <c:pt idx="1517">
                  <c:v>3.9932877811763587E-3</c:v>
                </c:pt>
                <c:pt idx="1518">
                  <c:v>3.6570236080890966E-3</c:v>
                </c:pt>
                <c:pt idx="1519">
                  <c:v>3.2091185626370693E-3</c:v>
                </c:pt>
                <c:pt idx="1520">
                  <c:v>3.1411856063072586E-3</c:v>
                </c:pt>
                <c:pt idx="1521">
                  <c:v>2.9388786713833779E-3</c:v>
                </c:pt>
                <c:pt idx="1522">
                  <c:v>2.7796585962295748E-3</c:v>
                </c:pt>
                <c:pt idx="1523">
                  <c:v>2.0962879217530446E-3</c:v>
                </c:pt>
                <c:pt idx="1524">
                  <c:v>1.3426964818431713E-3</c:v>
                </c:pt>
                <c:pt idx="1525">
                  <c:v>1.2080626745003056E-3</c:v>
                </c:pt>
                <c:pt idx="1526">
                  <c:v>7.1705599834049152E-4</c:v>
                </c:pt>
                <c:pt idx="1527">
                  <c:v>5.2337930589925225E-4</c:v>
                </c:pt>
                <c:pt idx="1528">
                  <c:v>3.2114701360131423E-4</c:v>
                </c:pt>
                <c:pt idx="1529">
                  <c:v>2.5054183431133905E-4</c:v>
                </c:pt>
                <c:pt idx="1530">
                  <c:v>-1.6946574488517919E-4</c:v>
                </c:pt>
                <c:pt idx="1531">
                  <c:v>-3.0093252022909414E-4</c:v>
                </c:pt>
                <c:pt idx="1532">
                  <c:v>-7.0599220439397062E-4</c:v>
                </c:pt>
                <c:pt idx="1533">
                  <c:v>-1.8393346059836272E-3</c:v>
                </c:pt>
                <c:pt idx="1534">
                  <c:v>-2.3089179214749313E-3</c:v>
                </c:pt>
                <c:pt idx="1535">
                  <c:v>-2.6254612995063359E-3</c:v>
                </c:pt>
                <c:pt idx="1536">
                  <c:v>-2.6317200326864488E-3</c:v>
                </c:pt>
                <c:pt idx="1537">
                  <c:v>-5.4809086826300996E-3</c:v>
                </c:pt>
                <c:pt idx="1538">
                  <c:v>-5.9768973070924332E-3</c:v>
                </c:pt>
                <c:pt idx="1539">
                  <c:v>-5.9922408386397117E-3</c:v>
                </c:pt>
                <c:pt idx="1540">
                  <c:v>-5.9967683884699519E-3</c:v>
                </c:pt>
                <c:pt idx="1541">
                  <c:v>-6.1131237266120768E-3</c:v>
                </c:pt>
                <c:pt idx="1542">
                  <c:v>-6.6889295060522146E-3</c:v>
                </c:pt>
                <c:pt idx="1543">
                  <c:v>-7.0008678007276656E-3</c:v>
                </c:pt>
                <c:pt idx="1544">
                  <c:v>-7.6739278854210348E-3</c:v>
                </c:pt>
                <c:pt idx="1545">
                  <c:v>-7.9289469976692468E-3</c:v>
                </c:pt>
                <c:pt idx="1546">
                  <c:v>-8.0745624087314866E-3</c:v>
                </c:pt>
                <c:pt idx="1547">
                  <c:v>-8.185525736863531E-3</c:v>
                </c:pt>
                <c:pt idx="1548">
                  <c:v>-8.6079404348059167E-3</c:v>
                </c:pt>
                <c:pt idx="1549">
                  <c:v>-8.629292962990056E-3</c:v>
                </c:pt>
                <c:pt idx="1550">
                  <c:v>-9.773049109165358E-3</c:v>
                </c:pt>
                <c:pt idx="1551">
                  <c:v>-1.0156913083987751E-2</c:v>
                </c:pt>
                <c:pt idx="1552">
                  <c:v>-1.0432367921848002E-2</c:v>
                </c:pt>
                <c:pt idx="1553">
                  <c:v>-1.0951576616285284E-2</c:v>
                </c:pt>
                <c:pt idx="1554">
                  <c:v>-1.1232397337073896E-2</c:v>
                </c:pt>
                <c:pt idx="1555">
                  <c:v>-1.1518153969451765E-2</c:v>
                </c:pt>
                <c:pt idx="1556">
                  <c:v>-1.1940952168495179E-2</c:v>
                </c:pt>
                <c:pt idx="1557">
                  <c:v>-1.2221594420823245E-2</c:v>
                </c:pt>
                <c:pt idx="1558">
                  <c:v>-1.2681170519038339E-2</c:v>
                </c:pt>
                <c:pt idx="1559">
                  <c:v>-1.2892962591985999E-2</c:v>
                </c:pt>
                <c:pt idx="1560">
                  <c:v>-1.3237945383906878E-2</c:v>
                </c:pt>
                <c:pt idx="1561">
                  <c:v>-1.3335121410056935E-2</c:v>
                </c:pt>
                <c:pt idx="1562">
                  <c:v>-1.348975044654455E-2</c:v>
                </c:pt>
                <c:pt idx="1563">
                  <c:v>-1.3532714999486786E-2</c:v>
                </c:pt>
                <c:pt idx="1564">
                  <c:v>-1.355594909975278E-2</c:v>
                </c:pt>
                <c:pt idx="1565">
                  <c:v>-1.4028138878939743E-2</c:v>
                </c:pt>
                <c:pt idx="1566">
                  <c:v>-1.4252504612087396E-2</c:v>
                </c:pt>
                <c:pt idx="1567">
                  <c:v>-1.4592195616683299E-2</c:v>
                </c:pt>
                <c:pt idx="1568">
                  <c:v>-1.4733374904425067E-2</c:v>
                </c:pt>
                <c:pt idx="1569">
                  <c:v>-1.522785973484409E-2</c:v>
                </c:pt>
                <c:pt idx="1570">
                  <c:v>-1.5601240659615167E-2</c:v>
                </c:pt>
                <c:pt idx="1571">
                  <c:v>-1.5666477904319534E-2</c:v>
                </c:pt>
                <c:pt idx="1572">
                  <c:v>-1.6192401322983437E-2</c:v>
                </c:pt>
                <c:pt idx="1573">
                  <c:v>-1.6501402179648871E-2</c:v>
                </c:pt>
                <c:pt idx="1574">
                  <c:v>-1.692330303646836E-2</c:v>
                </c:pt>
                <c:pt idx="1575">
                  <c:v>-1.7184863983486835E-2</c:v>
                </c:pt>
                <c:pt idx="1576">
                  <c:v>-1.7409632595173436E-2</c:v>
                </c:pt>
                <c:pt idx="1577">
                  <c:v>-1.770973952115789E-2</c:v>
                </c:pt>
                <c:pt idx="1578">
                  <c:v>-1.8894311752470503E-2</c:v>
                </c:pt>
                <c:pt idx="1579">
                  <c:v>-1.9077771219464686E-2</c:v>
                </c:pt>
                <c:pt idx="1580">
                  <c:v>-2.0039502453312191E-2</c:v>
                </c:pt>
                <c:pt idx="1581">
                  <c:v>-2.0359941977135271E-2</c:v>
                </c:pt>
                <c:pt idx="1582">
                  <c:v>-2.0755431125576852E-2</c:v>
                </c:pt>
                <c:pt idx="1583">
                  <c:v>-2.1060013525050568E-2</c:v>
                </c:pt>
                <c:pt idx="1584">
                  <c:v>-2.1067766919181729E-2</c:v>
                </c:pt>
                <c:pt idx="1585">
                  <c:v>-2.1542293758800977E-2</c:v>
                </c:pt>
                <c:pt idx="1586">
                  <c:v>-2.2002153876237801E-2</c:v>
                </c:pt>
                <c:pt idx="1587">
                  <c:v>-2.2984217669700234E-2</c:v>
                </c:pt>
                <c:pt idx="1588">
                  <c:v>-2.3032126098783103E-2</c:v>
                </c:pt>
                <c:pt idx="1589">
                  <c:v>-2.3162634747486865E-2</c:v>
                </c:pt>
                <c:pt idx="1590">
                  <c:v>-2.3318432204567374E-2</c:v>
                </c:pt>
                <c:pt idx="1591">
                  <c:v>-2.3682579064898186E-2</c:v>
                </c:pt>
                <c:pt idx="1592">
                  <c:v>-2.3833157319258745E-2</c:v>
                </c:pt>
                <c:pt idx="1593">
                  <c:v>-2.3919530332723649E-2</c:v>
                </c:pt>
                <c:pt idx="1594">
                  <c:v>-2.3991995467458328E-2</c:v>
                </c:pt>
                <c:pt idx="1595">
                  <c:v>-2.459629700742905E-2</c:v>
                </c:pt>
                <c:pt idx="1596">
                  <c:v>-2.4661670391282448E-2</c:v>
                </c:pt>
                <c:pt idx="1597">
                  <c:v>-2.4795526313526998E-2</c:v>
                </c:pt>
                <c:pt idx="1598">
                  <c:v>-2.5106375080812319E-2</c:v>
                </c:pt>
                <c:pt idx="1599">
                  <c:v>-2.5255700383102923E-2</c:v>
                </c:pt>
                <c:pt idx="1600">
                  <c:v>-2.5295371136198414E-2</c:v>
                </c:pt>
                <c:pt idx="1601">
                  <c:v>-2.5384796514636564E-2</c:v>
                </c:pt>
                <c:pt idx="1602">
                  <c:v>-2.5675150460548444E-2</c:v>
                </c:pt>
                <c:pt idx="1603">
                  <c:v>-2.579073421798583E-2</c:v>
                </c:pt>
                <c:pt idx="1604">
                  <c:v>-2.5892444405769485E-2</c:v>
                </c:pt>
                <c:pt idx="1605">
                  <c:v>-2.6391498891400786E-2</c:v>
                </c:pt>
                <c:pt idx="1606">
                  <c:v>-2.6487571768649468E-2</c:v>
                </c:pt>
                <c:pt idx="1607">
                  <c:v>-2.6848593333262848E-2</c:v>
                </c:pt>
                <c:pt idx="1608">
                  <c:v>-2.7210791764262728E-2</c:v>
                </c:pt>
                <c:pt idx="1609">
                  <c:v>-2.8344625693961536E-2</c:v>
                </c:pt>
                <c:pt idx="1610">
                  <c:v>-2.84828850633728E-2</c:v>
                </c:pt>
                <c:pt idx="1611">
                  <c:v>-2.8556893045420466E-2</c:v>
                </c:pt>
                <c:pt idx="1612">
                  <c:v>-2.9279922349662351E-2</c:v>
                </c:pt>
                <c:pt idx="1613">
                  <c:v>-2.9674934183233827E-2</c:v>
                </c:pt>
                <c:pt idx="1614">
                  <c:v>-3.0097241468212278E-2</c:v>
                </c:pt>
                <c:pt idx="1615">
                  <c:v>-3.0561532284739061E-2</c:v>
                </c:pt>
                <c:pt idx="1616">
                  <c:v>-3.110772983562983E-2</c:v>
                </c:pt>
                <c:pt idx="1617">
                  <c:v>-3.1795899622171941E-2</c:v>
                </c:pt>
                <c:pt idx="1618">
                  <c:v>-3.2327732278855478E-2</c:v>
                </c:pt>
                <c:pt idx="1619">
                  <c:v>-3.2340720042218489E-2</c:v>
                </c:pt>
                <c:pt idx="1620">
                  <c:v>-3.2440663614951404E-2</c:v>
                </c:pt>
                <c:pt idx="1621">
                  <c:v>-3.2560529586821582E-2</c:v>
                </c:pt>
                <c:pt idx="1622">
                  <c:v>-3.274235809783526E-2</c:v>
                </c:pt>
                <c:pt idx="1623">
                  <c:v>-3.2983279851447E-2</c:v>
                </c:pt>
                <c:pt idx="1624">
                  <c:v>-3.3177792988811572E-2</c:v>
                </c:pt>
                <c:pt idx="1625">
                  <c:v>-3.3359169186046887E-2</c:v>
                </c:pt>
                <c:pt idx="1626">
                  <c:v>-3.3539110579709951E-2</c:v>
                </c:pt>
                <c:pt idx="1627">
                  <c:v>-3.4028216753594256E-2</c:v>
                </c:pt>
                <c:pt idx="1628">
                  <c:v>-3.4106454634925523E-2</c:v>
                </c:pt>
                <c:pt idx="1629">
                  <c:v>-3.4245117243343219E-2</c:v>
                </c:pt>
                <c:pt idx="1630">
                  <c:v>-3.4423332479467349E-2</c:v>
                </c:pt>
                <c:pt idx="1631">
                  <c:v>-3.4437047773497521E-2</c:v>
                </c:pt>
                <c:pt idx="1632">
                  <c:v>-3.5479288486986726E-2</c:v>
                </c:pt>
                <c:pt idx="1633">
                  <c:v>-3.5634262057192771E-2</c:v>
                </c:pt>
                <c:pt idx="1634">
                  <c:v>-3.6028653117755771E-2</c:v>
                </c:pt>
                <c:pt idx="1635">
                  <c:v>-3.6031863991886987E-2</c:v>
                </c:pt>
                <c:pt idx="1636">
                  <c:v>-3.6149003472965374E-2</c:v>
                </c:pt>
                <c:pt idx="1637">
                  <c:v>-3.623261443402849E-2</c:v>
                </c:pt>
                <c:pt idx="1638">
                  <c:v>-3.6298185503531706E-2</c:v>
                </c:pt>
                <c:pt idx="1639">
                  <c:v>-3.6340222976431538E-2</c:v>
                </c:pt>
                <c:pt idx="1640">
                  <c:v>-3.6721615126002943E-2</c:v>
                </c:pt>
                <c:pt idx="1641">
                  <c:v>-3.6810216276513555E-2</c:v>
                </c:pt>
                <c:pt idx="1642">
                  <c:v>-3.6850721293287522E-2</c:v>
                </c:pt>
                <c:pt idx="1643">
                  <c:v>-3.7353774088280244E-2</c:v>
                </c:pt>
                <c:pt idx="1644">
                  <c:v>-3.7604953695814382E-2</c:v>
                </c:pt>
                <c:pt idx="1645">
                  <c:v>-3.868309399830392E-2</c:v>
                </c:pt>
                <c:pt idx="1646">
                  <c:v>-3.9330656862387403E-2</c:v>
                </c:pt>
                <c:pt idx="1647">
                  <c:v>-3.9694277019997164E-2</c:v>
                </c:pt>
                <c:pt idx="1648">
                  <c:v>-4.0193550794926113E-2</c:v>
                </c:pt>
                <c:pt idx="1649">
                  <c:v>-4.0772302804538696E-2</c:v>
                </c:pt>
                <c:pt idx="1650">
                  <c:v>-4.0955394051999494E-2</c:v>
                </c:pt>
                <c:pt idx="1651">
                  <c:v>-4.1611202885772192E-2</c:v>
                </c:pt>
                <c:pt idx="1652">
                  <c:v>-4.1614208810004376E-2</c:v>
                </c:pt>
                <c:pt idx="1653">
                  <c:v>-4.1769583068149388E-2</c:v>
                </c:pt>
                <c:pt idx="1654">
                  <c:v>-4.1931829394742791E-2</c:v>
                </c:pt>
                <c:pt idx="1655">
                  <c:v>-4.2453770468514181E-2</c:v>
                </c:pt>
                <c:pt idx="1656">
                  <c:v>-4.2546054065788964E-2</c:v>
                </c:pt>
                <c:pt idx="1657">
                  <c:v>-4.4154329606237018E-2</c:v>
                </c:pt>
                <c:pt idx="1658">
                  <c:v>-4.4175699923033274E-2</c:v>
                </c:pt>
                <c:pt idx="1659">
                  <c:v>-4.4405178629092316E-2</c:v>
                </c:pt>
                <c:pt idx="1660">
                  <c:v>-4.4459401834528976E-2</c:v>
                </c:pt>
                <c:pt idx="1661">
                  <c:v>-4.5104031480649051E-2</c:v>
                </c:pt>
                <c:pt idx="1662">
                  <c:v>-4.5120942475773841E-2</c:v>
                </c:pt>
                <c:pt idx="1663">
                  <c:v>-4.5222977071063437E-2</c:v>
                </c:pt>
                <c:pt idx="1664">
                  <c:v>-4.5817279366761041E-2</c:v>
                </c:pt>
                <c:pt idx="1665">
                  <c:v>-4.6782165929102199E-2</c:v>
                </c:pt>
                <c:pt idx="1666">
                  <c:v>-4.7927274718037038E-2</c:v>
                </c:pt>
                <c:pt idx="1667">
                  <c:v>-4.8640353050334484E-2</c:v>
                </c:pt>
                <c:pt idx="1668">
                  <c:v>-4.8650290814171084E-2</c:v>
                </c:pt>
                <c:pt idx="1669">
                  <c:v>-4.8882546795287148E-2</c:v>
                </c:pt>
                <c:pt idx="1670">
                  <c:v>-4.9021610278984946E-2</c:v>
                </c:pt>
                <c:pt idx="1671">
                  <c:v>-4.9182458706195739E-2</c:v>
                </c:pt>
                <c:pt idx="1672">
                  <c:v>-5.0149230768145876E-2</c:v>
                </c:pt>
                <c:pt idx="1673">
                  <c:v>-5.0165445957842683E-2</c:v>
                </c:pt>
                <c:pt idx="1674">
                  <c:v>-5.0565792978178786E-2</c:v>
                </c:pt>
                <c:pt idx="1675">
                  <c:v>-5.1101877869905971E-2</c:v>
                </c:pt>
                <c:pt idx="1676">
                  <c:v>-5.3060968494225605E-2</c:v>
                </c:pt>
                <c:pt idx="1677">
                  <c:v>-5.3986761872924352E-2</c:v>
                </c:pt>
                <c:pt idx="1678">
                  <c:v>-5.4207074079232039E-2</c:v>
                </c:pt>
                <c:pt idx="1679">
                  <c:v>-5.4267532147176355E-2</c:v>
                </c:pt>
                <c:pt idx="1680">
                  <c:v>-5.5650409352074305E-2</c:v>
                </c:pt>
                <c:pt idx="1681">
                  <c:v>-5.5914377734607057E-2</c:v>
                </c:pt>
                <c:pt idx="1682">
                  <c:v>-5.6191010883652318E-2</c:v>
                </c:pt>
                <c:pt idx="1683">
                  <c:v>-5.7477971436730467E-2</c:v>
                </c:pt>
                <c:pt idx="1684">
                  <c:v>-5.8315755688114833E-2</c:v>
                </c:pt>
                <c:pt idx="1685">
                  <c:v>-5.8316747239845174E-2</c:v>
                </c:pt>
                <c:pt idx="1686">
                  <c:v>-5.8330334234819661E-2</c:v>
                </c:pt>
                <c:pt idx="1687">
                  <c:v>-5.8420839812860482E-2</c:v>
                </c:pt>
                <c:pt idx="1688">
                  <c:v>-5.9362025044427384E-2</c:v>
                </c:pt>
                <c:pt idx="1689">
                  <c:v>-5.9469400388933696E-2</c:v>
                </c:pt>
                <c:pt idx="1690">
                  <c:v>-5.9513811933887314E-2</c:v>
                </c:pt>
                <c:pt idx="1691">
                  <c:v>-5.9693377499923816E-2</c:v>
                </c:pt>
                <c:pt idx="1692">
                  <c:v>-5.9859367278779413E-2</c:v>
                </c:pt>
                <c:pt idx="1693">
                  <c:v>-6.1594751187222116E-2</c:v>
                </c:pt>
                <c:pt idx="1694">
                  <c:v>-6.1613451773140079E-2</c:v>
                </c:pt>
                <c:pt idx="1695">
                  <c:v>-6.1799241180056592E-2</c:v>
                </c:pt>
                <c:pt idx="1696">
                  <c:v>-6.21474286261448E-2</c:v>
                </c:pt>
                <c:pt idx="1697">
                  <c:v>-6.2382785661820019E-2</c:v>
                </c:pt>
                <c:pt idx="1698">
                  <c:v>-6.2524494084395504E-2</c:v>
                </c:pt>
                <c:pt idx="1699">
                  <c:v>-6.2922339139511313E-2</c:v>
                </c:pt>
                <c:pt idx="1700">
                  <c:v>-6.3501619554801506E-2</c:v>
                </c:pt>
                <c:pt idx="1701">
                  <c:v>-6.3673405319425419E-2</c:v>
                </c:pt>
                <c:pt idx="1702">
                  <c:v>-6.3824751056935344E-2</c:v>
                </c:pt>
                <c:pt idx="1703">
                  <c:v>-6.3857056850773558E-2</c:v>
                </c:pt>
                <c:pt idx="1704">
                  <c:v>-6.4029517857567164E-2</c:v>
                </c:pt>
                <c:pt idx="1705">
                  <c:v>-6.4255277873813549E-2</c:v>
                </c:pt>
                <c:pt idx="1706">
                  <c:v>-6.4622753062244617E-2</c:v>
                </c:pt>
                <c:pt idx="1707">
                  <c:v>-6.5478679733150996E-2</c:v>
                </c:pt>
                <c:pt idx="1708">
                  <c:v>-6.5510437509133795E-2</c:v>
                </c:pt>
                <c:pt idx="1709">
                  <c:v>-6.5758021001925418E-2</c:v>
                </c:pt>
                <c:pt idx="1710">
                  <c:v>-6.6058690537727296E-2</c:v>
                </c:pt>
                <c:pt idx="1711">
                  <c:v>-6.6109795824311382E-2</c:v>
                </c:pt>
                <c:pt idx="1712">
                  <c:v>-6.6880978604384786E-2</c:v>
                </c:pt>
                <c:pt idx="1713">
                  <c:v>-6.7185602854297685E-2</c:v>
                </c:pt>
                <c:pt idx="1714">
                  <c:v>-6.7917072678009754E-2</c:v>
                </c:pt>
                <c:pt idx="1715">
                  <c:v>-6.8018552460182957E-2</c:v>
                </c:pt>
                <c:pt idx="1716">
                  <c:v>-6.8206732859548966E-2</c:v>
                </c:pt>
                <c:pt idx="1717">
                  <c:v>-6.8771036587369688E-2</c:v>
                </c:pt>
                <c:pt idx="1718">
                  <c:v>-6.9075605035763682E-2</c:v>
                </c:pt>
                <c:pt idx="1719">
                  <c:v>-6.9386753494456971E-2</c:v>
                </c:pt>
                <c:pt idx="1720">
                  <c:v>-6.9586681538057749E-2</c:v>
                </c:pt>
                <c:pt idx="1721">
                  <c:v>-6.9608230980944097E-2</c:v>
                </c:pt>
                <c:pt idx="1722">
                  <c:v>-7.0016599629286053E-2</c:v>
                </c:pt>
                <c:pt idx="1723">
                  <c:v>-7.0295698833555617E-2</c:v>
                </c:pt>
                <c:pt idx="1724">
                  <c:v>-7.0544390421936026E-2</c:v>
                </c:pt>
                <c:pt idx="1725">
                  <c:v>-7.1193752669198779E-2</c:v>
                </c:pt>
                <c:pt idx="1726">
                  <c:v>-7.2017007223733026E-2</c:v>
                </c:pt>
                <c:pt idx="1727">
                  <c:v>-7.268065890740158E-2</c:v>
                </c:pt>
                <c:pt idx="1728">
                  <c:v>-7.2904820960418296E-2</c:v>
                </c:pt>
                <c:pt idx="1729">
                  <c:v>-7.4203213411398974E-2</c:v>
                </c:pt>
                <c:pt idx="1730">
                  <c:v>-7.4536437520230731E-2</c:v>
                </c:pt>
                <c:pt idx="1731">
                  <c:v>-7.4616360539113177E-2</c:v>
                </c:pt>
                <c:pt idx="1732">
                  <c:v>-7.5161891653157967E-2</c:v>
                </c:pt>
                <c:pt idx="1733">
                  <c:v>-7.5444297162723953E-2</c:v>
                </c:pt>
                <c:pt idx="1734">
                  <c:v>-7.5455855103629565E-2</c:v>
                </c:pt>
                <c:pt idx="1735">
                  <c:v>-7.5500004798103024E-2</c:v>
                </c:pt>
                <c:pt idx="1736">
                  <c:v>-7.7620897122473859E-2</c:v>
                </c:pt>
                <c:pt idx="1737">
                  <c:v>-7.7686764736829589E-2</c:v>
                </c:pt>
                <c:pt idx="1738">
                  <c:v>-7.7890062053026773E-2</c:v>
                </c:pt>
                <c:pt idx="1739">
                  <c:v>-7.8271818019358855E-2</c:v>
                </c:pt>
                <c:pt idx="1740">
                  <c:v>-7.8542467194257434E-2</c:v>
                </c:pt>
                <c:pt idx="1741">
                  <c:v>-7.8841804600240567E-2</c:v>
                </c:pt>
                <c:pt idx="1742">
                  <c:v>-7.9680047708661328E-2</c:v>
                </c:pt>
                <c:pt idx="1743">
                  <c:v>-7.9733542374853125E-2</c:v>
                </c:pt>
                <c:pt idx="1744">
                  <c:v>-8.0177378008459796E-2</c:v>
                </c:pt>
                <c:pt idx="1745">
                  <c:v>-8.0184190207169326E-2</c:v>
                </c:pt>
                <c:pt idx="1746">
                  <c:v>-8.0833301649580788E-2</c:v>
                </c:pt>
                <c:pt idx="1747">
                  <c:v>-8.0876154039951173E-2</c:v>
                </c:pt>
                <c:pt idx="1748">
                  <c:v>-8.1335498880529891E-2</c:v>
                </c:pt>
                <c:pt idx="1749">
                  <c:v>-8.1425201582741774E-2</c:v>
                </c:pt>
                <c:pt idx="1750">
                  <c:v>-8.170898396548433E-2</c:v>
                </c:pt>
                <c:pt idx="1751">
                  <c:v>-8.2155565328535435E-2</c:v>
                </c:pt>
                <c:pt idx="1752">
                  <c:v>-8.2686931738800429E-2</c:v>
                </c:pt>
                <c:pt idx="1753">
                  <c:v>-8.2836668367644639E-2</c:v>
                </c:pt>
                <c:pt idx="1754">
                  <c:v>-8.2898215037098336E-2</c:v>
                </c:pt>
                <c:pt idx="1755">
                  <c:v>-8.3381516180260323E-2</c:v>
                </c:pt>
                <c:pt idx="1756">
                  <c:v>-8.3383484537222705E-2</c:v>
                </c:pt>
                <c:pt idx="1757">
                  <c:v>-8.3941172668140815E-2</c:v>
                </c:pt>
                <c:pt idx="1758">
                  <c:v>-8.3970524817134268E-2</c:v>
                </c:pt>
                <c:pt idx="1759">
                  <c:v>-8.4096179110791522E-2</c:v>
                </c:pt>
                <c:pt idx="1760">
                  <c:v>-8.4108039224410833E-2</c:v>
                </c:pt>
                <c:pt idx="1761">
                  <c:v>-8.4529848119839338E-2</c:v>
                </c:pt>
                <c:pt idx="1762">
                  <c:v>-8.462373207681971E-2</c:v>
                </c:pt>
                <c:pt idx="1763">
                  <c:v>-8.4888897586512885E-2</c:v>
                </c:pt>
                <c:pt idx="1764">
                  <c:v>-8.5451813023909001E-2</c:v>
                </c:pt>
                <c:pt idx="1765">
                  <c:v>-8.5952023401443867E-2</c:v>
                </c:pt>
                <c:pt idx="1766">
                  <c:v>-8.6491182495987473E-2</c:v>
                </c:pt>
                <c:pt idx="1767">
                  <c:v>-8.6536351664044109E-2</c:v>
                </c:pt>
                <c:pt idx="1768">
                  <c:v>-8.7220212461000285E-2</c:v>
                </c:pt>
                <c:pt idx="1769">
                  <c:v>-8.731972384127519E-2</c:v>
                </c:pt>
                <c:pt idx="1770">
                  <c:v>-8.7368313651750198E-2</c:v>
                </c:pt>
                <c:pt idx="1771">
                  <c:v>-8.9123255879567514E-2</c:v>
                </c:pt>
                <c:pt idx="1772">
                  <c:v>-8.9595890836622297E-2</c:v>
                </c:pt>
                <c:pt idx="1773">
                  <c:v>-9.019518251793314E-2</c:v>
                </c:pt>
                <c:pt idx="1774">
                  <c:v>-9.0269733773644639E-2</c:v>
                </c:pt>
                <c:pt idx="1775">
                  <c:v>-9.0725301828520025E-2</c:v>
                </c:pt>
                <c:pt idx="1776">
                  <c:v>-9.0844100756447652E-2</c:v>
                </c:pt>
                <c:pt idx="1777">
                  <c:v>-9.124660612249369E-2</c:v>
                </c:pt>
                <c:pt idx="1778">
                  <c:v>-9.1267397637935899E-2</c:v>
                </c:pt>
                <c:pt idx="1779">
                  <c:v>-9.1321276611423766E-2</c:v>
                </c:pt>
                <c:pt idx="1780">
                  <c:v>-9.2401459741575612E-2</c:v>
                </c:pt>
                <c:pt idx="1781">
                  <c:v>-9.2925206740161082E-2</c:v>
                </c:pt>
                <c:pt idx="1782">
                  <c:v>-9.3301691088910149E-2</c:v>
                </c:pt>
                <c:pt idx="1783">
                  <c:v>-9.3484533134032127E-2</c:v>
                </c:pt>
                <c:pt idx="1784">
                  <c:v>-9.40122743942991E-2</c:v>
                </c:pt>
                <c:pt idx="1785">
                  <c:v>-9.439413692091414E-2</c:v>
                </c:pt>
                <c:pt idx="1786">
                  <c:v>-9.4980949598987507E-2</c:v>
                </c:pt>
                <c:pt idx="1787">
                  <c:v>-9.5058033094381808E-2</c:v>
                </c:pt>
                <c:pt idx="1788">
                  <c:v>-9.5433624954676152E-2</c:v>
                </c:pt>
                <c:pt idx="1789">
                  <c:v>-9.5957738910208715E-2</c:v>
                </c:pt>
                <c:pt idx="1790">
                  <c:v>-9.6365462048921616E-2</c:v>
                </c:pt>
                <c:pt idx="1791">
                  <c:v>-9.6628449549790441E-2</c:v>
                </c:pt>
                <c:pt idx="1792">
                  <c:v>-9.6750547124376293E-2</c:v>
                </c:pt>
                <c:pt idx="1793">
                  <c:v>-9.6990736976932959E-2</c:v>
                </c:pt>
                <c:pt idx="1794">
                  <c:v>-9.703548868011104E-2</c:v>
                </c:pt>
                <c:pt idx="1795">
                  <c:v>-9.7961843398288451E-2</c:v>
                </c:pt>
                <c:pt idx="1796">
                  <c:v>-9.8979625184715786E-2</c:v>
                </c:pt>
                <c:pt idx="1797">
                  <c:v>-9.8984711145559109E-2</c:v>
                </c:pt>
                <c:pt idx="1798">
                  <c:v>-9.9457587092362951E-2</c:v>
                </c:pt>
                <c:pt idx="1799">
                  <c:v>-0.10078740176006662</c:v>
                </c:pt>
                <c:pt idx="1800">
                  <c:v>-0.10094913624685263</c:v>
                </c:pt>
                <c:pt idx="1801">
                  <c:v>-0.10147875257153342</c:v>
                </c:pt>
                <c:pt idx="1802">
                  <c:v>-0.10167280856900048</c:v>
                </c:pt>
                <c:pt idx="1803">
                  <c:v>-0.10175850579277987</c:v>
                </c:pt>
                <c:pt idx="1804">
                  <c:v>-0.10210689119154004</c:v>
                </c:pt>
                <c:pt idx="1805">
                  <c:v>-0.10230182867220282</c:v>
                </c:pt>
                <c:pt idx="1806">
                  <c:v>-0.10234139471418571</c:v>
                </c:pt>
                <c:pt idx="1807">
                  <c:v>-0.10295302786951664</c:v>
                </c:pt>
                <c:pt idx="1808">
                  <c:v>-0.10307635860069328</c:v>
                </c:pt>
                <c:pt idx="1809">
                  <c:v>-0.10379932341842407</c:v>
                </c:pt>
                <c:pt idx="1810">
                  <c:v>-0.10415846889115916</c:v>
                </c:pt>
                <c:pt idx="1811">
                  <c:v>-0.10456629203190111</c:v>
                </c:pt>
                <c:pt idx="1812">
                  <c:v>-0.10599058519884116</c:v>
                </c:pt>
                <c:pt idx="1813">
                  <c:v>-0.10649203148290014</c:v>
                </c:pt>
                <c:pt idx="1814">
                  <c:v>-0.10667525597344657</c:v>
                </c:pt>
                <c:pt idx="1815">
                  <c:v>-0.10672232892973489</c:v>
                </c:pt>
                <c:pt idx="1816">
                  <c:v>-0.10683312301068429</c:v>
                </c:pt>
                <c:pt idx="1817">
                  <c:v>-0.10705691367744924</c:v>
                </c:pt>
                <c:pt idx="1818">
                  <c:v>-0.10723234936698289</c:v>
                </c:pt>
                <c:pt idx="1819">
                  <c:v>-0.10850145480846345</c:v>
                </c:pt>
                <c:pt idx="1820">
                  <c:v>-0.10970101766875306</c:v>
                </c:pt>
                <c:pt idx="1821">
                  <c:v>-0.11056900345968956</c:v>
                </c:pt>
                <c:pt idx="1822">
                  <c:v>-0.11095534538738666</c:v>
                </c:pt>
                <c:pt idx="1823">
                  <c:v>-0.11107860064898761</c:v>
                </c:pt>
                <c:pt idx="1824">
                  <c:v>-0.11111562719997246</c:v>
                </c:pt>
                <c:pt idx="1825">
                  <c:v>-0.11114731656337042</c:v>
                </c:pt>
                <c:pt idx="1826">
                  <c:v>-0.11282763900598679</c:v>
                </c:pt>
                <c:pt idx="1827">
                  <c:v>-0.11285864967663578</c:v>
                </c:pt>
                <c:pt idx="1828">
                  <c:v>-0.11312077048527</c:v>
                </c:pt>
                <c:pt idx="1829">
                  <c:v>-0.11491943854544924</c:v>
                </c:pt>
                <c:pt idx="1830">
                  <c:v>-0.1150519572721586</c:v>
                </c:pt>
                <c:pt idx="1831">
                  <c:v>-0.11524522345011018</c:v>
                </c:pt>
                <c:pt idx="1832">
                  <c:v>-0.11532033773013964</c:v>
                </c:pt>
                <c:pt idx="1833">
                  <c:v>-0.11533939545637299</c:v>
                </c:pt>
                <c:pt idx="1834">
                  <c:v>-0.11569329752711302</c:v>
                </c:pt>
                <c:pt idx="1835">
                  <c:v>-0.11603902985201579</c:v>
                </c:pt>
                <c:pt idx="1836">
                  <c:v>-0.11614998549223218</c:v>
                </c:pt>
                <c:pt idx="1837">
                  <c:v>-0.11630934366571653</c:v>
                </c:pt>
                <c:pt idx="1838">
                  <c:v>-0.11680675519602381</c:v>
                </c:pt>
                <c:pt idx="1839">
                  <c:v>-0.11722209635130081</c:v>
                </c:pt>
                <c:pt idx="1840">
                  <c:v>-0.11737360518630535</c:v>
                </c:pt>
                <c:pt idx="1841">
                  <c:v>-0.11772247031573375</c:v>
                </c:pt>
                <c:pt idx="1842">
                  <c:v>-0.11803465578195382</c:v>
                </c:pt>
                <c:pt idx="1843">
                  <c:v>-0.11803588455629946</c:v>
                </c:pt>
                <c:pt idx="1844">
                  <c:v>-0.11861196343346149</c:v>
                </c:pt>
                <c:pt idx="1845">
                  <c:v>-0.11896787038090356</c:v>
                </c:pt>
                <c:pt idx="1846">
                  <c:v>-0.1194512944936449</c:v>
                </c:pt>
                <c:pt idx="1847">
                  <c:v>-0.11969506639094815</c:v>
                </c:pt>
                <c:pt idx="1848">
                  <c:v>-0.11996137928732864</c:v>
                </c:pt>
                <c:pt idx="1849">
                  <c:v>-0.12049733787972877</c:v>
                </c:pt>
                <c:pt idx="1850">
                  <c:v>-0.12052450703985712</c:v>
                </c:pt>
                <c:pt idx="1851">
                  <c:v>-0.12147137808870496</c:v>
                </c:pt>
                <c:pt idx="1852">
                  <c:v>-0.12175846436976162</c:v>
                </c:pt>
                <c:pt idx="1853">
                  <c:v>-0.12207211880511186</c:v>
                </c:pt>
                <c:pt idx="1854">
                  <c:v>-0.12249271869196472</c:v>
                </c:pt>
                <c:pt idx="1855">
                  <c:v>-0.12261642408872285</c:v>
                </c:pt>
                <c:pt idx="1856">
                  <c:v>-0.12287137557549893</c:v>
                </c:pt>
                <c:pt idx="1857">
                  <c:v>-0.12287366603238226</c:v>
                </c:pt>
                <c:pt idx="1858">
                  <c:v>-0.12332536966358625</c:v>
                </c:pt>
                <c:pt idx="1859">
                  <c:v>-0.12420464110147789</c:v>
                </c:pt>
                <c:pt idx="1860">
                  <c:v>-0.12423885226417551</c:v>
                </c:pt>
                <c:pt idx="1861">
                  <c:v>-0.12483401036621657</c:v>
                </c:pt>
                <c:pt idx="1862">
                  <c:v>-0.12535504934745981</c:v>
                </c:pt>
                <c:pt idx="1863">
                  <c:v>-0.12548526958896691</c:v>
                </c:pt>
                <c:pt idx="1864">
                  <c:v>-0.12561300036608444</c:v>
                </c:pt>
                <c:pt idx="1865">
                  <c:v>-0.12564258784818239</c:v>
                </c:pt>
                <c:pt idx="1866">
                  <c:v>-0.125665815803186</c:v>
                </c:pt>
                <c:pt idx="1867">
                  <c:v>-0.12571482253374078</c:v>
                </c:pt>
                <c:pt idx="1868">
                  <c:v>-0.12680884899233361</c:v>
                </c:pt>
                <c:pt idx="1869">
                  <c:v>-0.12696772830193401</c:v>
                </c:pt>
                <c:pt idx="1870">
                  <c:v>-0.12705063011628509</c:v>
                </c:pt>
                <c:pt idx="1871">
                  <c:v>-0.12755694010290658</c:v>
                </c:pt>
                <c:pt idx="1872">
                  <c:v>-0.12772152854539101</c:v>
                </c:pt>
                <c:pt idx="1873">
                  <c:v>-0.12775166232686333</c:v>
                </c:pt>
                <c:pt idx="1874">
                  <c:v>-0.12853337024538225</c:v>
                </c:pt>
                <c:pt idx="1875">
                  <c:v>-0.12884537245779767</c:v>
                </c:pt>
                <c:pt idx="1876">
                  <c:v>-0.12947032153358695</c:v>
                </c:pt>
                <c:pt idx="1877">
                  <c:v>-0.12954115580127004</c:v>
                </c:pt>
                <c:pt idx="1878">
                  <c:v>-0.12964803402925543</c:v>
                </c:pt>
                <c:pt idx="1879">
                  <c:v>-0.13012570653946043</c:v>
                </c:pt>
                <c:pt idx="1880">
                  <c:v>-0.13073897155400108</c:v>
                </c:pt>
                <c:pt idx="1881">
                  <c:v>-0.13081825721673726</c:v>
                </c:pt>
                <c:pt idx="1882">
                  <c:v>-0.13116156579113838</c:v>
                </c:pt>
                <c:pt idx="1883">
                  <c:v>-0.13128218460271121</c:v>
                </c:pt>
                <c:pt idx="1884">
                  <c:v>-0.13141390160663893</c:v>
                </c:pt>
                <c:pt idx="1885">
                  <c:v>-0.13222879281567967</c:v>
                </c:pt>
                <c:pt idx="1886">
                  <c:v>-0.13238289885675739</c:v>
                </c:pt>
                <c:pt idx="1887">
                  <c:v>-0.13267191156977551</c:v>
                </c:pt>
                <c:pt idx="1888">
                  <c:v>-0.13270648192485471</c:v>
                </c:pt>
                <c:pt idx="1889">
                  <c:v>-0.13421285161436458</c:v>
                </c:pt>
                <c:pt idx="1890">
                  <c:v>-0.13470145301943662</c:v>
                </c:pt>
                <c:pt idx="1891">
                  <c:v>-0.13516442453755403</c:v>
                </c:pt>
                <c:pt idx="1892">
                  <c:v>-0.13596997087663434</c:v>
                </c:pt>
                <c:pt idx="1893">
                  <c:v>-0.13643549570418662</c:v>
                </c:pt>
                <c:pt idx="1894">
                  <c:v>-0.13732094892665614</c:v>
                </c:pt>
                <c:pt idx="1895">
                  <c:v>-0.13839366752876264</c:v>
                </c:pt>
                <c:pt idx="1896">
                  <c:v>-0.13865681700989235</c:v>
                </c:pt>
                <c:pt idx="1897">
                  <c:v>-0.13886765813144464</c:v>
                </c:pt>
                <c:pt idx="1898">
                  <c:v>-0.13909532751944609</c:v>
                </c:pt>
                <c:pt idx="1899">
                  <c:v>-0.13971260073622893</c:v>
                </c:pt>
                <c:pt idx="1900">
                  <c:v>-0.13998637880348255</c:v>
                </c:pt>
                <c:pt idx="1901">
                  <c:v>-0.1402625204871292</c:v>
                </c:pt>
                <c:pt idx="1902">
                  <c:v>-0.14060029028171064</c:v>
                </c:pt>
                <c:pt idx="1903">
                  <c:v>-0.14061964328233459</c:v>
                </c:pt>
                <c:pt idx="1904">
                  <c:v>-0.14079591676565739</c:v>
                </c:pt>
                <c:pt idx="1905">
                  <c:v>-0.14190655558446838</c:v>
                </c:pt>
                <c:pt idx="1906">
                  <c:v>-0.14223840815241257</c:v>
                </c:pt>
                <c:pt idx="1907">
                  <c:v>-0.14261372629928568</c:v>
                </c:pt>
                <c:pt idx="1908">
                  <c:v>-0.14273642172082304</c:v>
                </c:pt>
                <c:pt idx="1909">
                  <c:v>-0.14338177459344439</c:v>
                </c:pt>
                <c:pt idx="1910">
                  <c:v>-0.1435133706115167</c:v>
                </c:pt>
                <c:pt idx="1911">
                  <c:v>-0.14363244854384563</c:v>
                </c:pt>
                <c:pt idx="1912">
                  <c:v>-0.14399359082487984</c:v>
                </c:pt>
                <c:pt idx="1913">
                  <c:v>-0.14453569304445085</c:v>
                </c:pt>
                <c:pt idx="1914">
                  <c:v>-0.14457100363195116</c:v>
                </c:pt>
                <c:pt idx="1915">
                  <c:v>-0.14509521260490463</c:v>
                </c:pt>
                <c:pt idx="1916">
                  <c:v>-0.14545124429735207</c:v>
                </c:pt>
                <c:pt idx="1917">
                  <c:v>-0.14601891235120923</c:v>
                </c:pt>
                <c:pt idx="1918">
                  <c:v>-0.14722800054851193</c:v>
                </c:pt>
                <c:pt idx="1919">
                  <c:v>-0.14781912551975832</c:v>
                </c:pt>
                <c:pt idx="1920">
                  <c:v>-0.14800393623175639</c:v>
                </c:pt>
                <c:pt idx="1921">
                  <c:v>-0.1481397201642605</c:v>
                </c:pt>
                <c:pt idx="1922">
                  <c:v>-0.1489069760057907</c:v>
                </c:pt>
                <c:pt idx="1923">
                  <c:v>-0.14913188638179001</c:v>
                </c:pt>
                <c:pt idx="1924">
                  <c:v>-0.1497703949738137</c:v>
                </c:pt>
                <c:pt idx="1925">
                  <c:v>-0.15046046428887661</c:v>
                </c:pt>
                <c:pt idx="1926">
                  <c:v>-0.15074089050282366</c:v>
                </c:pt>
                <c:pt idx="1927">
                  <c:v>-0.15087863835993881</c:v>
                </c:pt>
                <c:pt idx="1928">
                  <c:v>-0.15124253974096571</c:v>
                </c:pt>
                <c:pt idx="1929">
                  <c:v>-0.15133856944858964</c:v>
                </c:pt>
                <c:pt idx="1930">
                  <c:v>-0.1520476217569377</c:v>
                </c:pt>
                <c:pt idx="1931">
                  <c:v>-0.15206171325857029</c:v>
                </c:pt>
                <c:pt idx="1932">
                  <c:v>-0.1529106730913484</c:v>
                </c:pt>
                <c:pt idx="1933">
                  <c:v>-0.15319539200626145</c:v>
                </c:pt>
                <c:pt idx="1934">
                  <c:v>-0.15327725090158992</c:v>
                </c:pt>
                <c:pt idx="1935">
                  <c:v>-0.15401241833933621</c:v>
                </c:pt>
                <c:pt idx="1936">
                  <c:v>-0.15417268719303565</c:v>
                </c:pt>
                <c:pt idx="1937">
                  <c:v>-0.15431219769613627</c:v>
                </c:pt>
                <c:pt idx="1938">
                  <c:v>-0.15451575134739026</c:v>
                </c:pt>
                <c:pt idx="1939">
                  <c:v>-0.15627933233987687</c:v>
                </c:pt>
                <c:pt idx="1940">
                  <c:v>-0.15691961689530887</c:v>
                </c:pt>
                <c:pt idx="1941">
                  <c:v>-0.15757592051737335</c:v>
                </c:pt>
                <c:pt idx="1942">
                  <c:v>-0.15794379780272141</c:v>
                </c:pt>
                <c:pt idx="1943">
                  <c:v>-0.15836700641776791</c:v>
                </c:pt>
                <c:pt idx="1944">
                  <c:v>-0.15869774601905817</c:v>
                </c:pt>
                <c:pt idx="1945">
                  <c:v>-0.15879911226121401</c:v>
                </c:pt>
                <c:pt idx="1946">
                  <c:v>-0.15891417749666076</c:v>
                </c:pt>
                <c:pt idx="1947">
                  <c:v>-0.15892974108963634</c:v>
                </c:pt>
                <c:pt idx="1948">
                  <c:v>-0.15966720497596973</c:v>
                </c:pt>
                <c:pt idx="1949">
                  <c:v>-0.16089272989416403</c:v>
                </c:pt>
                <c:pt idx="1950">
                  <c:v>-0.1611274306816248</c:v>
                </c:pt>
                <c:pt idx="1951">
                  <c:v>-0.16174017822651546</c:v>
                </c:pt>
                <c:pt idx="1952">
                  <c:v>-0.16219783495317522</c:v>
                </c:pt>
                <c:pt idx="1953">
                  <c:v>-0.16259623956369296</c:v>
                </c:pt>
                <c:pt idx="1954">
                  <c:v>-0.16269768305164178</c:v>
                </c:pt>
                <c:pt idx="1955">
                  <c:v>-0.16281523599809514</c:v>
                </c:pt>
                <c:pt idx="1956">
                  <c:v>-0.16294259713701378</c:v>
                </c:pt>
                <c:pt idx="1957">
                  <c:v>-0.16304124759895777</c:v>
                </c:pt>
                <c:pt idx="1958">
                  <c:v>-0.16366728750899279</c:v>
                </c:pt>
                <c:pt idx="1959">
                  <c:v>-0.16408235771987781</c:v>
                </c:pt>
                <c:pt idx="1960">
                  <c:v>-0.16429491947459599</c:v>
                </c:pt>
                <c:pt idx="1961">
                  <c:v>-0.16429809656450739</c:v>
                </c:pt>
                <c:pt idx="1962">
                  <c:v>-0.16461645164067798</c:v>
                </c:pt>
                <c:pt idx="1963">
                  <c:v>-0.16494159598148267</c:v>
                </c:pt>
                <c:pt idx="1964">
                  <c:v>-0.16539417941570525</c:v>
                </c:pt>
                <c:pt idx="1965">
                  <c:v>-0.16557085840426289</c:v>
                </c:pt>
                <c:pt idx="1966">
                  <c:v>-0.16649558454887867</c:v>
                </c:pt>
                <c:pt idx="1967">
                  <c:v>-0.16716410753319524</c:v>
                </c:pt>
                <c:pt idx="1968">
                  <c:v>-0.16770607871114038</c:v>
                </c:pt>
                <c:pt idx="1969">
                  <c:v>-0.16922748688346351</c:v>
                </c:pt>
                <c:pt idx="1970">
                  <c:v>-0.1693228330686774</c:v>
                </c:pt>
                <c:pt idx="1971">
                  <c:v>-0.17030608024218866</c:v>
                </c:pt>
                <c:pt idx="1972">
                  <c:v>-0.17051741444386501</c:v>
                </c:pt>
                <c:pt idx="1973">
                  <c:v>-0.17052083367424678</c:v>
                </c:pt>
                <c:pt idx="1974">
                  <c:v>-0.17108823524476635</c:v>
                </c:pt>
                <c:pt idx="1975">
                  <c:v>-0.17131358046434464</c:v>
                </c:pt>
                <c:pt idx="1976">
                  <c:v>-0.17158008994360546</c:v>
                </c:pt>
                <c:pt idx="1977">
                  <c:v>-0.17168491866465821</c:v>
                </c:pt>
                <c:pt idx="1978">
                  <c:v>-0.17222675441826657</c:v>
                </c:pt>
                <c:pt idx="1979">
                  <c:v>-0.17307599961605588</c:v>
                </c:pt>
                <c:pt idx="1980">
                  <c:v>-0.17423123963877873</c:v>
                </c:pt>
                <c:pt idx="1981">
                  <c:v>-0.17575504159092861</c:v>
                </c:pt>
                <c:pt idx="1982">
                  <c:v>-0.17576661730890661</c:v>
                </c:pt>
                <c:pt idx="1983">
                  <c:v>-0.17579377764793694</c:v>
                </c:pt>
                <c:pt idx="1984">
                  <c:v>-0.17583176749531298</c:v>
                </c:pt>
                <c:pt idx="1985">
                  <c:v>-0.17602271696476024</c:v>
                </c:pt>
                <c:pt idx="1986">
                  <c:v>-0.17616305620848324</c:v>
                </c:pt>
                <c:pt idx="1987">
                  <c:v>-0.17628903265525309</c:v>
                </c:pt>
                <c:pt idx="1988">
                  <c:v>-0.17714956355832642</c:v>
                </c:pt>
                <c:pt idx="1989">
                  <c:v>-0.17887595498092215</c:v>
                </c:pt>
                <c:pt idx="1990">
                  <c:v>-0.17895255447390315</c:v>
                </c:pt>
                <c:pt idx="1991">
                  <c:v>-0.17909982378562886</c:v>
                </c:pt>
                <c:pt idx="1992">
                  <c:v>-0.17975289586146445</c:v>
                </c:pt>
                <c:pt idx="1993">
                  <c:v>-0.17984518618546885</c:v>
                </c:pt>
                <c:pt idx="1994">
                  <c:v>-0.18009875670927905</c:v>
                </c:pt>
                <c:pt idx="1995">
                  <c:v>-0.18025235864656863</c:v>
                </c:pt>
                <c:pt idx="1996">
                  <c:v>-0.18044097555470451</c:v>
                </c:pt>
                <c:pt idx="1997">
                  <c:v>-0.18060625655566881</c:v>
                </c:pt>
                <c:pt idx="1998">
                  <c:v>-0.1811750241685916</c:v>
                </c:pt>
                <c:pt idx="1999">
                  <c:v>-0.18121995056704443</c:v>
                </c:pt>
                <c:pt idx="2000">
                  <c:v>-0.18203186616101844</c:v>
                </c:pt>
                <c:pt idx="2001">
                  <c:v>-0.18220380491274074</c:v>
                </c:pt>
                <c:pt idx="2002">
                  <c:v>-0.18423694915814567</c:v>
                </c:pt>
                <c:pt idx="2003">
                  <c:v>-0.18424710695848553</c:v>
                </c:pt>
                <c:pt idx="2004">
                  <c:v>-0.1842897488321559</c:v>
                </c:pt>
                <c:pt idx="2005">
                  <c:v>-0.18441883487807265</c:v>
                </c:pt>
                <c:pt idx="2006">
                  <c:v>-0.18451403782319539</c:v>
                </c:pt>
                <c:pt idx="2007">
                  <c:v>-0.18493463833200752</c:v>
                </c:pt>
                <c:pt idx="2008">
                  <c:v>-0.18551286504379216</c:v>
                </c:pt>
                <c:pt idx="2009">
                  <c:v>-0.18552492709103199</c:v>
                </c:pt>
                <c:pt idx="2010">
                  <c:v>-0.18634605545126959</c:v>
                </c:pt>
                <c:pt idx="2011">
                  <c:v>-0.18678140564792842</c:v>
                </c:pt>
                <c:pt idx="2012">
                  <c:v>-0.18782400271113622</c:v>
                </c:pt>
                <c:pt idx="2013">
                  <c:v>-0.18794137107962514</c:v>
                </c:pt>
                <c:pt idx="2014">
                  <c:v>-0.18949110804470309</c:v>
                </c:pt>
                <c:pt idx="2015">
                  <c:v>-0.19071549977899444</c:v>
                </c:pt>
                <c:pt idx="2016">
                  <c:v>-0.19088904907420792</c:v>
                </c:pt>
                <c:pt idx="2017">
                  <c:v>-0.19127503061208997</c:v>
                </c:pt>
                <c:pt idx="2018">
                  <c:v>-0.19172723311101592</c:v>
                </c:pt>
                <c:pt idx="2019">
                  <c:v>-0.19174568882860535</c:v>
                </c:pt>
                <c:pt idx="2020">
                  <c:v>-0.19202588605414742</c:v>
                </c:pt>
                <c:pt idx="2021">
                  <c:v>-0.19295072618297007</c:v>
                </c:pt>
                <c:pt idx="2022">
                  <c:v>-0.19298639124472688</c:v>
                </c:pt>
                <c:pt idx="2023">
                  <c:v>-0.19372451720575717</c:v>
                </c:pt>
                <c:pt idx="2024">
                  <c:v>-0.1939768375134614</c:v>
                </c:pt>
                <c:pt idx="2025">
                  <c:v>-0.19502380072512704</c:v>
                </c:pt>
                <c:pt idx="2026">
                  <c:v>-0.1956256824363671</c:v>
                </c:pt>
                <c:pt idx="2027">
                  <c:v>-0.19564501103819559</c:v>
                </c:pt>
                <c:pt idx="2028">
                  <c:v>-0.19579506836604543</c:v>
                </c:pt>
                <c:pt idx="2029">
                  <c:v>-0.1958208393214815</c:v>
                </c:pt>
                <c:pt idx="2030">
                  <c:v>-0.19684347208090686</c:v>
                </c:pt>
                <c:pt idx="2031">
                  <c:v>-0.19732532906434533</c:v>
                </c:pt>
                <c:pt idx="2032">
                  <c:v>-0.19744606420621708</c:v>
                </c:pt>
                <c:pt idx="2033">
                  <c:v>-0.19856622050178221</c:v>
                </c:pt>
                <c:pt idx="2034">
                  <c:v>-0.19955111263449157</c:v>
                </c:pt>
                <c:pt idx="2035">
                  <c:v>-0.20129772527227191</c:v>
                </c:pt>
                <c:pt idx="2036">
                  <c:v>-0.20181695125570093</c:v>
                </c:pt>
                <c:pt idx="2037">
                  <c:v>-0.20189445538535494</c:v>
                </c:pt>
                <c:pt idx="2038">
                  <c:v>-0.20243324205788435</c:v>
                </c:pt>
                <c:pt idx="2039">
                  <c:v>-0.20247897573947285</c:v>
                </c:pt>
                <c:pt idx="2040">
                  <c:v>-0.20333720933577615</c:v>
                </c:pt>
                <c:pt idx="2041">
                  <c:v>-0.20406420076044884</c:v>
                </c:pt>
                <c:pt idx="2042">
                  <c:v>-0.2041926138580151</c:v>
                </c:pt>
                <c:pt idx="2043">
                  <c:v>-0.20421327370633846</c:v>
                </c:pt>
                <c:pt idx="2044">
                  <c:v>-0.20450015279477557</c:v>
                </c:pt>
                <c:pt idx="2045">
                  <c:v>-0.2049072983692822</c:v>
                </c:pt>
                <c:pt idx="2046">
                  <c:v>-0.20576118959746842</c:v>
                </c:pt>
                <c:pt idx="2047">
                  <c:v>-0.20577739757876193</c:v>
                </c:pt>
                <c:pt idx="2048">
                  <c:v>-0.20756526285005264</c:v>
                </c:pt>
                <c:pt idx="2049">
                  <c:v>-0.20870421922395435</c:v>
                </c:pt>
                <c:pt idx="2050">
                  <c:v>-0.20925914224802852</c:v>
                </c:pt>
                <c:pt idx="2051">
                  <c:v>-0.20942956965712645</c:v>
                </c:pt>
                <c:pt idx="2052">
                  <c:v>-0.20971859130133733</c:v>
                </c:pt>
                <c:pt idx="2053">
                  <c:v>-0.21022412409931052</c:v>
                </c:pt>
                <c:pt idx="2054">
                  <c:v>-0.21030196953063501</c:v>
                </c:pt>
                <c:pt idx="2055">
                  <c:v>-0.21065021120696018</c:v>
                </c:pt>
                <c:pt idx="2056">
                  <c:v>-0.21094770559754791</c:v>
                </c:pt>
                <c:pt idx="2057">
                  <c:v>-0.21201774316244013</c:v>
                </c:pt>
                <c:pt idx="2058">
                  <c:v>-0.2122918313674779</c:v>
                </c:pt>
                <c:pt idx="2059">
                  <c:v>-0.21306391586350212</c:v>
                </c:pt>
                <c:pt idx="2060">
                  <c:v>-0.21348847172194138</c:v>
                </c:pt>
                <c:pt idx="2061">
                  <c:v>-0.21497843082052159</c:v>
                </c:pt>
                <c:pt idx="2062">
                  <c:v>-0.2158317056698914</c:v>
                </c:pt>
                <c:pt idx="2063">
                  <c:v>-0.21607107831089856</c:v>
                </c:pt>
                <c:pt idx="2064">
                  <c:v>-0.21613418637574827</c:v>
                </c:pt>
                <c:pt idx="2065">
                  <c:v>-0.2162879254870074</c:v>
                </c:pt>
                <c:pt idx="2066">
                  <c:v>-0.2177022851564015</c:v>
                </c:pt>
                <c:pt idx="2067">
                  <c:v>-0.21797872789944212</c:v>
                </c:pt>
                <c:pt idx="2068">
                  <c:v>-0.21834558827374601</c:v>
                </c:pt>
                <c:pt idx="2069">
                  <c:v>-0.21844883334774357</c:v>
                </c:pt>
                <c:pt idx="2070">
                  <c:v>-0.21850316859309243</c:v>
                </c:pt>
                <c:pt idx="2071">
                  <c:v>-0.21897329088353276</c:v>
                </c:pt>
                <c:pt idx="2072">
                  <c:v>-0.22118761520916594</c:v>
                </c:pt>
                <c:pt idx="2073">
                  <c:v>-0.22159898996567398</c:v>
                </c:pt>
                <c:pt idx="2074">
                  <c:v>-0.22204733091186457</c:v>
                </c:pt>
                <c:pt idx="2075">
                  <c:v>-0.222069307040626</c:v>
                </c:pt>
                <c:pt idx="2076">
                  <c:v>-0.22281041207988744</c:v>
                </c:pt>
                <c:pt idx="2077">
                  <c:v>-0.22295258779795463</c:v>
                </c:pt>
                <c:pt idx="2078">
                  <c:v>-0.22348105701346871</c:v>
                </c:pt>
                <c:pt idx="2079">
                  <c:v>-0.22351002098031286</c:v>
                </c:pt>
                <c:pt idx="2080">
                  <c:v>-0.22351473409000114</c:v>
                </c:pt>
                <c:pt idx="2081">
                  <c:v>-0.22402681946874292</c:v>
                </c:pt>
                <c:pt idx="2082">
                  <c:v>-0.22472126517765709</c:v>
                </c:pt>
                <c:pt idx="2083">
                  <c:v>-0.2260189361343907</c:v>
                </c:pt>
                <c:pt idx="2084">
                  <c:v>-0.2262696124469489</c:v>
                </c:pt>
                <c:pt idx="2085">
                  <c:v>-0.22662220881328912</c:v>
                </c:pt>
                <c:pt idx="2086">
                  <c:v>-0.22730235514218611</c:v>
                </c:pt>
                <c:pt idx="2087">
                  <c:v>-0.22767676496691994</c:v>
                </c:pt>
                <c:pt idx="2088">
                  <c:v>-0.22783267714098571</c:v>
                </c:pt>
                <c:pt idx="2089">
                  <c:v>-0.22788608372593505</c:v>
                </c:pt>
                <c:pt idx="2090">
                  <c:v>-0.22823780287233059</c:v>
                </c:pt>
                <c:pt idx="2091">
                  <c:v>-0.22888134216895203</c:v>
                </c:pt>
                <c:pt idx="2092">
                  <c:v>-0.22900465918684157</c:v>
                </c:pt>
                <c:pt idx="2093">
                  <c:v>-0.22914682671376882</c:v>
                </c:pt>
                <c:pt idx="2094">
                  <c:v>-0.22951900583383444</c:v>
                </c:pt>
                <c:pt idx="2095">
                  <c:v>-0.22971789986492153</c:v>
                </c:pt>
                <c:pt idx="2096">
                  <c:v>-0.22997061027660068</c:v>
                </c:pt>
                <c:pt idx="2097">
                  <c:v>-0.23071174997361366</c:v>
                </c:pt>
                <c:pt idx="2098">
                  <c:v>-0.23075814406939546</c:v>
                </c:pt>
                <c:pt idx="2099">
                  <c:v>-0.23090881607242908</c:v>
                </c:pt>
                <c:pt idx="2100">
                  <c:v>-0.23114592304952319</c:v>
                </c:pt>
                <c:pt idx="2101">
                  <c:v>-0.23186163347774408</c:v>
                </c:pt>
                <c:pt idx="2102">
                  <c:v>-0.23197071090914745</c:v>
                </c:pt>
                <c:pt idx="2103">
                  <c:v>-0.23211883240052167</c:v>
                </c:pt>
                <c:pt idx="2104">
                  <c:v>-0.23243847550462987</c:v>
                </c:pt>
                <c:pt idx="2105">
                  <c:v>-0.23296548074071957</c:v>
                </c:pt>
                <c:pt idx="2106">
                  <c:v>-0.23377674373567936</c:v>
                </c:pt>
                <c:pt idx="2107">
                  <c:v>-0.23407296935808855</c:v>
                </c:pt>
                <c:pt idx="2108">
                  <c:v>-0.23434013007685583</c:v>
                </c:pt>
                <c:pt idx="2109">
                  <c:v>-0.23462333631869603</c:v>
                </c:pt>
                <c:pt idx="2110">
                  <c:v>-0.23483837680885503</c:v>
                </c:pt>
                <c:pt idx="2111">
                  <c:v>-0.23719008663062136</c:v>
                </c:pt>
                <c:pt idx="2112">
                  <c:v>-0.23821424444353279</c:v>
                </c:pt>
                <c:pt idx="2113">
                  <c:v>-0.23852932420874168</c:v>
                </c:pt>
                <c:pt idx="2114">
                  <c:v>-0.23932957820479858</c:v>
                </c:pt>
                <c:pt idx="2115">
                  <c:v>-0.23961195755987688</c:v>
                </c:pt>
                <c:pt idx="2116">
                  <c:v>-0.23986502702522622</c:v>
                </c:pt>
                <c:pt idx="2117">
                  <c:v>-0.24043969153850508</c:v>
                </c:pt>
                <c:pt idx="2118">
                  <c:v>-0.24061686016827485</c:v>
                </c:pt>
                <c:pt idx="2119">
                  <c:v>-0.24079058901027622</c:v>
                </c:pt>
                <c:pt idx="2120">
                  <c:v>-0.2411143128477006</c:v>
                </c:pt>
                <c:pt idx="2121">
                  <c:v>-0.2415241412419723</c:v>
                </c:pt>
                <c:pt idx="2122">
                  <c:v>-0.24268782452292706</c:v>
                </c:pt>
                <c:pt idx="2123">
                  <c:v>-0.24280221646388117</c:v>
                </c:pt>
                <c:pt idx="2124">
                  <c:v>-0.24356002598182272</c:v>
                </c:pt>
                <c:pt idx="2125">
                  <c:v>-0.24360676496737368</c:v>
                </c:pt>
                <c:pt idx="2126">
                  <c:v>-0.24394805632247749</c:v>
                </c:pt>
                <c:pt idx="2127">
                  <c:v>-0.2444896663959783</c:v>
                </c:pt>
                <c:pt idx="2128">
                  <c:v>-0.24472517026056381</c:v>
                </c:pt>
                <c:pt idx="2129">
                  <c:v>-0.24521900915222541</c:v>
                </c:pt>
                <c:pt idx="2130">
                  <c:v>-0.24529025959934728</c:v>
                </c:pt>
                <c:pt idx="2131">
                  <c:v>-0.24545451808718394</c:v>
                </c:pt>
                <c:pt idx="2132">
                  <c:v>-0.24601776633662115</c:v>
                </c:pt>
                <c:pt idx="2133">
                  <c:v>-0.24640709360296162</c:v>
                </c:pt>
                <c:pt idx="2134">
                  <c:v>-0.24681278682637081</c:v>
                </c:pt>
                <c:pt idx="2135">
                  <c:v>-0.24692508771838412</c:v>
                </c:pt>
                <c:pt idx="2136">
                  <c:v>-0.24750633021394708</c:v>
                </c:pt>
                <c:pt idx="2137">
                  <c:v>-0.2481941194322447</c:v>
                </c:pt>
                <c:pt idx="2138">
                  <c:v>-0.24904209035755689</c:v>
                </c:pt>
                <c:pt idx="2139">
                  <c:v>-0.2490574635524295</c:v>
                </c:pt>
                <c:pt idx="2140">
                  <c:v>-0.24910325085352197</c:v>
                </c:pt>
                <c:pt idx="2141">
                  <c:v>-0.2500215178846581</c:v>
                </c:pt>
                <c:pt idx="2142">
                  <c:v>-0.25014687586929268</c:v>
                </c:pt>
                <c:pt idx="2143">
                  <c:v>-0.2503354926753662</c:v>
                </c:pt>
                <c:pt idx="2144">
                  <c:v>-0.25109412556506017</c:v>
                </c:pt>
                <c:pt idx="2145">
                  <c:v>-0.25124476031220044</c:v>
                </c:pt>
                <c:pt idx="2146">
                  <c:v>-0.2513051132516867</c:v>
                </c:pt>
                <c:pt idx="2147">
                  <c:v>-0.25174516669986291</c:v>
                </c:pt>
                <c:pt idx="2148">
                  <c:v>-0.25177373022773852</c:v>
                </c:pt>
                <c:pt idx="2149">
                  <c:v>-0.25180759652802376</c:v>
                </c:pt>
                <c:pt idx="2150">
                  <c:v>-0.25310890505142469</c:v>
                </c:pt>
                <c:pt idx="2151">
                  <c:v>-0.25339157579486649</c:v>
                </c:pt>
                <c:pt idx="2152">
                  <c:v>-0.25363717982184653</c:v>
                </c:pt>
                <c:pt idx="2153">
                  <c:v>-0.25500377970519916</c:v>
                </c:pt>
                <c:pt idx="2154">
                  <c:v>-0.25525680976230458</c:v>
                </c:pt>
                <c:pt idx="2155">
                  <c:v>-0.25552315913192319</c:v>
                </c:pt>
                <c:pt idx="2156">
                  <c:v>-0.25585836683601437</c:v>
                </c:pt>
                <c:pt idx="2157">
                  <c:v>-0.25589130462387061</c:v>
                </c:pt>
                <c:pt idx="2158">
                  <c:v>-0.25727881751931964</c:v>
                </c:pt>
                <c:pt idx="2159">
                  <c:v>-0.25738127775126912</c:v>
                </c:pt>
                <c:pt idx="2160">
                  <c:v>-0.2585118471430996</c:v>
                </c:pt>
                <c:pt idx="2161">
                  <c:v>-0.25927403526026727</c:v>
                </c:pt>
                <c:pt idx="2162">
                  <c:v>-0.2596061410285595</c:v>
                </c:pt>
                <c:pt idx="2163">
                  <c:v>-0.25977954422087601</c:v>
                </c:pt>
                <c:pt idx="2164">
                  <c:v>-0.26222851002255776</c:v>
                </c:pt>
                <c:pt idx="2165">
                  <c:v>-0.26329943760632224</c:v>
                </c:pt>
                <c:pt idx="2166">
                  <c:v>-0.26347566866957894</c:v>
                </c:pt>
                <c:pt idx="2167">
                  <c:v>-0.26358269105056853</c:v>
                </c:pt>
                <c:pt idx="2168">
                  <c:v>-0.26544993511295051</c:v>
                </c:pt>
                <c:pt idx="2169">
                  <c:v>-0.26556862544977361</c:v>
                </c:pt>
                <c:pt idx="2170">
                  <c:v>-0.26570041597801392</c:v>
                </c:pt>
                <c:pt idx="2171">
                  <c:v>-0.26692578208204853</c:v>
                </c:pt>
                <c:pt idx="2172">
                  <c:v>-0.26835045265305807</c:v>
                </c:pt>
                <c:pt idx="2173">
                  <c:v>-0.2697883825804796</c:v>
                </c:pt>
                <c:pt idx="2174">
                  <c:v>-0.26994784044644915</c:v>
                </c:pt>
                <c:pt idx="2175">
                  <c:v>-0.27013444925147662</c:v>
                </c:pt>
                <c:pt idx="2176">
                  <c:v>-0.27101394535683276</c:v>
                </c:pt>
                <c:pt idx="2177">
                  <c:v>-0.27118138707097378</c:v>
                </c:pt>
                <c:pt idx="2178">
                  <c:v>-0.27207373279398372</c:v>
                </c:pt>
                <c:pt idx="2179">
                  <c:v>-0.27241015567702637</c:v>
                </c:pt>
                <c:pt idx="2180">
                  <c:v>-0.27279427420740987</c:v>
                </c:pt>
                <c:pt idx="2181">
                  <c:v>-0.27342289385990881</c:v>
                </c:pt>
                <c:pt idx="2182">
                  <c:v>-0.27391400014622458</c:v>
                </c:pt>
                <c:pt idx="2183">
                  <c:v>-0.27469742323832197</c:v>
                </c:pt>
                <c:pt idx="2184">
                  <c:v>-0.27522868187917698</c:v>
                </c:pt>
                <c:pt idx="2185">
                  <c:v>-0.27720109177007513</c:v>
                </c:pt>
                <c:pt idx="2186">
                  <c:v>-0.27911225907532261</c:v>
                </c:pt>
                <c:pt idx="2187">
                  <c:v>-0.27948815488515366</c:v>
                </c:pt>
                <c:pt idx="2188">
                  <c:v>-0.27986967378869482</c:v>
                </c:pt>
                <c:pt idx="2189">
                  <c:v>-0.27992886923397126</c:v>
                </c:pt>
                <c:pt idx="2190">
                  <c:v>-0.28006650111935577</c:v>
                </c:pt>
                <c:pt idx="2191">
                  <c:v>-0.28055081785518571</c:v>
                </c:pt>
                <c:pt idx="2192">
                  <c:v>-0.28062790449329</c:v>
                </c:pt>
                <c:pt idx="2193">
                  <c:v>-0.28074778040023002</c:v>
                </c:pt>
                <c:pt idx="2194">
                  <c:v>-0.282839091900213</c:v>
                </c:pt>
                <c:pt idx="2195">
                  <c:v>-0.28299850826570266</c:v>
                </c:pt>
                <c:pt idx="2196">
                  <c:v>-0.2831413347266456</c:v>
                </c:pt>
                <c:pt idx="2197">
                  <c:v>-0.28369670323629276</c:v>
                </c:pt>
                <c:pt idx="2198">
                  <c:v>-0.2842952635797657</c:v>
                </c:pt>
                <c:pt idx="2199">
                  <c:v>-0.28489280322005767</c:v>
                </c:pt>
                <c:pt idx="2200">
                  <c:v>-0.28513152705073636</c:v>
                </c:pt>
                <c:pt idx="2201">
                  <c:v>-0.28525359015849056</c:v>
                </c:pt>
                <c:pt idx="2202">
                  <c:v>-0.28568910481473359</c:v>
                </c:pt>
                <c:pt idx="2203">
                  <c:v>-0.28723388420693907</c:v>
                </c:pt>
                <c:pt idx="2204">
                  <c:v>-0.28779518377055635</c:v>
                </c:pt>
                <c:pt idx="2205">
                  <c:v>-0.2879566734095938</c:v>
                </c:pt>
                <c:pt idx="2206">
                  <c:v>-0.28835230719270183</c:v>
                </c:pt>
                <c:pt idx="2207">
                  <c:v>-0.28872251446214525</c:v>
                </c:pt>
                <c:pt idx="2208">
                  <c:v>-0.28942031466005791</c:v>
                </c:pt>
                <c:pt idx="2209">
                  <c:v>-0.29030518702207997</c:v>
                </c:pt>
                <c:pt idx="2210">
                  <c:v>-0.29068129983147445</c:v>
                </c:pt>
                <c:pt idx="2211">
                  <c:v>-0.29306556908675474</c:v>
                </c:pt>
                <c:pt idx="2212">
                  <c:v>-0.29446363985049046</c:v>
                </c:pt>
                <c:pt idx="2213">
                  <c:v>-0.29485504253419542</c:v>
                </c:pt>
                <c:pt idx="2214">
                  <c:v>-0.29581001471450014</c:v>
                </c:pt>
                <c:pt idx="2215">
                  <c:v>-0.29619229692928895</c:v>
                </c:pt>
                <c:pt idx="2216">
                  <c:v>-0.29645175175730903</c:v>
                </c:pt>
                <c:pt idx="2217">
                  <c:v>-0.2965272782064079</c:v>
                </c:pt>
                <c:pt idx="2218">
                  <c:v>-0.29797430136724234</c:v>
                </c:pt>
                <c:pt idx="2219">
                  <c:v>-0.29851182712115737</c:v>
                </c:pt>
                <c:pt idx="2220">
                  <c:v>-0.2997982978270588</c:v>
                </c:pt>
                <c:pt idx="2221">
                  <c:v>-0.30067852420648067</c:v>
                </c:pt>
                <c:pt idx="2222">
                  <c:v>-0.30087913979884456</c:v>
                </c:pt>
                <c:pt idx="2223">
                  <c:v>-0.30118370757433782</c:v>
                </c:pt>
                <c:pt idx="2224">
                  <c:v>-0.30126986568296094</c:v>
                </c:pt>
                <c:pt idx="2225">
                  <c:v>-0.30127395717528294</c:v>
                </c:pt>
                <c:pt idx="2226">
                  <c:v>-0.30207325068952684</c:v>
                </c:pt>
                <c:pt idx="2227">
                  <c:v>-0.30225343007451405</c:v>
                </c:pt>
                <c:pt idx="2228">
                  <c:v>-0.30293450533960364</c:v>
                </c:pt>
                <c:pt idx="2229">
                  <c:v>-0.30349669641807825</c:v>
                </c:pt>
                <c:pt idx="2230">
                  <c:v>-0.30374755124520758</c:v>
                </c:pt>
                <c:pt idx="2231">
                  <c:v>-0.30423909402250854</c:v>
                </c:pt>
                <c:pt idx="2232">
                  <c:v>-0.30529548161746839</c:v>
                </c:pt>
                <c:pt idx="2233">
                  <c:v>-0.30820483823736627</c:v>
                </c:pt>
                <c:pt idx="2234">
                  <c:v>-0.30985919494851799</c:v>
                </c:pt>
                <c:pt idx="2235">
                  <c:v>-0.31030532265453609</c:v>
                </c:pt>
                <c:pt idx="2236">
                  <c:v>-0.31093222420815325</c:v>
                </c:pt>
                <c:pt idx="2237">
                  <c:v>-0.31112716055175643</c:v>
                </c:pt>
                <c:pt idx="2238">
                  <c:v>-0.31156567565759757</c:v>
                </c:pt>
                <c:pt idx="2239">
                  <c:v>-0.31256934242077072</c:v>
                </c:pt>
                <c:pt idx="2240">
                  <c:v>-0.31407235318998528</c:v>
                </c:pt>
                <c:pt idx="2241">
                  <c:v>-0.31474428882612904</c:v>
                </c:pt>
                <c:pt idx="2242">
                  <c:v>-0.3149416645712555</c:v>
                </c:pt>
                <c:pt idx="2243">
                  <c:v>-0.31556703931854818</c:v>
                </c:pt>
                <c:pt idx="2244">
                  <c:v>-0.31698017294298797</c:v>
                </c:pt>
                <c:pt idx="2245">
                  <c:v>-0.31789342915947272</c:v>
                </c:pt>
                <c:pt idx="2246">
                  <c:v>-0.31892654636165091</c:v>
                </c:pt>
                <c:pt idx="2247">
                  <c:v>-0.31907320252256594</c:v>
                </c:pt>
                <c:pt idx="2248">
                  <c:v>-0.31917748387132783</c:v>
                </c:pt>
                <c:pt idx="2249">
                  <c:v>-0.32046200305176675</c:v>
                </c:pt>
                <c:pt idx="2250">
                  <c:v>-0.32151591545608532</c:v>
                </c:pt>
                <c:pt idx="2251">
                  <c:v>-0.3220683449522066</c:v>
                </c:pt>
                <c:pt idx="2252">
                  <c:v>-0.3224694402061119</c:v>
                </c:pt>
                <c:pt idx="2253">
                  <c:v>-0.32326906246464981</c:v>
                </c:pt>
                <c:pt idx="2254">
                  <c:v>-0.32561216442154506</c:v>
                </c:pt>
                <c:pt idx="2255">
                  <c:v>-0.32570699875245751</c:v>
                </c:pt>
                <c:pt idx="2256">
                  <c:v>-0.32675551547712789</c:v>
                </c:pt>
                <c:pt idx="2257">
                  <c:v>-0.32764723500183984</c:v>
                </c:pt>
                <c:pt idx="2258">
                  <c:v>-0.32774083265903986</c:v>
                </c:pt>
                <c:pt idx="2259">
                  <c:v>-0.32967932933377547</c:v>
                </c:pt>
                <c:pt idx="2260">
                  <c:v>-0.32979093281941063</c:v>
                </c:pt>
                <c:pt idx="2261">
                  <c:v>-0.33228125172100736</c:v>
                </c:pt>
                <c:pt idx="2262">
                  <c:v>-0.33391177100434061</c:v>
                </c:pt>
                <c:pt idx="2263">
                  <c:v>-0.33460923478923538</c:v>
                </c:pt>
                <c:pt idx="2264">
                  <c:v>-0.33575729680496763</c:v>
                </c:pt>
                <c:pt idx="2265">
                  <c:v>-0.33586728584523623</c:v>
                </c:pt>
                <c:pt idx="2266">
                  <c:v>-0.33604537676896618</c:v>
                </c:pt>
                <c:pt idx="2267">
                  <c:v>-0.33629797830067948</c:v>
                </c:pt>
                <c:pt idx="2268">
                  <c:v>-0.33632735421573567</c:v>
                </c:pt>
                <c:pt idx="2269">
                  <c:v>-0.3371674132059706</c:v>
                </c:pt>
                <c:pt idx="2270">
                  <c:v>-0.33721076359971608</c:v>
                </c:pt>
                <c:pt idx="2271">
                  <c:v>-0.33734076865418383</c:v>
                </c:pt>
                <c:pt idx="2272">
                  <c:v>-0.33910802526760997</c:v>
                </c:pt>
                <c:pt idx="2273">
                  <c:v>-0.33921335624327725</c:v>
                </c:pt>
                <c:pt idx="2274">
                  <c:v>-0.33924214873663949</c:v>
                </c:pt>
                <c:pt idx="2275">
                  <c:v>-0.34148124338920599</c:v>
                </c:pt>
                <c:pt idx="2276">
                  <c:v>-0.3423940899342845</c:v>
                </c:pt>
                <c:pt idx="2277">
                  <c:v>-0.34309243350346941</c:v>
                </c:pt>
                <c:pt idx="2278">
                  <c:v>-0.34402517880909872</c:v>
                </c:pt>
                <c:pt idx="2279">
                  <c:v>-0.34454975719301784</c:v>
                </c:pt>
                <c:pt idx="2280">
                  <c:v>-0.34550203772689747</c:v>
                </c:pt>
                <c:pt idx="2281">
                  <c:v>-0.34567829998593508</c:v>
                </c:pt>
                <c:pt idx="2282">
                  <c:v>-0.34610092425895933</c:v>
                </c:pt>
                <c:pt idx="2283">
                  <c:v>-0.34985013040248092</c:v>
                </c:pt>
                <c:pt idx="2284">
                  <c:v>-0.3506523594509155</c:v>
                </c:pt>
                <c:pt idx="2285">
                  <c:v>-0.35299954082036827</c:v>
                </c:pt>
                <c:pt idx="2286">
                  <c:v>-0.35332191975677246</c:v>
                </c:pt>
                <c:pt idx="2287">
                  <c:v>-0.35354128677442231</c:v>
                </c:pt>
                <c:pt idx="2288">
                  <c:v>-0.35520424976166082</c:v>
                </c:pt>
                <c:pt idx="2289">
                  <c:v>-0.3553164600906274</c:v>
                </c:pt>
                <c:pt idx="2290">
                  <c:v>-0.35536428022449346</c:v>
                </c:pt>
                <c:pt idx="2291">
                  <c:v>-0.35560744963348406</c:v>
                </c:pt>
                <c:pt idx="2292">
                  <c:v>-0.35719128518512955</c:v>
                </c:pt>
                <c:pt idx="2293">
                  <c:v>-0.35724633166420983</c:v>
                </c:pt>
                <c:pt idx="2294">
                  <c:v>-0.3576747557515384</c:v>
                </c:pt>
                <c:pt idx="2295">
                  <c:v>-0.3586132952377471</c:v>
                </c:pt>
                <c:pt idx="2296">
                  <c:v>-0.35900526020314127</c:v>
                </c:pt>
                <c:pt idx="2297">
                  <c:v>-0.35922663631033791</c:v>
                </c:pt>
                <c:pt idx="2298">
                  <c:v>-0.35992839655726372</c:v>
                </c:pt>
                <c:pt idx="2299">
                  <c:v>-0.36002779611341079</c:v>
                </c:pt>
                <c:pt idx="2300">
                  <c:v>-0.36040821676236734</c:v>
                </c:pt>
                <c:pt idx="2301">
                  <c:v>-0.36173528280485645</c:v>
                </c:pt>
                <c:pt idx="2302">
                  <c:v>-0.36212118970753893</c:v>
                </c:pt>
                <c:pt idx="2303">
                  <c:v>-0.36313532840886747</c:v>
                </c:pt>
                <c:pt idx="2304">
                  <c:v>-0.36558471602271597</c:v>
                </c:pt>
                <c:pt idx="2305">
                  <c:v>-0.36574835591581706</c:v>
                </c:pt>
                <c:pt idx="2306">
                  <c:v>-0.3660484349245347</c:v>
                </c:pt>
                <c:pt idx="2307">
                  <c:v>-0.36737657212865965</c:v>
                </c:pt>
                <c:pt idx="2308">
                  <c:v>-0.36860000779963098</c:v>
                </c:pt>
                <c:pt idx="2309">
                  <c:v>-0.36899290240443733</c:v>
                </c:pt>
                <c:pt idx="2310">
                  <c:v>-0.36913616836396307</c:v>
                </c:pt>
                <c:pt idx="2311">
                  <c:v>-0.37002238308840735</c:v>
                </c:pt>
                <c:pt idx="2312">
                  <c:v>-0.37055975555923865</c:v>
                </c:pt>
                <c:pt idx="2313">
                  <c:v>-0.3707757565539922</c:v>
                </c:pt>
                <c:pt idx="2314">
                  <c:v>-0.37226370033805517</c:v>
                </c:pt>
                <c:pt idx="2315">
                  <c:v>-0.37359355624188606</c:v>
                </c:pt>
                <c:pt idx="2316">
                  <c:v>-0.37578886013721374</c:v>
                </c:pt>
                <c:pt idx="2317">
                  <c:v>-0.37613692332422755</c:v>
                </c:pt>
                <c:pt idx="2318">
                  <c:v>-0.37622759985022891</c:v>
                </c:pt>
                <c:pt idx="2319">
                  <c:v>-0.37679320136336603</c:v>
                </c:pt>
                <c:pt idx="2320">
                  <c:v>-0.37693299147103337</c:v>
                </c:pt>
                <c:pt idx="2321">
                  <c:v>-0.37734378559679571</c:v>
                </c:pt>
                <c:pt idx="2322">
                  <c:v>-0.38025110503010251</c:v>
                </c:pt>
                <c:pt idx="2323">
                  <c:v>-0.38058487375005795</c:v>
                </c:pt>
                <c:pt idx="2324">
                  <c:v>-0.38120571559694699</c:v>
                </c:pt>
                <c:pt idx="2325">
                  <c:v>-0.38193528035815877</c:v>
                </c:pt>
                <c:pt idx="2326">
                  <c:v>-0.3824978839463532</c:v>
                </c:pt>
                <c:pt idx="2327">
                  <c:v>-0.38293855815618189</c:v>
                </c:pt>
                <c:pt idx="2328">
                  <c:v>-0.38312231920208156</c:v>
                </c:pt>
                <c:pt idx="2329">
                  <c:v>-0.38352770876564291</c:v>
                </c:pt>
                <c:pt idx="2330">
                  <c:v>-0.38389133605196513</c:v>
                </c:pt>
                <c:pt idx="2331">
                  <c:v>-0.38520226973808064</c:v>
                </c:pt>
                <c:pt idx="2332">
                  <c:v>-0.38576477041686036</c:v>
                </c:pt>
                <c:pt idx="2333">
                  <c:v>-0.38595878408079798</c:v>
                </c:pt>
                <c:pt idx="2334">
                  <c:v>-0.38654762088366562</c:v>
                </c:pt>
                <c:pt idx="2335">
                  <c:v>-0.386687607553798</c:v>
                </c:pt>
                <c:pt idx="2336">
                  <c:v>-0.38841063764413947</c:v>
                </c:pt>
                <c:pt idx="2337">
                  <c:v>-0.38849008379466149</c:v>
                </c:pt>
                <c:pt idx="2338">
                  <c:v>-0.38867359429065435</c:v>
                </c:pt>
                <c:pt idx="2339">
                  <c:v>-0.38932213644564312</c:v>
                </c:pt>
                <c:pt idx="2340">
                  <c:v>-0.39069538110140373</c:v>
                </c:pt>
                <c:pt idx="2341">
                  <c:v>-0.39074247174924215</c:v>
                </c:pt>
                <c:pt idx="2342">
                  <c:v>-0.39344333991016817</c:v>
                </c:pt>
                <c:pt idx="2343">
                  <c:v>-0.39358502062247042</c:v>
                </c:pt>
                <c:pt idx="2344">
                  <c:v>-0.39592867633113921</c:v>
                </c:pt>
                <c:pt idx="2345">
                  <c:v>-0.39615333856439766</c:v>
                </c:pt>
                <c:pt idx="2346">
                  <c:v>-0.39682908667121497</c:v>
                </c:pt>
                <c:pt idx="2347">
                  <c:v>-0.39734047037531267</c:v>
                </c:pt>
                <c:pt idx="2348">
                  <c:v>-0.39919777851654276</c:v>
                </c:pt>
                <c:pt idx="2349">
                  <c:v>-0.39960531927745174</c:v>
                </c:pt>
                <c:pt idx="2350">
                  <c:v>-0.39996164836126402</c:v>
                </c:pt>
                <c:pt idx="2351">
                  <c:v>-0.40137644764289376</c:v>
                </c:pt>
                <c:pt idx="2352">
                  <c:v>-0.40167772443242511</c:v>
                </c:pt>
                <c:pt idx="2353">
                  <c:v>-0.40228431089827515</c:v>
                </c:pt>
                <c:pt idx="2354">
                  <c:v>-0.40315925821532655</c:v>
                </c:pt>
                <c:pt idx="2355">
                  <c:v>-0.40365530298101027</c:v>
                </c:pt>
                <c:pt idx="2356">
                  <c:v>-0.40366359214019881</c:v>
                </c:pt>
                <c:pt idx="2357">
                  <c:v>-0.40500728220009058</c:v>
                </c:pt>
                <c:pt idx="2358">
                  <c:v>-0.40508333197467672</c:v>
                </c:pt>
                <c:pt idx="2359">
                  <c:v>-0.40509811394988404</c:v>
                </c:pt>
                <c:pt idx="2360">
                  <c:v>-0.40898439425831534</c:v>
                </c:pt>
                <c:pt idx="2361">
                  <c:v>-0.40990514433005343</c:v>
                </c:pt>
                <c:pt idx="2362">
                  <c:v>-0.41116254761907217</c:v>
                </c:pt>
                <c:pt idx="2363">
                  <c:v>-0.41169570376286463</c:v>
                </c:pt>
                <c:pt idx="2364">
                  <c:v>-0.41224111407693342</c:v>
                </c:pt>
                <c:pt idx="2365">
                  <c:v>-0.41271069773475405</c:v>
                </c:pt>
                <c:pt idx="2366">
                  <c:v>-0.41613572890134398</c:v>
                </c:pt>
                <c:pt idx="2367">
                  <c:v>-0.41746705510320981</c:v>
                </c:pt>
                <c:pt idx="2368">
                  <c:v>-0.4185359169887784</c:v>
                </c:pt>
                <c:pt idx="2369">
                  <c:v>-0.41921125210417592</c:v>
                </c:pt>
                <c:pt idx="2370">
                  <c:v>-0.41960461686664863</c:v>
                </c:pt>
                <c:pt idx="2371">
                  <c:v>-0.4209749504615411</c:v>
                </c:pt>
                <c:pt idx="2372">
                  <c:v>-0.4213839457578803</c:v>
                </c:pt>
                <c:pt idx="2373">
                  <c:v>-0.42139757331839961</c:v>
                </c:pt>
                <c:pt idx="2374">
                  <c:v>-0.42173936410990631</c:v>
                </c:pt>
                <c:pt idx="2375">
                  <c:v>-0.42319358136051627</c:v>
                </c:pt>
                <c:pt idx="2376">
                  <c:v>-0.42332622643106077</c:v>
                </c:pt>
                <c:pt idx="2377">
                  <c:v>-0.42362086393382226</c:v>
                </c:pt>
                <c:pt idx="2378">
                  <c:v>-0.42683523373753379</c:v>
                </c:pt>
                <c:pt idx="2379">
                  <c:v>-0.4269261910184069</c:v>
                </c:pt>
                <c:pt idx="2380">
                  <c:v>-0.42697298811930301</c:v>
                </c:pt>
                <c:pt idx="2381">
                  <c:v>-0.42723383715600549</c:v>
                </c:pt>
                <c:pt idx="2382">
                  <c:v>-0.42843201736636904</c:v>
                </c:pt>
                <c:pt idx="2383">
                  <c:v>-0.4290158080759785</c:v>
                </c:pt>
                <c:pt idx="2384">
                  <c:v>-0.42956139752162598</c:v>
                </c:pt>
                <c:pt idx="2385">
                  <c:v>-0.430993523231326</c:v>
                </c:pt>
                <c:pt idx="2386">
                  <c:v>-0.4313030913904814</c:v>
                </c:pt>
                <c:pt idx="2387">
                  <c:v>-0.43341644079964242</c:v>
                </c:pt>
                <c:pt idx="2388">
                  <c:v>-0.4342263003959812</c:v>
                </c:pt>
                <c:pt idx="2389">
                  <c:v>-0.43497169229974775</c:v>
                </c:pt>
                <c:pt idx="2390">
                  <c:v>-0.43538291453641315</c:v>
                </c:pt>
                <c:pt idx="2391">
                  <c:v>-0.43578262457042866</c:v>
                </c:pt>
                <c:pt idx="2392">
                  <c:v>-0.43580460165160251</c:v>
                </c:pt>
                <c:pt idx="2393">
                  <c:v>-0.43600157744079565</c:v>
                </c:pt>
                <c:pt idx="2394">
                  <c:v>-0.43731894665485016</c:v>
                </c:pt>
                <c:pt idx="2395">
                  <c:v>-0.43754709355068189</c:v>
                </c:pt>
                <c:pt idx="2396">
                  <c:v>-0.43826747904932284</c:v>
                </c:pt>
                <c:pt idx="2397">
                  <c:v>-0.43856716273366708</c:v>
                </c:pt>
                <c:pt idx="2398">
                  <c:v>-0.44334572274105494</c:v>
                </c:pt>
                <c:pt idx="2399">
                  <c:v>-0.44519315286412053</c:v>
                </c:pt>
                <c:pt idx="2400">
                  <c:v>-0.44571490833006078</c:v>
                </c:pt>
                <c:pt idx="2401">
                  <c:v>-0.44620282386790472</c:v>
                </c:pt>
                <c:pt idx="2402">
                  <c:v>-0.45065381069892252</c:v>
                </c:pt>
                <c:pt idx="2403">
                  <c:v>-0.45135707376240686</c:v>
                </c:pt>
                <c:pt idx="2404">
                  <c:v>-0.45156531536253047</c:v>
                </c:pt>
                <c:pt idx="2405">
                  <c:v>-0.45200190155203734</c:v>
                </c:pt>
                <c:pt idx="2406">
                  <c:v>-0.45248129517116964</c:v>
                </c:pt>
                <c:pt idx="2407">
                  <c:v>-0.45507160417010795</c:v>
                </c:pt>
                <c:pt idx="2408">
                  <c:v>-0.45561254428901332</c:v>
                </c:pt>
                <c:pt idx="2409">
                  <c:v>-0.4564584349125827</c:v>
                </c:pt>
                <c:pt idx="2410">
                  <c:v>-0.45666733565240969</c:v>
                </c:pt>
                <c:pt idx="2411">
                  <c:v>-0.45722288048611559</c:v>
                </c:pt>
                <c:pt idx="2412">
                  <c:v>-0.45805541340270461</c:v>
                </c:pt>
                <c:pt idx="2413">
                  <c:v>-0.45807801924209735</c:v>
                </c:pt>
                <c:pt idx="2414">
                  <c:v>-0.45820867198780407</c:v>
                </c:pt>
                <c:pt idx="2415">
                  <c:v>-0.45991770817580424</c:v>
                </c:pt>
                <c:pt idx="2416">
                  <c:v>-0.46226044155448481</c:v>
                </c:pt>
                <c:pt idx="2417">
                  <c:v>-0.46342984337316656</c:v>
                </c:pt>
                <c:pt idx="2418">
                  <c:v>-0.46811137188298008</c:v>
                </c:pt>
                <c:pt idx="2419">
                  <c:v>-0.46887233089884151</c:v>
                </c:pt>
                <c:pt idx="2420">
                  <c:v>-0.47126811789763723</c:v>
                </c:pt>
                <c:pt idx="2421">
                  <c:v>-0.47199613510169064</c:v>
                </c:pt>
                <c:pt idx="2422">
                  <c:v>-0.47217623006167114</c:v>
                </c:pt>
                <c:pt idx="2423">
                  <c:v>-0.47289545475646594</c:v>
                </c:pt>
                <c:pt idx="2424">
                  <c:v>-0.47353314858898815</c:v>
                </c:pt>
                <c:pt idx="2425">
                  <c:v>-0.47362463108606745</c:v>
                </c:pt>
                <c:pt idx="2426">
                  <c:v>-0.47395241598629634</c:v>
                </c:pt>
                <c:pt idx="2427">
                  <c:v>-0.47401192345400667</c:v>
                </c:pt>
                <c:pt idx="2428">
                  <c:v>-0.47410280834620244</c:v>
                </c:pt>
                <c:pt idx="2429">
                  <c:v>-0.47716874477339311</c:v>
                </c:pt>
                <c:pt idx="2430">
                  <c:v>-0.47964159205036738</c:v>
                </c:pt>
                <c:pt idx="2431">
                  <c:v>-0.48081349997288975</c:v>
                </c:pt>
                <c:pt idx="2432">
                  <c:v>-0.48116914344615963</c:v>
                </c:pt>
                <c:pt idx="2433">
                  <c:v>-0.48247819690488258</c:v>
                </c:pt>
                <c:pt idx="2434">
                  <c:v>-0.48361103481723933</c:v>
                </c:pt>
                <c:pt idx="2435">
                  <c:v>-0.48387610218839316</c:v>
                </c:pt>
                <c:pt idx="2436">
                  <c:v>-0.48407311482853527</c:v>
                </c:pt>
                <c:pt idx="2437">
                  <c:v>-0.48572679495194188</c:v>
                </c:pt>
                <c:pt idx="2438">
                  <c:v>-0.48613119983311964</c:v>
                </c:pt>
                <c:pt idx="2439">
                  <c:v>-0.48683087205998288</c:v>
                </c:pt>
                <c:pt idx="2440">
                  <c:v>-0.48828648130948249</c:v>
                </c:pt>
                <c:pt idx="2441">
                  <c:v>-0.48870073456947211</c:v>
                </c:pt>
                <c:pt idx="2442">
                  <c:v>-0.48938700942124669</c:v>
                </c:pt>
                <c:pt idx="2443">
                  <c:v>-0.4894059045591761</c:v>
                </c:pt>
                <c:pt idx="2444">
                  <c:v>-0.48942454082773945</c:v>
                </c:pt>
                <c:pt idx="2445">
                  <c:v>-0.49016624183533081</c:v>
                </c:pt>
                <c:pt idx="2446">
                  <c:v>-0.49139647501208245</c:v>
                </c:pt>
                <c:pt idx="2447">
                  <c:v>-0.4918625618698651</c:v>
                </c:pt>
                <c:pt idx="2448">
                  <c:v>-0.49253806463220035</c:v>
                </c:pt>
                <c:pt idx="2449">
                  <c:v>-0.49467298446479896</c:v>
                </c:pt>
                <c:pt idx="2450">
                  <c:v>-0.49743802727615682</c:v>
                </c:pt>
                <c:pt idx="2451">
                  <c:v>-0.49963606304991109</c:v>
                </c:pt>
                <c:pt idx="2452">
                  <c:v>-0.49971882644347349</c:v>
                </c:pt>
                <c:pt idx="2453">
                  <c:v>-0.49986570403048636</c:v>
                </c:pt>
                <c:pt idx="2454">
                  <c:v>-0.50025483828306783</c:v>
                </c:pt>
                <c:pt idx="2455">
                  <c:v>-0.50133734567306421</c:v>
                </c:pt>
                <c:pt idx="2456">
                  <c:v>-0.50234089992981557</c:v>
                </c:pt>
                <c:pt idx="2457">
                  <c:v>-0.50421696459483156</c:v>
                </c:pt>
                <c:pt idx="2458">
                  <c:v>-0.5049668395331639</c:v>
                </c:pt>
                <c:pt idx="2459">
                  <c:v>-0.50521972796973524</c:v>
                </c:pt>
                <c:pt idx="2460">
                  <c:v>-0.50626878261006292</c:v>
                </c:pt>
                <c:pt idx="2461">
                  <c:v>-0.50636447803285367</c:v>
                </c:pt>
                <c:pt idx="2462">
                  <c:v>-0.50660085027465152</c:v>
                </c:pt>
                <c:pt idx="2463">
                  <c:v>-0.50790056975909026</c:v>
                </c:pt>
                <c:pt idx="2464">
                  <c:v>-0.51135104954657795</c:v>
                </c:pt>
                <c:pt idx="2465">
                  <c:v>-0.51169297130326918</c:v>
                </c:pt>
                <c:pt idx="2466">
                  <c:v>-0.51172689352432299</c:v>
                </c:pt>
                <c:pt idx="2467">
                  <c:v>-0.51372733726562325</c:v>
                </c:pt>
                <c:pt idx="2468">
                  <c:v>-0.514883758191642</c:v>
                </c:pt>
                <c:pt idx="2469">
                  <c:v>-0.51644590299534632</c:v>
                </c:pt>
                <c:pt idx="2470">
                  <c:v>-0.51992728881869044</c:v>
                </c:pt>
                <c:pt idx="2471">
                  <c:v>-0.52066120648900094</c:v>
                </c:pt>
                <c:pt idx="2472">
                  <c:v>-0.52146848932389733</c:v>
                </c:pt>
                <c:pt idx="2473">
                  <c:v>-0.52269521223948057</c:v>
                </c:pt>
                <c:pt idx="2474">
                  <c:v>-0.52340415780848892</c:v>
                </c:pt>
                <c:pt idx="2475">
                  <c:v>-0.5236840190556129</c:v>
                </c:pt>
                <c:pt idx="2476">
                  <c:v>-0.52577654486888037</c:v>
                </c:pt>
                <c:pt idx="2477">
                  <c:v>-0.52619742655188073</c:v>
                </c:pt>
                <c:pt idx="2478">
                  <c:v>-0.52668039115899712</c:v>
                </c:pt>
                <c:pt idx="2479">
                  <c:v>-0.52795230013287442</c:v>
                </c:pt>
                <c:pt idx="2480">
                  <c:v>-0.52833672420307498</c:v>
                </c:pt>
                <c:pt idx="2481">
                  <c:v>-0.52855391881977054</c:v>
                </c:pt>
                <c:pt idx="2482">
                  <c:v>-0.53062433940690656</c:v>
                </c:pt>
                <c:pt idx="2483">
                  <c:v>-0.53169586885071274</c:v>
                </c:pt>
                <c:pt idx="2484">
                  <c:v>-0.53173276143731329</c:v>
                </c:pt>
                <c:pt idx="2485">
                  <c:v>-0.53438153488897566</c:v>
                </c:pt>
                <c:pt idx="2486">
                  <c:v>-0.53534132120807842</c:v>
                </c:pt>
                <c:pt idx="2487">
                  <c:v>-0.53575551682266853</c:v>
                </c:pt>
                <c:pt idx="2488">
                  <c:v>-0.5363939253598411</c:v>
                </c:pt>
                <c:pt idx="2489">
                  <c:v>-0.53737234228459918</c:v>
                </c:pt>
                <c:pt idx="2490">
                  <c:v>-0.53804209705321815</c:v>
                </c:pt>
                <c:pt idx="2491">
                  <c:v>-0.53969282802990226</c:v>
                </c:pt>
                <c:pt idx="2492">
                  <c:v>-0.54037234969708581</c:v>
                </c:pt>
                <c:pt idx="2493">
                  <c:v>-0.54166859381411681</c:v>
                </c:pt>
                <c:pt idx="2494">
                  <c:v>-0.54506483325270072</c:v>
                </c:pt>
                <c:pt idx="2495">
                  <c:v>-0.546938258185374</c:v>
                </c:pt>
                <c:pt idx="2496">
                  <c:v>-0.54849811178907104</c:v>
                </c:pt>
                <c:pt idx="2497">
                  <c:v>-0.55008023788917915</c:v>
                </c:pt>
                <c:pt idx="2498">
                  <c:v>-0.55285655833759983</c:v>
                </c:pt>
                <c:pt idx="2499">
                  <c:v>-0.55412252882343027</c:v>
                </c:pt>
                <c:pt idx="2500">
                  <c:v>-0.55554571851894696</c:v>
                </c:pt>
                <c:pt idx="2501">
                  <c:v>-0.55561590155121221</c:v>
                </c:pt>
                <c:pt idx="2502">
                  <c:v>-0.55684916730031786</c:v>
                </c:pt>
                <c:pt idx="2503">
                  <c:v>-0.55723267213055994</c:v>
                </c:pt>
                <c:pt idx="2504">
                  <c:v>-0.5595500815481419</c:v>
                </c:pt>
                <c:pt idx="2505">
                  <c:v>-0.56012731052552422</c:v>
                </c:pt>
                <c:pt idx="2506">
                  <c:v>-0.5609595050630517</c:v>
                </c:pt>
                <c:pt idx="2507">
                  <c:v>-0.56597266423583203</c:v>
                </c:pt>
                <c:pt idx="2508">
                  <c:v>-0.5671054426694615</c:v>
                </c:pt>
                <c:pt idx="2509">
                  <c:v>-0.57129016472068561</c:v>
                </c:pt>
                <c:pt idx="2510">
                  <c:v>-0.572152102870778</c:v>
                </c:pt>
                <c:pt idx="2511">
                  <c:v>-0.57310085591839133</c:v>
                </c:pt>
                <c:pt idx="2512">
                  <c:v>-0.57366110606073084</c:v>
                </c:pt>
                <c:pt idx="2513">
                  <c:v>-0.57425643196329257</c:v>
                </c:pt>
                <c:pt idx="2514">
                  <c:v>-0.576212515820264</c:v>
                </c:pt>
                <c:pt idx="2515">
                  <c:v>-0.57827358248677663</c:v>
                </c:pt>
                <c:pt idx="2516">
                  <c:v>-0.57914267115946449</c:v>
                </c:pt>
                <c:pt idx="2517">
                  <c:v>-0.58286555988557642</c:v>
                </c:pt>
                <c:pt idx="2518">
                  <c:v>-0.58468702394789207</c:v>
                </c:pt>
                <c:pt idx="2519">
                  <c:v>-0.58538539912672349</c:v>
                </c:pt>
                <c:pt idx="2520">
                  <c:v>-0.58588440351812832</c:v>
                </c:pt>
                <c:pt idx="2521">
                  <c:v>-0.58754026741742083</c:v>
                </c:pt>
                <c:pt idx="2522">
                  <c:v>-0.58852857800645653</c:v>
                </c:pt>
                <c:pt idx="2523">
                  <c:v>-0.58905614867821399</c:v>
                </c:pt>
                <c:pt idx="2524">
                  <c:v>-0.5936359988945209</c:v>
                </c:pt>
                <c:pt idx="2525">
                  <c:v>-0.5943227281157859</c:v>
                </c:pt>
                <c:pt idx="2526">
                  <c:v>-0.59741976394794905</c:v>
                </c:pt>
                <c:pt idx="2527">
                  <c:v>-0.59779860416518971</c:v>
                </c:pt>
                <c:pt idx="2528">
                  <c:v>-0.59813009649250981</c:v>
                </c:pt>
                <c:pt idx="2529">
                  <c:v>-0.59823123023506419</c:v>
                </c:pt>
                <c:pt idx="2530">
                  <c:v>-0.60346434022543849</c:v>
                </c:pt>
                <c:pt idx="2531">
                  <c:v>-0.60498389862371282</c:v>
                </c:pt>
                <c:pt idx="2532">
                  <c:v>-0.6050491003968923</c:v>
                </c:pt>
                <c:pt idx="2533">
                  <c:v>-0.60645192369537571</c:v>
                </c:pt>
                <c:pt idx="2534">
                  <c:v>-0.60985644996544919</c:v>
                </c:pt>
                <c:pt idx="2535">
                  <c:v>-0.60991455272443373</c:v>
                </c:pt>
                <c:pt idx="2536">
                  <c:v>-0.61234005237463007</c:v>
                </c:pt>
                <c:pt idx="2537">
                  <c:v>-0.61296777584442819</c:v>
                </c:pt>
                <c:pt idx="2538">
                  <c:v>-0.61411134639024523</c:v>
                </c:pt>
                <c:pt idx="2539">
                  <c:v>-0.62038583332282038</c:v>
                </c:pt>
                <c:pt idx="2540">
                  <c:v>-0.62055410897157859</c:v>
                </c:pt>
                <c:pt idx="2541">
                  <c:v>-0.62220127813867676</c:v>
                </c:pt>
                <c:pt idx="2542">
                  <c:v>-0.62347331712521681</c:v>
                </c:pt>
                <c:pt idx="2543">
                  <c:v>-0.62438113294341246</c:v>
                </c:pt>
                <c:pt idx="2544">
                  <c:v>-0.62538089681665143</c:v>
                </c:pt>
                <c:pt idx="2545">
                  <c:v>-0.62544704853114852</c:v>
                </c:pt>
                <c:pt idx="2546">
                  <c:v>-0.62638683449589561</c:v>
                </c:pt>
                <c:pt idx="2547">
                  <c:v>-0.62719499458203698</c:v>
                </c:pt>
                <c:pt idx="2548">
                  <c:v>-0.62772325960203346</c:v>
                </c:pt>
                <c:pt idx="2549">
                  <c:v>-0.63092736274250349</c:v>
                </c:pt>
                <c:pt idx="2550">
                  <c:v>-0.63152487778102773</c:v>
                </c:pt>
                <c:pt idx="2551">
                  <c:v>-0.63321208022481934</c:v>
                </c:pt>
                <c:pt idx="2552">
                  <c:v>-0.6338129489012726</c:v>
                </c:pt>
                <c:pt idx="2553">
                  <c:v>-0.63544289804605092</c:v>
                </c:pt>
                <c:pt idx="2554">
                  <c:v>-0.63676959078815576</c:v>
                </c:pt>
                <c:pt idx="2555">
                  <c:v>-0.63697718376897705</c:v>
                </c:pt>
                <c:pt idx="2556">
                  <c:v>-0.64149926727662054</c:v>
                </c:pt>
                <c:pt idx="2557">
                  <c:v>-0.64310212961017355</c:v>
                </c:pt>
                <c:pt idx="2558">
                  <c:v>-0.64388764387499875</c:v>
                </c:pt>
                <c:pt idx="2559">
                  <c:v>-0.64460373936617288</c:v>
                </c:pt>
                <c:pt idx="2560">
                  <c:v>-0.6472084935201935</c:v>
                </c:pt>
                <c:pt idx="2561">
                  <c:v>-0.64755411954940356</c:v>
                </c:pt>
                <c:pt idx="2562">
                  <c:v>-0.64783538151595232</c:v>
                </c:pt>
                <c:pt idx="2563">
                  <c:v>-0.64811724831511575</c:v>
                </c:pt>
                <c:pt idx="2564">
                  <c:v>-0.64913295865515619</c:v>
                </c:pt>
                <c:pt idx="2565">
                  <c:v>-0.6499664975677184</c:v>
                </c:pt>
                <c:pt idx="2566">
                  <c:v>-0.65762917079702354</c:v>
                </c:pt>
                <c:pt idx="2567">
                  <c:v>-0.65846942767509842</c:v>
                </c:pt>
                <c:pt idx="2568">
                  <c:v>-0.66050778403072163</c:v>
                </c:pt>
                <c:pt idx="2569">
                  <c:v>-0.66075816456436876</c:v>
                </c:pt>
                <c:pt idx="2570">
                  <c:v>-0.66090308221490612</c:v>
                </c:pt>
                <c:pt idx="2571">
                  <c:v>-0.66240686704938978</c:v>
                </c:pt>
                <c:pt idx="2572">
                  <c:v>-0.66509426763126411</c:v>
                </c:pt>
                <c:pt idx="2573">
                  <c:v>-0.66545478751023857</c:v>
                </c:pt>
                <c:pt idx="2574">
                  <c:v>-0.66616348908580303</c:v>
                </c:pt>
                <c:pt idx="2575">
                  <c:v>-0.66675858259211718</c:v>
                </c:pt>
                <c:pt idx="2576">
                  <c:v>-0.66831947617650667</c:v>
                </c:pt>
                <c:pt idx="2577">
                  <c:v>-0.66842718693632719</c:v>
                </c:pt>
                <c:pt idx="2578">
                  <c:v>-0.67188538173516088</c:v>
                </c:pt>
                <c:pt idx="2579">
                  <c:v>-0.67252962902713864</c:v>
                </c:pt>
                <c:pt idx="2580">
                  <c:v>-0.67297124406177011</c:v>
                </c:pt>
                <c:pt idx="2581">
                  <c:v>-0.6731129680985124</c:v>
                </c:pt>
                <c:pt idx="2582">
                  <c:v>-0.67609933505556707</c:v>
                </c:pt>
                <c:pt idx="2583">
                  <c:v>-0.67618413153278645</c:v>
                </c:pt>
                <c:pt idx="2584">
                  <c:v>-0.67732076013942</c:v>
                </c:pt>
                <c:pt idx="2585">
                  <c:v>-0.68576078842281873</c:v>
                </c:pt>
                <c:pt idx="2586">
                  <c:v>-0.68933267968651113</c:v>
                </c:pt>
                <c:pt idx="2587">
                  <c:v>-0.68945500084408806</c:v>
                </c:pt>
                <c:pt idx="2588">
                  <c:v>-0.69098639747708657</c:v>
                </c:pt>
                <c:pt idx="2589">
                  <c:v>-0.69325493121170001</c:v>
                </c:pt>
                <c:pt idx="2590">
                  <c:v>-0.69751124489049121</c:v>
                </c:pt>
                <c:pt idx="2591">
                  <c:v>-0.69898487089468009</c:v>
                </c:pt>
                <c:pt idx="2592">
                  <c:v>-0.69911409991810114</c:v>
                </c:pt>
                <c:pt idx="2593">
                  <c:v>-0.69912991824894266</c:v>
                </c:pt>
                <c:pt idx="2594">
                  <c:v>-0.69974540013698661</c:v>
                </c:pt>
                <c:pt idx="2595">
                  <c:v>-0.70067031714826622</c:v>
                </c:pt>
                <c:pt idx="2596">
                  <c:v>-0.70133027568248441</c:v>
                </c:pt>
                <c:pt idx="2597">
                  <c:v>-0.70517635456502359</c:v>
                </c:pt>
                <c:pt idx="2598">
                  <c:v>-0.71204055741633288</c:v>
                </c:pt>
                <c:pt idx="2599">
                  <c:v>-0.71306431986240038</c:v>
                </c:pt>
                <c:pt idx="2600">
                  <c:v>-0.71911390667524988</c:v>
                </c:pt>
                <c:pt idx="2601">
                  <c:v>-0.72069685115113036</c:v>
                </c:pt>
                <c:pt idx="2602">
                  <c:v>-0.72675832604013102</c:v>
                </c:pt>
                <c:pt idx="2603">
                  <c:v>-0.7290906016823453</c:v>
                </c:pt>
                <c:pt idx="2604">
                  <c:v>-0.73404604857085354</c:v>
                </c:pt>
                <c:pt idx="2605">
                  <c:v>-0.73523819248189759</c:v>
                </c:pt>
                <c:pt idx="2606">
                  <c:v>-0.74024430464280955</c:v>
                </c:pt>
                <c:pt idx="2607">
                  <c:v>-0.74219590269949032</c:v>
                </c:pt>
                <c:pt idx="2608">
                  <c:v>-0.7460777804259614</c:v>
                </c:pt>
                <c:pt idx="2609">
                  <c:v>-0.747584247272161</c:v>
                </c:pt>
                <c:pt idx="2610">
                  <c:v>-0.74841106626219078</c:v>
                </c:pt>
                <c:pt idx="2611">
                  <c:v>-0.75044523095147553</c:v>
                </c:pt>
                <c:pt idx="2612">
                  <c:v>-0.75877155532898866</c:v>
                </c:pt>
                <c:pt idx="2613">
                  <c:v>-0.7588043730230124</c:v>
                </c:pt>
                <c:pt idx="2614">
                  <c:v>-0.76208439761062463</c:v>
                </c:pt>
                <c:pt idx="2615">
                  <c:v>-0.76345905667099756</c:v>
                </c:pt>
                <c:pt idx="2616">
                  <c:v>-0.76391728372707646</c:v>
                </c:pt>
                <c:pt idx="2617">
                  <c:v>-0.76456191409082108</c:v>
                </c:pt>
                <c:pt idx="2618">
                  <c:v>-0.76649734828790561</c:v>
                </c:pt>
                <c:pt idx="2619">
                  <c:v>-0.76651537483021615</c:v>
                </c:pt>
                <c:pt idx="2620">
                  <c:v>-0.77025202495812828</c:v>
                </c:pt>
                <c:pt idx="2621">
                  <c:v>-0.77292580946928302</c:v>
                </c:pt>
                <c:pt idx="2622">
                  <c:v>-0.775599359061106</c:v>
                </c:pt>
                <c:pt idx="2623">
                  <c:v>-0.77714251429842218</c:v>
                </c:pt>
                <c:pt idx="2624">
                  <c:v>-0.7772350389286764</c:v>
                </c:pt>
                <c:pt idx="2625">
                  <c:v>-0.77790330379339556</c:v>
                </c:pt>
                <c:pt idx="2626">
                  <c:v>-0.78024160641833173</c:v>
                </c:pt>
                <c:pt idx="2627">
                  <c:v>-0.78224598357437736</c:v>
                </c:pt>
                <c:pt idx="2628">
                  <c:v>-0.78239702341321204</c:v>
                </c:pt>
                <c:pt idx="2629">
                  <c:v>-0.78267095913167628</c:v>
                </c:pt>
                <c:pt idx="2630">
                  <c:v>-0.78499055776820748</c:v>
                </c:pt>
                <c:pt idx="2631">
                  <c:v>-0.78596601039313374</c:v>
                </c:pt>
                <c:pt idx="2632">
                  <c:v>-0.78649300064121797</c:v>
                </c:pt>
                <c:pt idx="2633">
                  <c:v>-0.78668906139607842</c:v>
                </c:pt>
                <c:pt idx="2634">
                  <c:v>-0.79012503572208037</c:v>
                </c:pt>
                <c:pt idx="2635">
                  <c:v>-0.79113153496911537</c:v>
                </c:pt>
                <c:pt idx="2636">
                  <c:v>-0.79196320377896567</c:v>
                </c:pt>
                <c:pt idx="2637">
                  <c:v>-0.79469890439592672</c:v>
                </c:pt>
                <c:pt idx="2638">
                  <c:v>-0.796690366805754</c:v>
                </c:pt>
                <c:pt idx="2639">
                  <c:v>-0.79843416145728785</c:v>
                </c:pt>
                <c:pt idx="2640">
                  <c:v>-0.79845737984048892</c:v>
                </c:pt>
                <c:pt idx="2641">
                  <c:v>-0.79958001777523946</c:v>
                </c:pt>
                <c:pt idx="2642">
                  <c:v>-0.80115607865061333</c:v>
                </c:pt>
                <c:pt idx="2643">
                  <c:v>-0.80366885480329309</c:v>
                </c:pt>
                <c:pt idx="2644">
                  <c:v>-0.81381572233157562</c:v>
                </c:pt>
                <c:pt idx="2645">
                  <c:v>-0.81533985912772822</c:v>
                </c:pt>
                <c:pt idx="2646">
                  <c:v>-0.81742655437839962</c:v>
                </c:pt>
                <c:pt idx="2647">
                  <c:v>-0.83063360608007608</c:v>
                </c:pt>
                <c:pt idx="2648">
                  <c:v>-0.83363719362340094</c:v>
                </c:pt>
                <c:pt idx="2649">
                  <c:v>-0.83385877104035999</c:v>
                </c:pt>
                <c:pt idx="2650">
                  <c:v>-0.83899819275127596</c:v>
                </c:pt>
                <c:pt idx="2651">
                  <c:v>-0.84071567672853109</c:v>
                </c:pt>
                <c:pt idx="2652">
                  <c:v>-0.84705017677410666</c:v>
                </c:pt>
                <c:pt idx="2653">
                  <c:v>-0.85414701912193791</c:v>
                </c:pt>
                <c:pt idx="2654">
                  <c:v>-0.85547461865641006</c:v>
                </c:pt>
                <c:pt idx="2655">
                  <c:v>-0.86088295739414722</c:v>
                </c:pt>
                <c:pt idx="2656">
                  <c:v>-0.86102542384154623</c:v>
                </c:pt>
                <c:pt idx="2657">
                  <c:v>-0.86599087391230289</c:v>
                </c:pt>
                <c:pt idx="2658">
                  <c:v>-0.87524961646064947</c:v>
                </c:pt>
                <c:pt idx="2659">
                  <c:v>-0.87872924743429837</c:v>
                </c:pt>
                <c:pt idx="2660">
                  <c:v>-0.88223724409833748</c:v>
                </c:pt>
                <c:pt idx="2661">
                  <c:v>-0.88481827307940486</c:v>
                </c:pt>
                <c:pt idx="2662">
                  <c:v>-0.88519919124014224</c:v>
                </c:pt>
                <c:pt idx="2663">
                  <c:v>-0.89544788209385151</c:v>
                </c:pt>
                <c:pt idx="2664">
                  <c:v>-0.90064760619196893</c:v>
                </c:pt>
                <c:pt idx="2665">
                  <c:v>-0.90743215466681237</c:v>
                </c:pt>
                <c:pt idx="2666">
                  <c:v>-0.91171985592577076</c:v>
                </c:pt>
                <c:pt idx="2667">
                  <c:v>-0.91687338318581624</c:v>
                </c:pt>
                <c:pt idx="2668">
                  <c:v>-0.9185170952716829</c:v>
                </c:pt>
                <c:pt idx="2669">
                  <c:v>-0.92197648399522714</c:v>
                </c:pt>
                <c:pt idx="2670">
                  <c:v>-0.92535069578721629</c:v>
                </c:pt>
                <c:pt idx="2671">
                  <c:v>-0.92548449777202024</c:v>
                </c:pt>
                <c:pt idx="2672">
                  <c:v>-0.92786772937483852</c:v>
                </c:pt>
                <c:pt idx="2673">
                  <c:v>-0.93293663422602302</c:v>
                </c:pt>
                <c:pt idx="2674">
                  <c:v>-0.93306148108230702</c:v>
                </c:pt>
                <c:pt idx="2675">
                  <c:v>-0.93440064671558376</c:v>
                </c:pt>
                <c:pt idx="2676">
                  <c:v>-0.93748559334562653</c:v>
                </c:pt>
                <c:pt idx="2677">
                  <c:v>-0.93947704402708099</c:v>
                </c:pt>
                <c:pt idx="2678">
                  <c:v>-0.9403607425623226</c:v>
                </c:pt>
                <c:pt idx="2679">
                  <c:v>-0.94380824784049377</c:v>
                </c:pt>
                <c:pt idx="2680">
                  <c:v>-0.9480611168510451</c:v>
                </c:pt>
                <c:pt idx="2681">
                  <c:v>-0.9565886548850232</c:v>
                </c:pt>
                <c:pt idx="2682">
                  <c:v>-0.95928671976928082</c:v>
                </c:pt>
                <c:pt idx="2683">
                  <c:v>-0.95936535751532148</c:v>
                </c:pt>
                <c:pt idx="2684">
                  <c:v>-0.96199728302589915</c:v>
                </c:pt>
                <c:pt idx="2685">
                  <c:v>-0.96307973045615791</c:v>
                </c:pt>
                <c:pt idx="2686">
                  <c:v>-0.96545542647994476</c:v>
                </c:pt>
                <c:pt idx="2687">
                  <c:v>-0.96797016150548065</c:v>
                </c:pt>
                <c:pt idx="2688">
                  <c:v>-0.96843651083030402</c:v>
                </c:pt>
                <c:pt idx="2689">
                  <c:v>-0.97145084196389309</c:v>
                </c:pt>
                <c:pt idx="2690">
                  <c:v>-0.97193611831093019</c:v>
                </c:pt>
                <c:pt idx="2691">
                  <c:v>-0.98001943744701514</c:v>
                </c:pt>
                <c:pt idx="2692">
                  <c:v>-0.98863778253379997</c:v>
                </c:pt>
                <c:pt idx="2693">
                  <c:v>-0.98887450344623662</c:v>
                </c:pt>
                <c:pt idx="2694">
                  <c:v>-0.99025378288826804</c:v>
                </c:pt>
                <c:pt idx="2695">
                  <c:v>-0.99209819405437683</c:v>
                </c:pt>
                <c:pt idx="2696">
                  <c:v>-0.99697526481062959</c:v>
                </c:pt>
                <c:pt idx="2697">
                  <c:v>-1.0148481887902867</c:v>
                </c:pt>
                <c:pt idx="2698">
                  <c:v>-1.0189392136519215</c:v>
                </c:pt>
                <c:pt idx="2699">
                  <c:v>-1.0478744057460785</c:v>
                </c:pt>
                <c:pt idx="2700">
                  <c:v>-1.0643197530717257</c:v>
                </c:pt>
                <c:pt idx="2701">
                  <c:v>-1.0825872003621035</c:v>
                </c:pt>
                <c:pt idx="2702">
                  <c:v>-1.0909337840115869</c:v>
                </c:pt>
                <c:pt idx="2703">
                  <c:v>-1.1546866584925661</c:v>
                </c:pt>
                <c:pt idx="2704">
                  <c:v>-1.1762654989179535</c:v>
                </c:pt>
                <c:pt idx="2705">
                  <c:v>-1.2348000747081316</c:v>
                </c:pt>
                <c:pt idx="2706">
                  <c:v>-1.3532646462149855</c:v>
                </c:pt>
                <c:pt idx="2707">
                  <c:v>-1.3540947468384366</c:v>
                </c:pt>
                <c:pt idx="2708">
                  <c:v>-1.4908467687361979</c:v>
                </c:pt>
                <c:pt idx="2709">
                  <c:v>-1.544160298595199</c:v>
                </c:pt>
                <c:pt idx="2710">
                  <c:v>-1.5473634804104097</c:v>
                </c:pt>
                <c:pt idx="2711">
                  <c:v>-1.7785080989573414</c:v>
                </c:pt>
                <c:pt idx="2712">
                  <c:v>-1.8349705734608939</c:v>
                </c:pt>
                <c:pt idx="2713">
                  <c:v>-2.025602822102138</c:v>
                </c:pt>
                <c:pt idx="2714">
                  <c:v>-2.1860631592727993</c:v>
                </c:pt>
                <c:pt idx="2715">
                  <c:v>-2.1969897685095088</c:v>
                </c:pt>
                <c:pt idx="2716">
                  <c:v>-2.3175986388432226</c:v>
                </c:pt>
              </c:numCache>
            </c:numRef>
          </c:xVal>
          <c:yVal>
            <c:numRef>
              <c:f>'IFNb vs. untreated'!$C$262:$C$2978</c:f>
              <c:numCache>
                <c:formatCode>0.000</c:formatCode>
                <c:ptCount val="2717"/>
                <c:pt idx="0">
                  <c:v>1.2732645000117409</c:v>
                </c:pt>
                <c:pt idx="1">
                  <c:v>1.2387751742267366</c:v>
                </c:pt>
                <c:pt idx="2">
                  <c:v>0.82443543940949704</c:v>
                </c:pt>
                <c:pt idx="3">
                  <c:v>0.82084400236646649</c:v>
                </c:pt>
                <c:pt idx="4">
                  <c:v>0.48863917248565653</c:v>
                </c:pt>
                <c:pt idx="5">
                  <c:v>0.89356994354615349</c:v>
                </c:pt>
                <c:pt idx="6">
                  <c:v>0.89389384539516892</c:v>
                </c:pt>
                <c:pt idx="7">
                  <c:v>1.112488264475507</c:v>
                </c:pt>
                <c:pt idx="8">
                  <c:v>1.1273536163582372</c:v>
                </c:pt>
                <c:pt idx="9">
                  <c:v>1.0119107181528062</c:v>
                </c:pt>
                <c:pt idx="10">
                  <c:v>0.51060432281309365</c:v>
                </c:pt>
                <c:pt idx="11">
                  <c:v>0.9053647033877813</c:v>
                </c:pt>
                <c:pt idx="12">
                  <c:v>0.70581237730768454</c:v>
                </c:pt>
                <c:pt idx="13">
                  <c:v>0.66477714437502045</c:v>
                </c:pt>
                <c:pt idx="14">
                  <c:v>1.1888605192456609</c:v>
                </c:pt>
                <c:pt idx="15">
                  <c:v>1.0125870451723569</c:v>
                </c:pt>
                <c:pt idx="16">
                  <c:v>1.0215888255380812</c:v>
                </c:pt>
                <c:pt idx="17">
                  <c:v>0.91098619788399671</c:v>
                </c:pt>
                <c:pt idx="18">
                  <c:v>1.2871080242374899</c:v>
                </c:pt>
                <c:pt idx="19">
                  <c:v>1.2510594557280048</c:v>
                </c:pt>
                <c:pt idx="20">
                  <c:v>3.4314807234605049</c:v>
                </c:pt>
                <c:pt idx="21">
                  <c:v>3.2588008423593466</c:v>
                </c:pt>
                <c:pt idx="22">
                  <c:v>2.3604577313912865</c:v>
                </c:pt>
                <c:pt idx="23">
                  <c:v>1.9662558091780158</c:v>
                </c:pt>
                <c:pt idx="24">
                  <c:v>1.8228285099573001</c:v>
                </c:pt>
                <c:pt idx="25">
                  <c:v>2.3626381897622544</c:v>
                </c:pt>
                <c:pt idx="26">
                  <c:v>1.9571754921665829</c:v>
                </c:pt>
                <c:pt idx="27">
                  <c:v>1.3595767716841809</c:v>
                </c:pt>
                <c:pt idx="28">
                  <c:v>5.3540257811902041</c:v>
                </c:pt>
                <c:pt idx="29">
                  <c:v>3.2697852117136272</c:v>
                </c:pt>
                <c:pt idx="30">
                  <c:v>1.6117073418164094</c:v>
                </c:pt>
                <c:pt idx="31">
                  <c:v>3.4757315888059392</c:v>
                </c:pt>
                <c:pt idx="32">
                  <c:v>2.9803847850792984</c:v>
                </c:pt>
                <c:pt idx="33">
                  <c:v>4.8993161898883528</c:v>
                </c:pt>
                <c:pt idx="34">
                  <c:v>4.1095063773684464</c:v>
                </c:pt>
                <c:pt idx="35">
                  <c:v>0.75647669978539644</c:v>
                </c:pt>
                <c:pt idx="36">
                  <c:v>4.4745786142612607</c:v>
                </c:pt>
                <c:pt idx="37">
                  <c:v>1.6414629835998884</c:v>
                </c:pt>
                <c:pt idx="38">
                  <c:v>2.9193792593993892</c:v>
                </c:pt>
                <c:pt idx="39">
                  <c:v>3.5255454979242695</c:v>
                </c:pt>
                <c:pt idx="40">
                  <c:v>3.9035183073066828</c:v>
                </c:pt>
                <c:pt idx="41">
                  <c:v>1.7730059961264975</c:v>
                </c:pt>
                <c:pt idx="42">
                  <c:v>0.34784391498584954</c:v>
                </c:pt>
                <c:pt idx="43">
                  <c:v>3.1363593525938627</c:v>
                </c:pt>
                <c:pt idx="44">
                  <c:v>1.1273294484415566</c:v>
                </c:pt>
                <c:pt idx="45">
                  <c:v>9.084168829397818</c:v>
                </c:pt>
                <c:pt idx="46">
                  <c:v>3.7317516326013198</c:v>
                </c:pt>
                <c:pt idx="47">
                  <c:v>2.6420935064682163</c:v>
                </c:pt>
                <c:pt idx="48">
                  <c:v>2.2402126370964348</c:v>
                </c:pt>
                <c:pt idx="49">
                  <c:v>1.0848699955649199</c:v>
                </c:pt>
                <c:pt idx="50">
                  <c:v>1.5628800815240294</c:v>
                </c:pt>
                <c:pt idx="51">
                  <c:v>0.81178370523339716</c:v>
                </c:pt>
                <c:pt idx="52">
                  <c:v>2.0549840936428536</c:v>
                </c:pt>
                <c:pt idx="53">
                  <c:v>1.369074341311781</c:v>
                </c:pt>
                <c:pt idx="54">
                  <c:v>1.9854859810660865</c:v>
                </c:pt>
                <c:pt idx="55">
                  <c:v>1.9994565745572863</c:v>
                </c:pt>
                <c:pt idx="56">
                  <c:v>4.2394222271554423</c:v>
                </c:pt>
                <c:pt idx="57">
                  <c:v>3.3000247181417572</c:v>
                </c:pt>
                <c:pt idx="58">
                  <c:v>1.7328649591063625</c:v>
                </c:pt>
                <c:pt idx="59">
                  <c:v>1.4869694809202345</c:v>
                </c:pt>
                <c:pt idx="60">
                  <c:v>2.2388671142379701</c:v>
                </c:pt>
                <c:pt idx="61">
                  <c:v>0.77151006016303225</c:v>
                </c:pt>
                <c:pt idx="62">
                  <c:v>1.9474233218851629</c:v>
                </c:pt>
                <c:pt idx="63">
                  <c:v>3.2048940255288718</c:v>
                </c:pt>
                <c:pt idx="64">
                  <c:v>4.1836570108193989</c:v>
                </c:pt>
                <c:pt idx="65">
                  <c:v>1.5707424632676001</c:v>
                </c:pt>
                <c:pt idx="66">
                  <c:v>2.7535207988699737</c:v>
                </c:pt>
                <c:pt idx="67">
                  <c:v>3.1246192730030322</c:v>
                </c:pt>
                <c:pt idx="68">
                  <c:v>1.034822693884152</c:v>
                </c:pt>
                <c:pt idx="69">
                  <c:v>7.5087589407178781</c:v>
                </c:pt>
                <c:pt idx="70">
                  <c:v>1.8495129000029586</c:v>
                </c:pt>
                <c:pt idx="71">
                  <c:v>1.8245165840843096</c:v>
                </c:pt>
                <c:pt idx="72">
                  <c:v>3.5376382843017558</c:v>
                </c:pt>
                <c:pt idx="73">
                  <c:v>2.7267012143431484</c:v>
                </c:pt>
                <c:pt idx="74">
                  <c:v>0.95368348470440867</c:v>
                </c:pt>
                <c:pt idx="75">
                  <c:v>1.4648605468010141</c:v>
                </c:pt>
                <c:pt idx="76">
                  <c:v>1.5733535306963993</c:v>
                </c:pt>
                <c:pt idx="77">
                  <c:v>1.7615745756995844</c:v>
                </c:pt>
                <c:pt idx="78">
                  <c:v>1.7914687392392421</c:v>
                </c:pt>
                <c:pt idx="79">
                  <c:v>0.55812155808436004</c:v>
                </c:pt>
                <c:pt idx="80">
                  <c:v>2.6275342148330538</c:v>
                </c:pt>
                <c:pt idx="81">
                  <c:v>3.1507057324684733</c:v>
                </c:pt>
                <c:pt idx="82">
                  <c:v>1.319539083051736</c:v>
                </c:pt>
                <c:pt idx="83">
                  <c:v>2.9084978976815234</c:v>
                </c:pt>
                <c:pt idx="84">
                  <c:v>3.669814908523906</c:v>
                </c:pt>
                <c:pt idx="85">
                  <c:v>3.2254935964212352</c:v>
                </c:pt>
                <c:pt idx="86">
                  <c:v>2.9321499018775725</c:v>
                </c:pt>
                <c:pt idx="87">
                  <c:v>1.1201101170388743</c:v>
                </c:pt>
                <c:pt idx="88">
                  <c:v>1.4936823577153169</c:v>
                </c:pt>
                <c:pt idx="89">
                  <c:v>2.7316547458732265</c:v>
                </c:pt>
                <c:pt idx="90">
                  <c:v>1.6577392212311199</c:v>
                </c:pt>
                <c:pt idx="91">
                  <c:v>1.6505708153158265</c:v>
                </c:pt>
                <c:pt idx="92">
                  <c:v>1.5046243618735649</c:v>
                </c:pt>
                <c:pt idx="93">
                  <c:v>4.4763869202482356</c:v>
                </c:pt>
                <c:pt idx="94">
                  <c:v>1.6346543854706022</c:v>
                </c:pt>
                <c:pt idx="95">
                  <c:v>1.923555343256925</c:v>
                </c:pt>
                <c:pt idx="96">
                  <c:v>1.7240314861744046</c:v>
                </c:pt>
                <c:pt idx="97">
                  <c:v>2.3352776979282797</c:v>
                </c:pt>
                <c:pt idx="98">
                  <c:v>3.213115219299743</c:v>
                </c:pt>
                <c:pt idx="99">
                  <c:v>2.6500324733523488</c:v>
                </c:pt>
                <c:pt idx="100">
                  <c:v>2.816026004269446</c:v>
                </c:pt>
                <c:pt idx="101">
                  <c:v>2.9891655137326185</c:v>
                </c:pt>
                <c:pt idx="102">
                  <c:v>3.1861719601536147</c:v>
                </c:pt>
                <c:pt idx="103">
                  <c:v>2.3013300748677175</c:v>
                </c:pt>
                <c:pt idx="104">
                  <c:v>4.5033601239454057</c:v>
                </c:pt>
                <c:pt idx="105">
                  <c:v>4.3636846542815242</c:v>
                </c:pt>
                <c:pt idx="106">
                  <c:v>2.5145347642261555</c:v>
                </c:pt>
                <c:pt idx="107">
                  <c:v>3.0465697509178282</c:v>
                </c:pt>
                <c:pt idx="108">
                  <c:v>2.9997092667674248</c:v>
                </c:pt>
                <c:pt idx="109">
                  <c:v>2.6327390356289255</c:v>
                </c:pt>
                <c:pt idx="110">
                  <c:v>1.5864928873647657</c:v>
                </c:pt>
                <c:pt idx="111">
                  <c:v>1.8777849497301653</c:v>
                </c:pt>
                <c:pt idx="112">
                  <c:v>2.5413017966724687</c:v>
                </c:pt>
                <c:pt idx="113">
                  <c:v>0.41329799787466082</c:v>
                </c:pt>
                <c:pt idx="114">
                  <c:v>2.990588662204797</c:v>
                </c:pt>
                <c:pt idx="115">
                  <c:v>2.4033592061998914</c:v>
                </c:pt>
                <c:pt idx="116">
                  <c:v>0.67654649588086135</c:v>
                </c:pt>
                <c:pt idx="117">
                  <c:v>2.1217399396801091</c:v>
                </c:pt>
                <c:pt idx="118">
                  <c:v>0.72900397919312776</c:v>
                </c:pt>
                <c:pt idx="119">
                  <c:v>2.0175460428581924</c:v>
                </c:pt>
                <c:pt idx="120">
                  <c:v>1.3537943704511937</c:v>
                </c:pt>
                <c:pt idx="121">
                  <c:v>1.3331979382481707</c:v>
                </c:pt>
                <c:pt idx="122">
                  <c:v>1.9886518023027133</c:v>
                </c:pt>
                <c:pt idx="123">
                  <c:v>3.3995782380893256</c:v>
                </c:pt>
                <c:pt idx="124">
                  <c:v>2.0268169637502975</c:v>
                </c:pt>
                <c:pt idx="125">
                  <c:v>1.9041012268645741</c:v>
                </c:pt>
                <c:pt idx="126">
                  <c:v>0.90826607335685683</c:v>
                </c:pt>
                <c:pt idx="127">
                  <c:v>0.85491241807267138</c:v>
                </c:pt>
                <c:pt idx="128">
                  <c:v>2.9971376075357985</c:v>
                </c:pt>
                <c:pt idx="129">
                  <c:v>1.0527630849638066</c:v>
                </c:pt>
                <c:pt idx="130">
                  <c:v>1.9169593423972382</c:v>
                </c:pt>
                <c:pt idx="131">
                  <c:v>3.3405864194849704</c:v>
                </c:pt>
                <c:pt idx="132">
                  <c:v>2.6487336746537573</c:v>
                </c:pt>
                <c:pt idx="133">
                  <c:v>1.7502374741389255</c:v>
                </c:pt>
                <c:pt idx="134">
                  <c:v>3.1550571598572752</c:v>
                </c:pt>
                <c:pt idx="135">
                  <c:v>2.1232452025913457</c:v>
                </c:pt>
                <c:pt idx="136">
                  <c:v>3.0189209786748221</c:v>
                </c:pt>
                <c:pt idx="137">
                  <c:v>3.3858748276937618</c:v>
                </c:pt>
                <c:pt idx="138">
                  <c:v>2.9195793116500037</c:v>
                </c:pt>
                <c:pt idx="139">
                  <c:v>0.8230007950075332</c:v>
                </c:pt>
                <c:pt idx="140">
                  <c:v>1.6909488663963275</c:v>
                </c:pt>
                <c:pt idx="141">
                  <c:v>2.0058163252536114</c:v>
                </c:pt>
                <c:pt idx="142">
                  <c:v>2.5687265606058145</c:v>
                </c:pt>
                <c:pt idx="143">
                  <c:v>3.7640329423855543</c:v>
                </c:pt>
                <c:pt idx="144">
                  <c:v>2.3039007460930776</c:v>
                </c:pt>
                <c:pt idx="145">
                  <c:v>5.2869134884287456</c:v>
                </c:pt>
                <c:pt idx="146">
                  <c:v>1.2142979260846776</c:v>
                </c:pt>
                <c:pt idx="147">
                  <c:v>3.4906822986245474</c:v>
                </c:pt>
                <c:pt idx="148">
                  <c:v>3.2902303241871178</c:v>
                </c:pt>
                <c:pt idx="149">
                  <c:v>1.8796806853583101</c:v>
                </c:pt>
                <c:pt idx="150">
                  <c:v>5.0047922846829263</c:v>
                </c:pt>
                <c:pt idx="151">
                  <c:v>1.5838675740550874</c:v>
                </c:pt>
                <c:pt idx="152">
                  <c:v>3.600385122906351</c:v>
                </c:pt>
                <c:pt idx="153">
                  <c:v>0.51722669759964202</c:v>
                </c:pt>
                <c:pt idx="154">
                  <c:v>2.9097211747964868</c:v>
                </c:pt>
                <c:pt idx="155">
                  <c:v>2.0972451394244813</c:v>
                </c:pt>
                <c:pt idx="156">
                  <c:v>2.2816984583208679</c:v>
                </c:pt>
                <c:pt idx="157">
                  <c:v>1.7252912100399131</c:v>
                </c:pt>
                <c:pt idx="158">
                  <c:v>1.3546787961645279</c:v>
                </c:pt>
                <c:pt idx="159">
                  <c:v>3.2941143274299156</c:v>
                </c:pt>
                <c:pt idx="160">
                  <c:v>1.3050103172210108</c:v>
                </c:pt>
                <c:pt idx="161">
                  <c:v>1.3804766165167008</c:v>
                </c:pt>
                <c:pt idx="162">
                  <c:v>1.9945129473601637</c:v>
                </c:pt>
                <c:pt idx="163">
                  <c:v>1.4825082620010619</c:v>
                </c:pt>
                <c:pt idx="164">
                  <c:v>4.199745028146288</c:v>
                </c:pt>
                <c:pt idx="165">
                  <c:v>2.5317466506050148</c:v>
                </c:pt>
                <c:pt idx="166">
                  <c:v>3.1501599987022537</c:v>
                </c:pt>
                <c:pt idx="167">
                  <c:v>1.9113134964504874</c:v>
                </c:pt>
                <c:pt idx="168">
                  <c:v>1.4984765485055389</c:v>
                </c:pt>
                <c:pt idx="169">
                  <c:v>2.3783677808435888</c:v>
                </c:pt>
                <c:pt idx="170">
                  <c:v>1.7805493506966683</c:v>
                </c:pt>
                <c:pt idx="171">
                  <c:v>5.0307544065563459</c:v>
                </c:pt>
                <c:pt idx="172">
                  <c:v>0.69709201834149637</c:v>
                </c:pt>
                <c:pt idx="173">
                  <c:v>2.4239458314738096</c:v>
                </c:pt>
                <c:pt idx="174">
                  <c:v>1.536983202476399</c:v>
                </c:pt>
                <c:pt idx="175">
                  <c:v>1.6951685706246247</c:v>
                </c:pt>
                <c:pt idx="176">
                  <c:v>1.5622917807172578</c:v>
                </c:pt>
                <c:pt idx="177">
                  <c:v>4.9302349372437124</c:v>
                </c:pt>
                <c:pt idx="178">
                  <c:v>0.91205382384853584</c:v>
                </c:pt>
                <c:pt idx="179">
                  <c:v>3.0183702786764863</c:v>
                </c:pt>
                <c:pt idx="180">
                  <c:v>1.1958962868749952</c:v>
                </c:pt>
                <c:pt idx="181">
                  <c:v>2.4216165608327094</c:v>
                </c:pt>
                <c:pt idx="182">
                  <c:v>3.2484715561069182</c:v>
                </c:pt>
                <c:pt idx="183">
                  <c:v>1.0411932760594462</c:v>
                </c:pt>
                <c:pt idx="184">
                  <c:v>2.9234406044884338</c:v>
                </c:pt>
                <c:pt idx="185">
                  <c:v>1.857717550910837</c:v>
                </c:pt>
                <c:pt idx="186">
                  <c:v>0.78788602139492359</c:v>
                </c:pt>
                <c:pt idx="187">
                  <c:v>0.66964500656981718</c:v>
                </c:pt>
                <c:pt idx="188">
                  <c:v>2.36333995581853</c:v>
                </c:pt>
                <c:pt idx="189">
                  <c:v>1.5865182744509321</c:v>
                </c:pt>
                <c:pt idx="190">
                  <c:v>2.8790827939704062</c:v>
                </c:pt>
                <c:pt idx="191">
                  <c:v>2.443687604534059</c:v>
                </c:pt>
                <c:pt idx="192">
                  <c:v>3.8357072416294238</c:v>
                </c:pt>
                <c:pt idx="193">
                  <c:v>1.2731222691555819</c:v>
                </c:pt>
                <c:pt idx="194">
                  <c:v>2.2819867167579897</c:v>
                </c:pt>
                <c:pt idx="195">
                  <c:v>2.630549687538799</c:v>
                </c:pt>
                <c:pt idx="196">
                  <c:v>1.2191990922843579</c:v>
                </c:pt>
                <c:pt idx="197">
                  <c:v>4.7102309731967802</c:v>
                </c:pt>
                <c:pt idx="198">
                  <c:v>2.7714828821908681</c:v>
                </c:pt>
                <c:pt idx="199">
                  <c:v>1.9624314256781437</c:v>
                </c:pt>
                <c:pt idx="200">
                  <c:v>1.5072234714019743</c:v>
                </c:pt>
                <c:pt idx="201">
                  <c:v>1.2919357703440191</c:v>
                </c:pt>
                <c:pt idx="202">
                  <c:v>1.5704704077950937</c:v>
                </c:pt>
                <c:pt idx="203">
                  <c:v>4.870518139215676</c:v>
                </c:pt>
                <c:pt idx="204">
                  <c:v>3.3511902702471281</c:v>
                </c:pt>
                <c:pt idx="205">
                  <c:v>1.6459666554707668</c:v>
                </c:pt>
                <c:pt idx="206">
                  <c:v>1.2375587961981753</c:v>
                </c:pt>
                <c:pt idx="207">
                  <c:v>1.6611135652825033</c:v>
                </c:pt>
                <c:pt idx="208">
                  <c:v>1.4629962685324158</c:v>
                </c:pt>
                <c:pt idx="209">
                  <c:v>1.0432550949445414</c:v>
                </c:pt>
                <c:pt idx="210">
                  <c:v>0.76840776971821279</c:v>
                </c:pt>
                <c:pt idx="211">
                  <c:v>2.1061955551336657</c:v>
                </c:pt>
                <c:pt idx="212">
                  <c:v>2.2664868096536228</c:v>
                </c:pt>
                <c:pt idx="213">
                  <c:v>1.6147003776769837</c:v>
                </c:pt>
                <c:pt idx="214">
                  <c:v>2.640069828500855</c:v>
                </c:pt>
                <c:pt idx="215">
                  <c:v>1.9836479816382746</c:v>
                </c:pt>
                <c:pt idx="216">
                  <c:v>1.0585389648505725</c:v>
                </c:pt>
                <c:pt idx="217">
                  <c:v>0.90416723169828439</c:v>
                </c:pt>
                <c:pt idx="218">
                  <c:v>2.7514834071614964</c:v>
                </c:pt>
                <c:pt idx="219">
                  <c:v>1.8405527426774477</c:v>
                </c:pt>
                <c:pt idx="220">
                  <c:v>4.1163643795210012</c:v>
                </c:pt>
                <c:pt idx="221">
                  <c:v>0.92607110546965887</c:v>
                </c:pt>
                <c:pt idx="222">
                  <c:v>0.77608810355867064</c:v>
                </c:pt>
                <c:pt idx="223">
                  <c:v>0.94793464359698176</c:v>
                </c:pt>
                <c:pt idx="224">
                  <c:v>1.800095161589202</c:v>
                </c:pt>
                <c:pt idx="225">
                  <c:v>2.7418911539731892</c:v>
                </c:pt>
                <c:pt idx="226">
                  <c:v>2.3440435665779593</c:v>
                </c:pt>
                <c:pt idx="227">
                  <c:v>0.42549756209620393</c:v>
                </c:pt>
                <c:pt idx="228">
                  <c:v>1.28714017641286</c:v>
                </c:pt>
                <c:pt idx="229">
                  <c:v>0.97703338208490254</c:v>
                </c:pt>
                <c:pt idx="230">
                  <c:v>1.186760323601169</c:v>
                </c:pt>
                <c:pt idx="231">
                  <c:v>2.9688891821785606</c:v>
                </c:pt>
                <c:pt idx="232">
                  <c:v>3.4419007400810675</c:v>
                </c:pt>
                <c:pt idx="233">
                  <c:v>2.7497285396050719</c:v>
                </c:pt>
                <c:pt idx="234">
                  <c:v>1.4633026392551143</c:v>
                </c:pt>
                <c:pt idx="235">
                  <c:v>1.5365436100807905</c:v>
                </c:pt>
                <c:pt idx="236">
                  <c:v>1.5924252139417678</c:v>
                </c:pt>
                <c:pt idx="237">
                  <c:v>2.7962995094644651</c:v>
                </c:pt>
                <c:pt idx="238">
                  <c:v>4.2094182977005117</c:v>
                </c:pt>
                <c:pt idx="239">
                  <c:v>1.3952058403711183</c:v>
                </c:pt>
                <c:pt idx="240">
                  <c:v>1.6639508675222483</c:v>
                </c:pt>
                <c:pt idx="241">
                  <c:v>2.1090262733763296</c:v>
                </c:pt>
                <c:pt idx="242">
                  <c:v>3.0438795998270658</c:v>
                </c:pt>
                <c:pt idx="243">
                  <c:v>3.0475988150973445</c:v>
                </c:pt>
                <c:pt idx="244">
                  <c:v>1.4061382672850744</c:v>
                </c:pt>
                <c:pt idx="245">
                  <c:v>0.93850173990894747</c:v>
                </c:pt>
                <c:pt idx="246">
                  <c:v>2.1527287011339293</c:v>
                </c:pt>
                <c:pt idx="247">
                  <c:v>1.8873241709226343</c:v>
                </c:pt>
                <c:pt idx="248">
                  <c:v>3.6434107915507998</c:v>
                </c:pt>
                <c:pt idx="249">
                  <c:v>0.88087941788586999</c:v>
                </c:pt>
                <c:pt idx="250">
                  <c:v>1.8040403376045659</c:v>
                </c:pt>
                <c:pt idx="251">
                  <c:v>1.0494967704839853</c:v>
                </c:pt>
                <c:pt idx="252">
                  <c:v>1.6435141506748319</c:v>
                </c:pt>
                <c:pt idx="253">
                  <c:v>3.1948214170710978</c:v>
                </c:pt>
                <c:pt idx="254">
                  <c:v>2.4196022894092253</c:v>
                </c:pt>
                <c:pt idx="255">
                  <c:v>5.0326774899103457</c:v>
                </c:pt>
                <c:pt idx="256">
                  <c:v>0.61101984716109847</c:v>
                </c:pt>
                <c:pt idx="257">
                  <c:v>0.79226987898917556</c:v>
                </c:pt>
                <c:pt idx="258">
                  <c:v>1.0426437259331471</c:v>
                </c:pt>
                <c:pt idx="259">
                  <c:v>1.7911461825872981</c:v>
                </c:pt>
                <c:pt idx="260">
                  <c:v>2.8900753031684503</c:v>
                </c:pt>
                <c:pt idx="261">
                  <c:v>1.9441409004573409</c:v>
                </c:pt>
                <c:pt idx="262">
                  <c:v>2.3733363771539548</c:v>
                </c:pt>
                <c:pt idx="263">
                  <c:v>0.86543113124249516</c:v>
                </c:pt>
                <c:pt idx="264">
                  <c:v>1.9921546666484886</c:v>
                </c:pt>
                <c:pt idx="265">
                  <c:v>1.9682364415972402</c:v>
                </c:pt>
                <c:pt idx="266">
                  <c:v>0.77485243009906912</c:v>
                </c:pt>
                <c:pt idx="267">
                  <c:v>1.6851639119739916</c:v>
                </c:pt>
                <c:pt idx="268">
                  <c:v>2.1889893004098315</c:v>
                </c:pt>
                <c:pt idx="269">
                  <c:v>0.81783681300922506</c:v>
                </c:pt>
                <c:pt idx="270">
                  <c:v>4.1902651590392663</c:v>
                </c:pt>
                <c:pt idx="271">
                  <c:v>2.860132427034126</c:v>
                </c:pt>
                <c:pt idx="272">
                  <c:v>1.2564315356123055</c:v>
                </c:pt>
                <c:pt idx="273">
                  <c:v>1.9129084616094927</c:v>
                </c:pt>
                <c:pt idx="274">
                  <c:v>2.0356014092238355</c:v>
                </c:pt>
                <c:pt idx="275">
                  <c:v>1.3407441009878414</c:v>
                </c:pt>
                <c:pt idx="276">
                  <c:v>2.7520317257077553</c:v>
                </c:pt>
                <c:pt idx="277">
                  <c:v>2.7987734777679543</c:v>
                </c:pt>
                <c:pt idx="278">
                  <c:v>1.6448627442915753</c:v>
                </c:pt>
                <c:pt idx="279">
                  <c:v>3.0148102984587433</c:v>
                </c:pt>
                <c:pt idx="280">
                  <c:v>1.7771677081105111</c:v>
                </c:pt>
                <c:pt idx="281">
                  <c:v>1.2807953919045494</c:v>
                </c:pt>
                <c:pt idx="282">
                  <c:v>1.5096586396827318</c:v>
                </c:pt>
                <c:pt idx="283">
                  <c:v>1.6392127888970314</c:v>
                </c:pt>
                <c:pt idx="284">
                  <c:v>2.4075782137975832</c:v>
                </c:pt>
                <c:pt idx="285">
                  <c:v>2.5719322716786563</c:v>
                </c:pt>
                <c:pt idx="286">
                  <c:v>1.9474658021650184</c:v>
                </c:pt>
                <c:pt idx="287">
                  <c:v>1.0619559125962248</c:v>
                </c:pt>
                <c:pt idx="288">
                  <c:v>2.7668092858298432</c:v>
                </c:pt>
                <c:pt idx="289">
                  <c:v>4.7018219181860017</c:v>
                </c:pt>
                <c:pt idx="290">
                  <c:v>1.6345681002396186</c:v>
                </c:pt>
                <c:pt idx="291">
                  <c:v>4.2703727455320735</c:v>
                </c:pt>
                <c:pt idx="292">
                  <c:v>1.2813926389965311</c:v>
                </c:pt>
                <c:pt idx="293">
                  <c:v>1.693253263551032</c:v>
                </c:pt>
                <c:pt idx="294">
                  <c:v>1.6201199288703216</c:v>
                </c:pt>
                <c:pt idx="295">
                  <c:v>2.6477535088680684</c:v>
                </c:pt>
                <c:pt idx="296">
                  <c:v>2.4438940329301966</c:v>
                </c:pt>
                <c:pt idx="297">
                  <c:v>2.8347281741160661</c:v>
                </c:pt>
                <c:pt idx="298">
                  <c:v>0.35813645302637559</c:v>
                </c:pt>
                <c:pt idx="299">
                  <c:v>2.387074784896881</c:v>
                </c:pt>
                <c:pt idx="300">
                  <c:v>3.8037344248414664</c:v>
                </c:pt>
                <c:pt idx="301">
                  <c:v>0.33372229430038158</c:v>
                </c:pt>
                <c:pt idx="302">
                  <c:v>1.8869096864320183</c:v>
                </c:pt>
                <c:pt idx="303">
                  <c:v>2.3479916198407613</c:v>
                </c:pt>
                <c:pt idx="304">
                  <c:v>1.9234884888985317</c:v>
                </c:pt>
                <c:pt idx="305">
                  <c:v>3.4610010435533121</c:v>
                </c:pt>
                <c:pt idx="306">
                  <c:v>1.8908593385072339</c:v>
                </c:pt>
                <c:pt idx="307">
                  <c:v>2.836685502376219</c:v>
                </c:pt>
                <c:pt idx="308">
                  <c:v>1.2917202047386709</c:v>
                </c:pt>
                <c:pt idx="309">
                  <c:v>2.4824841213176159</c:v>
                </c:pt>
                <c:pt idx="310">
                  <c:v>1.9305507873284162</c:v>
                </c:pt>
                <c:pt idx="311">
                  <c:v>1.7844796717878788</c:v>
                </c:pt>
                <c:pt idx="312">
                  <c:v>0.40548725993819779</c:v>
                </c:pt>
                <c:pt idx="313">
                  <c:v>0.97272116275128784</c:v>
                </c:pt>
                <c:pt idx="314">
                  <c:v>0.83064687736829124</c:v>
                </c:pt>
                <c:pt idx="315">
                  <c:v>0.89167033564276965</c:v>
                </c:pt>
                <c:pt idx="316">
                  <c:v>2.0453840869965112</c:v>
                </c:pt>
                <c:pt idx="317">
                  <c:v>1.1543745897022004</c:v>
                </c:pt>
                <c:pt idx="318">
                  <c:v>1.0671586243758826</c:v>
                </c:pt>
                <c:pt idx="319">
                  <c:v>0.63572239756290583</c:v>
                </c:pt>
                <c:pt idx="320">
                  <c:v>0.9870498613694868</c:v>
                </c:pt>
                <c:pt idx="321">
                  <c:v>3.1303117815446968</c:v>
                </c:pt>
                <c:pt idx="322">
                  <c:v>1.7612738657695524</c:v>
                </c:pt>
                <c:pt idx="323">
                  <c:v>2.8382201389520674</c:v>
                </c:pt>
                <c:pt idx="324">
                  <c:v>1.0555975220736129</c:v>
                </c:pt>
                <c:pt idx="325">
                  <c:v>3.2809420776969076</c:v>
                </c:pt>
                <c:pt idx="326">
                  <c:v>1.5085123936311604</c:v>
                </c:pt>
                <c:pt idx="327">
                  <c:v>0.87657966448699098</c:v>
                </c:pt>
                <c:pt idx="328">
                  <c:v>0.77638081034493867</c:v>
                </c:pt>
                <c:pt idx="329">
                  <c:v>2.9869052722472995</c:v>
                </c:pt>
                <c:pt idx="330">
                  <c:v>5.4460078615248095</c:v>
                </c:pt>
                <c:pt idx="331">
                  <c:v>1.9663808933075169</c:v>
                </c:pt>
                <c:pt idx="332">
                  <c:v>0.80120324460729375</c:v>
                </c:pt>
                <c:pt idx="333">
                  <c:v>1.914736135714296</c:v>
                </c:pt>
                <c:pt idx="334">
                  <c:v>0.29203158223340225</c:v>
                </c:pt>
                <c:pt idx="335">
                  <c:v>2.0136411201034412</c:v>
                </c:pt>
                <c:pt idx="336">
                  <c:v>0.96086250732131373</c:v>
                </c:pt>
                <c:pt idx="337">
                  <c:v>0.77163422267371451</c:v>
                </c:pt>
                <c:pt idx="338">
                  <c:v>4.6337876154267832</c:v>
                </c:pt>
                <c:pt idx="339">
                  <c:v>2.1880741838033861</c:v>
                </c:pt>
                <c:pt idx="340">
                  <c:v>1.1283915241580462</c:v>
                </c:pt>
                <c:pt idx="341">
                  <c:v>1.6231634172570617</c:v>
                </c:pt>
                <c:pt idx="342">
                  <c:v>1.0242479872112309</c:v>
                </c:pt>
                <c:pt idx="343">
                  <c:v>1.936915385392225</c:v>
                </c:pt>
                <c:pt idx="344">
                  <c:v>2.1488829285132436</c:v>
                </c:pt>
                <c:pt idx="345">
                  <c:v>1.2471704009433195</c:v>
                </c:pt>
                <c:pt idx="346">
                  <c:v>2.4766214635330361</c:v>
                </c:pt>
                <c:pt idx="347">
                  <c:v>2.8733699147525216</c:v>
                </c:pt>
                <c:pt idx="348">
                  <c:v>3.0607331771245763</c:v>
                </c:pt>
                <c:pt idx="349">
                  <c:v>1.1980151391873288</c:v>
                </c:pt>
                <c:pt idx="350">
                  <c:v>1.1175020116565448</c:v>
                </c:pt>
                <c:pt idx="351">
                  <c:v>1.3443124627486329</c:v>
                </c:pt>
                <c:pt idx="352">
                  <c:v>2.2771042105229973</c:v>
                </c:pt>
                <c:pt idx="353">
                  <c:v>1.5246417190195707</c:v>
                </c:pt>
                <c:pt idx="354">
                  <c:v>1.6722465327981815</c:v>
                </c:pt>
                <c:pt idx="355">
                  <c:v>1.4173618335793017</c:v>
                </c:pt>
                <c:pt idx="356">
                  <c:v>1.6402394917090275</c:v>
                </c:pt>
                <c:pt idx="357">
                  <c:v>2.266578863142902</c:v>
                </c:pt>
                <c:pt idx="358">
                  <c:v>1.3647054226126945</c:v>
                </c:pt>
                <c:pt idx="359">
                  <c:v>2.3351679823546712</c:v>
                </c:pt>
                <c:pt idx="360">
                  <c:v>1.5340507153437082</c:v>
                </c:pt>
                <c:pt idx="361">
                  <c:v>1.2948556899122248</c:v>
                </c:pt>
                <c:pt idx="362">
                  <c:v>0.96489711607240203</c:v>
                </c:pt>
                <c:pt idx="363">
                  <c:v>1.4272293826446809</c:v>
                </c:pt>
                <c:pt idx="364">
                  <c:v>1.4783627119525899</c:v>
                </c:pt>
                <c:pt idx="365">
                  <c:v>3.3832822977935595</c:v>
                </c:pt>
                <c:pt idx="366">
                  <c:v>1.8259406561650942</c:v>
                </c:pt>
                <c:pt idx="367">
                  <c:v>1.1803767515005743</c:v>
                </c:pt>
                <c:pt idx="368">
                  <c:v>0.84028322022645674</c:v>
                </c:pt>
                <c:pt idx="369">
                  <c:v>0.81377727124532273</c:v>
                </c:pt>
                <c:pt idx="370">
                  <c:v>0.68499086979912205</c:v>
                </c:pt>
                <c:pt idx="371">
                  <c:v>1.7895722951952215</c:v>
                </c:pt>
                <c:pt idx="372">
                  <c:v>1.9293382212157735</c:v>
                </c:pt>
                <c:pt idx="373">
                  <c:v>2.8232433101417409</c:v>
                </c:pt>
                <c:pt idx="374">
                  <c:v>1.1713341566199122</c:v>
                </c:pt>
                <c:pt idx="375">
                  <c:v>0.63203089007824786</c:v>
                </c:pt>
                <c:pt idx="376">
                  <c:v>1.6065765655058064</c:v>
                </c:pt>
                <c:pt idx="377">
                  <c:v>1.8960421031149686</c:v>
                </c:pt>
                <c:pt idx="378">
                  <c:v>1.3407840864515403</c:v>
                </c:pt>
                <c:pt idx="379">
                  <c:v>2.565973492223049</c:v>
                </c:pt>
                <c:pt idx="380">
                  <c:v>0.90929345844192966</c:v>
                </c:pt>
                <c:pt idx="381">
                  <c:v>1.3310967269071921</c:v>
                </c:pt>
                <c:pt idx="382">
                  <c:v>1.7438498548981098</c:v>
                </c:pt>
                <c:pt idx="383">
                  <c:v>1.9731713762619341</c:v>
                </c:pt>
                <c:pt idx="384">
                  <c:v>2.9754956957159191</c:v>
                </c:pt>
                <c:pt idx="385">
                  <c:v>2.5117162604481047</c:v>
                </c:pt>
                <c:pt idx="386">
                  <c:v>1.2676942460006304</c:v>
                </c:pt>
                <c:pt idx="387">
                  <c:v>0.64318059901347135</c:v>
                </c:pt>
                <c:pt idx="388">
                  <c:v>2.0796714175295397</c:v>
                </c:pt>
                <c:pt idx="389">
                  <c:v>1.731673636895231</c:v>
                </c:pt>
                <c:pt idx="390">
                  <c:v>2.1585820787669623</c:v>
                </c:pt>
                <c:pt idx="391">
                  <c:v>2.3941491664457941</c:v>
                </c:pt>
                <c:pt idx="392">
                  <c:v>2.8989442676757631</c:v>
                </c:pt>
                <c:pt idx="393">
                  <c:v>1.0832966233588521</c:v>
                </c:pt>
                <c:pt idx="394">
                  <c:v>2.0436239103115792</c:v>
                </c:pt>
                <c:pt idx="395">
                  <c:v>0.4204474016434373</c:v>
                </c:pt>
                <c:pt idx="396">
                  <c:v>0.73864266662547629</c:v>
                </c:pt>
                <c:pt idx="397">
                  <c:v>0.67984686201813738</c:v>
                </c:pt>
                <c:pt idx="398">
                  <c:v>0.68283024493247813</c:v>
                </c:pt>
                <c:pt idx="399">
                  <c:v>0.98810105385100278</c:v>
                </c:pt>
                <c:pt idx="400">
                  <c:v>0.90403038654407419</c:v>
                </c:pt>
                <c:pt idx="401">
                  <c:v>1.979112069138532</c:v>
                </c:pt>
                <c:pt idx="402">
                  <c:v>2.5807678952959829</c:v>
                </c:pt>
                <c:pt idx="403">
                  <c:v>1.1714733857033479</c:v>
                </c:pt>
                <c:pt idx="404">
                  <c:v>1.202904075467081</c:v>
                </c:pt>
                <c:pt idx="405">
                  <c:v>2.7590811460642444</c:v>
                </c:pt>
                <c:pt idx="406">
                  <c:v>1.8607964217820989</c:v>
                </c:pt>
                <c:pt idx="407">
                  <c:v>2.9477863018444541</c:v>
                </c:pt>
                <c:pt idx="408">
                  <c:v>1.1288048734122189</c:v>
                </c:pt>
                <c:pt idx="409">
                  <c:v>0.26010896462954303</c:v>
                </c:pt>
                <c:pt idx="410">
                  <c:v>2.7647749507029258</c:v>
                </c:pt>
                <c:pt idx="411">
                  <c:v>3.3557000379225661</c:v>
                </c:pt>
                <c:pt idx="412">
                  <c:v>1.4175048649125483</c:v>
                </c:pt>
                <c:pt idx="413">
                  <c:v>0.64059233289617801</c:v>
                </c:pt>
                <c:pt idx="414">
                  <c:v>1.8190211765585036</c:v>
                </c:pt>
                <c:pt idx="415">
                  <c:v>1.2999987627566481</c:v>
                </c:pt>
                <c:pt idx="416">
                  <c:v>3.8690152521506707</c:v>
                </c:pt>
                <c:pt idx="417">
                  <c:v>0.41340354838953497</c:v>
                </c:pt>
                <c:pt idx="418">
                  <c:v>2.0414334863852091</c:v>
                </c:pt>
                <c:pt idx="419">
                  <c:v>2.3698668657922473</c:v>
                </c:pt>
                <c:pt idx="420">
                  <c:v>0.73277814940058772</c:v>
                </c:pt>
                <c:pt idx="421">
                  <c:v>2.4850733549579562</c:v>
                </c:pt>
                <c:pt idx="422">
                  <c:v>1.4446326888807866</c:v>
                </c:pt>
                <c:pt idx="423">
                  <c:v>2.242156555067746</c:v>
                </c:pt>
                <c:pt idx="424">
                  <c:v>1.2031418157963591</c:v>
                </c:pt>
                <c:pt idx="425">
                  <c:v>1.2858228409938104</c:v>
                </c:pt>
                <c:pt idx="426">
                  <c:v>1.7067992645493024</c:v>
                </c:pt>
                <c:pt idx="427">
                  <c:v>0.61877315929137355</c:v>
                </c:pt>
                <c:pt idx="428">
                  <c:v>0.65289930545055064</c:v>
                </c:pt>
                <c:pt idx="429">
                  <c:v>0.67878906275862383</c:v>
                </c:pt>
                <c:pt idx="430">
                  <c:v>1.2233950250520651</c:v>
                </c:pt>
                <c:pt idx="431">
                  <c:v>1.9716717859378612</c:v>
                </c:pt>
                <c:pt idx="432">
                  <c:v>1.2680749899243404</c:v>
                </c:pt>
                <c:pt idx="433">
                  <c:v>0.87423992198092015</c:v>
                </c:pt>
                <c:pt idx="434">
                  <c:v>0.66185330827768107</c:v>
                </c:pt>
                <c:pt idx="435">
                  <c:v>2.3306641848415715</c:v>
                </c:pt>
                <c:pt idx="436">
                  <c:v>0.38875325557411144</c:v>
                </c:pt>
                <c:pt idx="437">
                  <c:v>1.1699513286600642</c:v>
                </c:pt>
                <c:pt idx="438">
                  <c:v>2.696983166147338</c:v>
                </c:pt>
                <c:pt idx="439">
                  <c:v>1.8545828442369909</c:v>
                </c:pt>
                <c:pt idx="440">
                  <c:v>1.4823416573801933</c:v>
                </c:pt>
                <c:pt idx="441">
                  <c:v>0.51066511172686768</c:v>
                </c:pt>
                <c:pt idx="442">
                  <c:v>1.1237119409876146</c:v>
                </c:pt>
                <c:pt idx="443">
                  <c:v>1.3645608991524509</c:v>
                </c:pt>
                <c:pt idx="444">
                  <c:v>1.2312596400351705</c:v>
                </c:pt>
                <c:pt idx="445">
                  <c:v>2.2948307813451163</c:v>
                </c:pt>
                <c:pt idx="446">
                  <c:v>0.92542484595246899</c:v>
                </c:pt>
                <c:pt idx="447">
                  <c:v>0.49833447320720914</c:v>
                </c:pt>
                <c:pt idx="448">
                  <c:v>2.5239283148003486</c:v>
                </c:pt>
                <c:pt idx="449">
                  <c:v>0.5625767704861051</c:v>
                </c:pt>
                <c:pt idx="450">
                  <c:v>1.3175838155313846</c:v>
                </c:pt>
                <c:pt idx="451">
                  <c:v>2.5650665705136704</c:v>
                </c:pt>
                <c:pt idx="452">
                  <c:v>1.8853981174264638</c:v>
                </c:pt>
                <c:pt idx="453">
                  <c:v>0.87594290780780526</c:v>
                </c:pt>
                <c:pt idx="454">
                  <c:v>0.79430311307079748</c:v>
                </c:pt>
                <c:pt idx="455">
                  <c:v>1.4613023990589493</c:v>
                </c:pt>
                <c:pt idx="456">
                  <c:v>3.7882032052479317</c:v>
                </c:pt>
                <c:pt idx="457">
                  <c:v>1.634881994172622</c:v>
                </c:pt>
                <c:pt idx="458">
                  <c:v>1.7321993311954567</c:v>
                </c:pt>
                <c:pt idx="459">
                  <c:v>1.0912829789631364</c:v>
                </c:pt>
                <c:pt idx="460">
                  <c:v>2.1931526848473166</c:v>
                </c:pt>
                <c:pt idx="461">
                  <c:v>1.0921942713632498</c:v>
                </c:pt>
                <c:pt idx="462">
                  <c:v>1.2009613856939283</c:v>
                </c:pt>
                <c:pt idx="463">
                  <c:v>0.82127139897004686</c:v>
                </c:pt>
                <c:pt idx="464">
                  <c:v>0.85857311574070494</c:v>
                </c:pt>
                <c:pt idx="465">
                  <c:v>0.8014723530031489</c:v>
                </c:pt>
                <c:pt idx="466">
                  <c:v>0.86399388237892183</c:v>
                </c:pt>
                <c:pt idx="467">
                  <c:v>1.3393875393687038</c:v>
                </c:pt>
                <c:pt idx="468">
                  <c:v>1.6829212640339697</c:v>
                </c:pt>
                <c:pt idx="469">
                  <c:v>1.0297074098285226</c:v>
                </c:pt>
                <c:pt idx="470">
                  <c:v>1.5281537864703665</c:v>
                </c:pt>
                <c:pt idx="471">
                  <c:v>1.7369233976851248</c:v>
                </c:pt>
                <c:pt idx="472">
                  <c:v>1.2746929863858301</c:v>
                </c:pt>
                <c:pt idx="473">
                  <c:v>3.8674596475476912</c:v>
                </c:pt>
                <c:pt idx="474">
                  <c:v>2.4471561515491103</c:v>
                </c:pt>
                <c:pt idx="475">
                  <c:v>2.1654511396197114</c:v>
                </c:pt>
                <c:pt idx="476">
                  <c:v>1.5767367774351773</c:v>
                </c:pt>
                <c:pt idx="477">
                  <c:v>1.7571026978570512</c:v>
                </c:pt>
                <c:pt idx="478">
                  <c:v>2.6697131821471243</c:v>
                </c:pt>
                <c:pt idx="479">
                  <c:v>1.7011415601557163</c:v>
                </c:pt>
                <c:pt idx="480">
                  <c:v>1.1422912203741464</c:v>
                </c:pt>
                <c:pt idx="481">
                  <c:v>1.3077635835715373</c:v>
                </c:pt>
                <c:pt idx="482">
                  <c:v>0.55438167604304045</c:v>
                </c:pt>
                <c:pt idx="483">
                  <c:v>1.7830914992850857</c:v>
                </c:pt>
                <c:pt idx="484">
                  <c:v>0.70679464965341154</c:v>
                </c:pt>
                <c:pt idx="485">
                  <c:v>1.0291375042835598</c:v>
                </c:pt>
                <c:pt idx="486">
                  <c:v>0.65045922053184968</c:v>
                </c:pt>
                <c:pt idx="487">
                  <c:v>1.2582541795035287</c:v>
                </c:pt>
                <c:pt idx="488">
                  <c:v>1.3037825733431272</c:v>
                </c:pt>
                <c:pt idx="489">
                  <c:v>1.9485252428159374</c:v>
                </c:pt>
                <c:pt idx="490">
                  <c:v>0.76814909125728581</c:v>
                </c:pt>
                <c:pt idx="491">
                  <c:v>2.102350783382839</c:v>
                </c:pt>
                <c:pt idx="492">
                  <c:v>0.7907389661192934</c:v>
                </c:pt>
                <c:pt idx="493">
                  <c:v>0.71552311870259511</c:v>
                </c:pt>
                <c:pt idx="494">
                  <c:v>0.64508833540680155</c:v>
                </c:pt>
                <c:pt idx="495">
                  <c:v>1.6048079478657962</c:v>
                </c:pt>
                <c:pt idx="496">
                  <c:v>2.7876965625675578</c:v>
                </c:pt>
                <c:pt idx="497">
                  <c:v>0.39858224083828808</c:v>
                </c:pt>
                <c:pt idx="498">
                  <c:v>1.8994364627438514</c:v>
                </c:pt>
                <c:pt idx="499">
                  <c:v>1.7884250158691024</c:v>
                </c:pt>
                <c:pt idx="500">
                  <c:v>0.95455140141782546</c:v>
                </c:pt>
                <c:pt idx="501">
                  <c:v>2.765298240991493</c:v>
                </c:pt>
                <c:pt idx="502">
                  <c:v>0.89205083433888144</c:v>
                </c:pt>
                <c:pt idx="503">
                  <c:v>0.73831294216547438</c:v>
                </c:pt>
                <c:pt idx="504">
                  <c:v>2.0940024443436016</c:v>
                </c:pt>
                <c:pt idx="505">
                  <c:v>2.4583369824709664</c:v>
                </c:pt>
                <c:pt idx="506">
                  <c:v>1.1055816553518105</c:v>
                </c:pt>
                <c:pt idx="507">
                  <c:v>2.1523133835886323</c:v>
                </c:pt>
                <c:pt idx="508">
                  <c:v>1.7303426100204442</c:v>
                </c:pt>
                <c:pt idx="509">
                  <c:v>1.1371673325453626</c:v>
                </c:pt>
                <c:pt idx="510">
                  <c:v>0.76184096810142665</c:v>
                </c:pt>
                <c:pt idx="511">
                  <c:v>1.5947552692113385</c:v>
                </c:pt>
                <c:pt idx="512">
                  <c:v>0.81747849171655662</c:v>
                </c:pt>
                <c:pt idx="513">
                  <c:v>1.2041836531234813</c:v>
                </c:pt>
                <c:pt idx="514">
                  <c:v>1.4012543466230218</c:v>
                </c:pt>
                <c:pt idx="515">
                  <c:v>0.91499385679095879</c:v>
                </c:pt>
                <c:pt idx="516">
                  <c:v>1.745577573523694</c:v>
                </c:pt>
                <c:pt idx="517">
                  <c:v>0.68722098888715555</c:v>
                </c:pt>
                <c:pt idx="518">
                  <c:v>1.110077074967045</c:v>
                </c:pt>
                <c:pt idx="519">
                  <c:v>1.4367268123555035</c:v>
                </c:pt>
                <c:pt idx="520">
                  <c:v>3.2204401550441504</c:v>
                </c:pt>
                <c:pt idx="521">
                  <c:v>2.2483835977327251</c:v>
                </c:pt>
                <c:pt idx="522">
                  <c:v>1.0738998151259134</c:v>
                </c:pt>
                <c:pt idx="523">
                  <c:v>1.7289102921742667</c:v>
                </c:pt>
                <c:pt idx="524">
                  <c:v>2.0571236127160577</c:v>
                </c:pt>
                <c:pt idx="525">
                  <c:v>1.5764367514991886</c:v>
                </c:pt>
                <c:pt idx="526">
                  <c:v>2.9848624681448404</c:v>
                </c:pt>
                <c:pt idx="527">
                  <c:v>1.5703299823193657</c:v>
                </c:pt>
                <c:pt idx="528">
                  <c:v>3.4482568982036153</c:v>
                </c:pt>
                <c:pt idx="529">
                  <c:v>0.72694586515836457</c:v>
                </c:pt>
                <c:pt idx="530">
                  <c:v>0.73449111864348549</c:v>
                </c:pt>
                <c:pt idx="531">
                  <c:v>1.6510575405499117</c:v>
                </c:pt>
                <c:pt idx="532">
                  <c:v>0.63870600625145735</c:v>
                </c:pt>
                <c:pt idx="533">
                  <c:v>2.2591462705175713</c:v>
                </c:pt>
                <c:pt idx="534">
                  <c:v>1.3398084620944233</c:v>
                </c:pt>
                <c:pt idx="535">
                  <c:v>0.64164662076324019</c:v>
                </c:pt>
                <c:pt idx="536">
                  <c:v>1.7826698830999319</c:v>
                </c:pt>
                <c:pt idx="537">
                  <c:v>0.17642045026008032</c:v>
                </c:pt>
                <c:pt idx="538">
                  <c:v>0.51267401676421975</c:v>
                </c:pt>
                <c:pt idx="539">
                  <c:v>2.2435110312891537</c:v>
                </c:pt>
                <c:pt idx="540">
                  <c:v>1.2198568684779694</c:v>
                </c:pt>
                <c:pt idx="541">
                  <c:v>2.4131231043773456</c:v>
                </c:pt>
                <c:pt idx="542">
                  <c:v>1.7394494607677704</c:v>
                </c:pt>
                <c:pt idx="543">
                  <c:v>1.0071319276370181</c:v>
                </c:pt>
                <c:pt idx="544">
                  <c:v>0.91321065946743307</c:v>
                </c:pt>
                <c:pt idx="545">
                  <c:v>1.8559365554062168</c:v>
                </c:pt>
                <c:pt idx="546">
                  <c:v>0.43181933263961603</c:v>
                </c:pt>
                <c:pt idx="547">
                  <c:v>1.2649423812613676</c:v>
                </c:pt>
                <c:pt idx="548">
                  <c:v>1.9078744169932249</c:v>
                </c:pt>
                <c:pt idx="549">
                  <c:v>0.58253154809655772</c:v>
                </c:pt>
                <c:pt idx="550">
                  <c:v>0.72344515216003935</c:v>
                </c:pt>
                <c:pt idx="551">
                  <c:v>2.6056093216233154</c:v>
                </c:pt>
                <c:pt idx="552">
                  <c:v>1.9547688084390966</c:v>
                </c:pt>
                <c:pt idx="553">
                  <c:v>0.67534883187041861</c:v>
                </c:pt>
                <c:pt idx="554">
                  <c:v>4.0531126026834263</c:v>
                </c:pt>
                <c:pt idx="555">
                  <c:v>1.6489491523399722</c:v>
                </c:pt>
                <c:pt idx="556">
                  <c:v>2.7073911536822166</c:v>
                </c:pt>
                <c:pt idx="557">
                  <c:v>1.5472250626773054</c:v>
                </c:pt>
                <c:pt idx="558">
                  <c:v>1.0696251028491159</c:v>
                </c:pt>
                <c:pt idx="559">
                  <c:v>1.8824840843349082</c:v>
                </c:pt>
                <c:pt idx="560">
                  <c:v>0.54406712783900169</c:v>
                </c:pt>
                <c:pt idx="561">
                  <c:v>1.0527484691761479</c:v>
                </c:pt>
                <c:pt idx="562">
                  <c:v>0.80576357028868051</c:v>
                </c:pt>
                <c:pt idx="563">
                  <c:v>1.2723786618718178</c:v>
                </c:pt>
                <c:pt idx="564">
                  <c:v>2.1784764401479673</c:v>
                </c:pt>
                <c:pt idx="565">
                  <c:v>4.0426419025048101</c:v>
                </c:pt>
                <c:pt idx="566">
                  <c:v>1.4458964456204899</c:v>
                </c:pt>
                <c:pt idx="567">
                  <c:v>1.8662778423895727</c:v>
                </c:pt>
                <c:pt idx="568">
                  <c:v>1.035271542751242</c:v>
                </c:pt>
                <c:pt idx="569">
                  <c:v>1.4405162292283844</c:v>
                </c:pt>
                <c:pt idx="570">
                  <c:v>1.1396748628642925</c:v>
                </c:pt>
                <c:pt idx="571">
                  <c:v>0.72588900400302414</c:v>
                </c:pt>
                <c:pt idx="572">
                  <c:v>1.7215174393681609</c:v>
                </c:pt>
                <c:pt idx="573">
                  <c:v>1.4789829676812059</c:v>
                </c:pt>
                <c:pt idx="574">
                  <c:v>2.5612868741577897</c:v>
                </c:pt>
                <c:pt idx="575">
                  <c:v>1.8916858820103286</c:v>
                </c:pt>
                <c:pt idx="576">
                  <c:v>1.3737193250427295</c:v>
                </c:pt>
                <c:pt idx="577">
                  <c:v>2.8402385486468185</c:v>
                </c:pt>
                <c:pt idx="578">
                  <c:v>0.83593206167506029</c:v>
                </c:pt>
                <c:pt idx="579">
                  <c:v>0.9225987051882456</c:v>
                </c:pt>
                <c:pt idx="580">
                  <c:v>0.90111021889783849</c:v>
                </c:pt>
                <c:pt idx="581">
                  <c:v>0.76529500517622595</c:v>
                </c:pt>
                <c:pt idx="582">
                  <c:v>1.3981581778685301</c:v>
                </c:pt>
                <c:pt idx="583">
                  <c:v>1.1353970159558662</c:v>
                </c:pt>
                <c:pt idx="584">
                  <c:v>1.1728308788782753</c:v>
                </c:pt>
                <c:pt idx="585">
                  <c:v>2.1911390906396244</c:v>
                </c:pt>
                <c:pt idx="586">
                  <c:v>1.9858176491105599</c:v>
                </c:pt>
                <c:pt idx="587">
                  <c:v>2.168275372645907</c:v>
                </c:pt>
                <c:pt idx="588">
                  <c:v>0.38608987532477729</c:v>
                </c:pt>
                <c:pt idx="589">
                  <c:v>0.6811537923305222</c:v>
                </c:pt>
                <c:pt idx="590">
                  <c:v>1.8861091743093079</c:v>
                </c:pt>
                <c:pt idx="591">
                  <c:v>0.43486701413104673</c:v>
                </c:pt>
                <c:pt idx="592">
                  <c:v>1.2160519387168789</c:v>
                </c:pt>
                <c:pt idx="593">
                  <c:v>0.6197991535650772</c:v>
                </c:pt>
                <c:pt idx="594">
                  <c:v>0.63085830862919923</c:v>
                </c:pt>
                <c:pt idx="595">
                  <c:v>0.92228171981474705</c:v>
                </c:pt>
                <c:pt idx="596">
                  <c:v>0.65500773125895828</c:v>
                </c:pt>
                <c:pt idx="597">
                  <c:v>2.0394145975344369</c:v>
                </c:pt>
                <c:pt idx="598">
                  <c:v>0.63924119962073978</c:v>
                </c:pt>
                <c:pt idx="599">
                  <c:v>0.41169586556207549</c:v>
                </c:pt>
                <c:pt idx="600">
                  <c:v>2.8543039148591394</c:v>
                </c:pt>
                <c:pt idx="601">
                  <c:v>1.4490779882796967</c:v>
                </c:pt>
                <c:pt idx="602">
                  <c:v>1.6363315123040969</c:v>
                </c:pt>
                <c:pt idx="603">
                  <c:v>2.6415049040867453</c:v>
                </c:pt>
                <c:pt idx="604">
                  <c:v>1.4163736942106142</c:v>
                </c:pt>
                <c:pt idx="605">
                  <c:v>2.0436384012263895</c:v>
                </c:pt>
                <c:pt idx="606">
                  <c:v>1.7080279397808567</c:v>
                </c:pt>
                <c:pt idx="607">
                  <c:v>1.2510726911787069</c:v>
                </c:pt>
                <c:pt idx="608">
                  <c:v>2.4041442238685433</c:v>
                </c:pt>
                <c:pt idx="609">
                  <c:v>0.54460118037641037</c:v>
                </c:pt>
                <c:pt idx="610">
                  <c:v>0.53534639389366678</c:v>
                </c:pt>
                <c:pt idx="611">
                  <c:v>2.9952487053463961</c:v>
                </c:pt>
                <c:pt idx="612">
                  <c:v>1.8989306331944218</c:v>
                </c:pt>
                <c:pt idx="613">
                  <c:v>0.97609130662823307</c:v>
                </c:pt>
                <c:pt idx="614">
                  <c:v>0.96483534138778138</c:v>
                </c:pt>
                <c:pt idx="615">
                  <c:v>1.8904887511321182</c:v>
                </c:pt>
                <c:pt idx="616">
                  <c:v>1.0420257683041358</c:v>
                </c:pt>
                <c:pt idx="617">
                  <c:v>0.89559291003088648</c:v>
                </c:pt>
                <c:pt idx="618">
                  <c:v>0.58819267947809029</c:v>
                </c:pt>
                <c:pt idx="619">
                  <c:v>0.67806380824542078</c:v>
                </c:pt>
                <c:pt idx="620">
                  <c:v>0.99962709557206464</c:v>
                </c:pt>
                <c:pt idx="621">
                  <c:v>0.34268992965018785</c:v>
                </c:pt>
                <c:pt idx="622">
                  <c:v>2.8389708223832852</c:v>
                </c:pt>
                <c:pt idx="623">
                  <c:v>0.65128364800651117</c:v>
                </c:pt>
                <c:pt idx="624">
                  <c:v>1.3670438789341379</c:v>
                </c:pt>
                <c:pt idx="625">
                  <c:v>0.63056525302437272</c:v>
                </c:pt>
                <c:pt idx="626">
                  <c:v>0.79815995742683266</c:v>
                </c:pt>
                <c:pt idx="627">
                  <c:v>1.3168587716999152</c:v>
                </c:pt>
                <c:pt idx="628">
                  <c:v>3.6554734577926711</c:v>
                </c:pt>
                <c:pt idx="629">
                  <c:v>0.86207405712402208</c:v>
                </c:pt>
                <c:pt idx="630">
                  <c:v>1.8013802079049879</c:v>
                </c:pt>
                <c:pt idx="631">
                  <c:v>2.9908941504258695</c:v>
                </c:pt>
                <c:pt idx="632">
                  <c:v>0.5540262973024821</c:v>
                </c:pt>
                <c:pt idx="633">
                  <c:v>0.54532796727435895</c:v>
                </c:pt>
                <c:pt idx="634">
                  <c:v>1.0966342383053123</c:v>
                </c:pt>
                <c:pt idx="635">
                  <c:v>0.80159513687651385</c:v>
                </c:pt>
                <c:pt idx="636">
                  <c:v>0.99474061339639763</c:v>
                </c:pt>
                <c:pt idx="637">
                  <c:v>1.0424164185976592</c:v>
                </c:pt>
                <c:pt idx="638">
                  <c:v>0.80934609131557456</c:v>
                </c:pt>
                <c:pt idx="639">
                  <c:v>1.1498965754374639</c:v>
                </c:pt>
                <c:pt idx="640">
                  <c:v>0.35716631937870041</c:v>
                </c:pt>
                <c:pt idx="641">
                  <c:v>3.1016166618973613</c:v>
                </c:pt>
                <c:pt idx="642">
                  <c:v>1.7771093114350307</c:v>
                </c:pt>
                <c:pt idx="643">
                  <c:v>1.5057613741003528</c:v>
                </c:pt>
                <c:pt idx="644">
                  <c:v>0.57839704874549203</c:v>
                </c:pt>
                <c:pt idx="645">
                  <c:v>3.3415176991174773</c:v>
                </c:pt>
                <c:pt idx="646">
                  <c:v>1.291618845685522</c:v>
                </c:pt>
                <c:pt idx="647">
                  <c:v>1.2427966980731113</c:v>
                </c:pt>
                <c:pt idx="648">
                  <c:v>1.0047092615377509</c:v>
                </c:pt>
                <c:pt idx="649">
                  <c:v>0.73381094926198454</c:v>
                </c:pt>
                <c:pt idx="650">
                  <c:v>0.24500612352690002</c:v>
                </c:pt>
                <c:pt idx="651">
                  <c:v>0.82982312942197178</c:v>
                </c:pt>
                <c:pt idx="652">
                  <c:v>0.86127092833737096</c:v>
                </c:pt>
                <c:pt idx="653">
                  <c:v>1.0359742906063245</c:v>
                </c:pt>
                <c:pt idx="654">
                  <c:v>0.71451073548688637</c:v>
                </c:pt>
                <c:pt idx="655">
                  <c:v>0.77450108591174338</c:v>
                </c:pt>
                <c:pt idx="656">
                  <c:v>1.1761251082270134</c:v>
                </c:pt>
                <c:pt idx="657">
                  <c:v>3.8196959280543021</c:v>
                </c:pt>
                <c:pt idx="658">
                  <c:v>2.6544090868531676</c:v>
                </c:pt>
                <c:pt idx="659">
                  <c:v>0.51449127312152088</c:v>
                </c:pt>
                <c:pt idx="660">
                  <c:v>1.9922319283444172</c:v>
                </c:pt>
                <c:pt idx="661">
                  <c:v>0.42635224856331594</c:v>
                </c:pt>
                <c:pt idx="662">
                  <c:v>0.93968671539657356</c:v>
                </c:pt>
                <c:pt idx="663">
                  <c:v>0.50765186974118592</c:v>
                </c:pt>
                <c:pt idx="664">
                  <c:v>1.2694656127747803</c:v>
                </c:pt>
                <c:pt idx="665">
                  <c:v>0.56208454680749487</c:v>
                </c:pt>
                <c:pt idx="666">
                  <c:v>0.92218955328741148</c:v>
                </c:pt>
                <c:pt idx="667">
                  <c:v>0.62618424418189333</c:v>
                </c:pt>
                <c:pt idx="668">
                  <c:v>0.56187239540072675</c:v>
                </c:pt>
                <c:pt idx="669">
                  <c:v>0.15926515997218932</c:v>
                </c:pt>
                <c:pt idx="670">
                  <c:v>0.53748131905884999</c:v>
                </c:pt>
                <c:pt idx="671">
                  <c:v>2.0551258961860608</c:v>
                </c:pt>
                <c:pt idx="672">
                  <c:v>0.88846471259450632</c:v>
                </c:pt>
                <c:pt idx="673">
                  <c:v>1.5854070172946575</c:v>
                </c:pt>
                <c:pt idx="674">
                  <c:v>0.99500982199258459</c:v>
                </c:pt>
                <c:pt idx="675">
                  <c:v>1.5337220647418586</c:v>
                </c:pt>
                <c:pt idx="676">
                  <c:v>1.2936229906209842</c:v>
                </c:pt>
                <c:pt idx="677">
                  <c:v>1.3438048772775493</c:v>
                </c:pt>
                <c:pt idx="678">
                  <c:v>0.57813616279083768</c:v>
                </c:pt>
                <c:pt idx="679">
                  <c:v>0.56530231034123823</c:v>
                </c:pt>
                <c:pt idx="680">
                  <c:v>1.743744625775782</c:v>
                </c:pt>
                <c:pt idx="681">
                  <c:v>0.89122199054315243</c:v>
                </c:pt>
                <c:pt idx="682">
                  <c:v>1.9320589330530498</c:v>
                </c:pt>
                <c:pt idx="683">
                  <c:v>0.80654882193109823</c:v>
                </c:pt>
                <c:pt idx="684">
                  <c:v>1.9306794576319857</c:v>
                </c:pt>
                <c:pt idx="685">
                  <c:v>0.79738728251433166</c:v>
                </c:pt>
                <c:pt idx="686">
                  <c:v>0.64398760964398971</c:v>
                </c:pt>
                <c:pt idx="687">
                  <c:v>0.83088631898170839</c:v>
                </c:pt>
                <c:pt idx="688">
                  <c:v>1.0145863533328661</c:v>
                </c:pt>
                <c:pt idx="689">
                  <c:v>1.7648507824817268</c:v>
                </c:pt>
                <c:pt idx="690">
                  <c:v>0.68192776593636495</c:v>
                </c:pt>
                <c:pt idx="691">
                  <c:v>4.3823298405940356</c:v>
                </c:pt>
                <c:pt idx="692">
                  <c:v>0.63298850249823668</c:v>
                </c:pt>
                <c:pt idx="693">
                  <c:v>2.4136329189821</c:v>
                </c:pt>
                <c:pt idx="694">
                  <c:v>1.0379499560009551</c:v>
                </c:pt>
                <c:pt idx="695">
                  <c:v>0.61715238668494399</c:v>
                </c:pt>
                <c:pt idx="696">
                  <c:v>1.0121575688666828</c:v>
                </c:pt>
                <c:pt idx="697">
                  <c:v>0.51702979677090599</c:v>
                </c:pt>
                <c:pt idx="698">
                  <c:v>0.8205554879214455</c:v>
                </c:pt>
                <c:pt idx="699">
                  <c:v>1.634552426796374</c:v>
                </c:pt>
                <c:pt idx="700">
                  <c:v>1.39195548260119</c:v>
                </c:pt>
                <c:pt idx="701">
                  <c:v>1.8953358570427419</c:v>
                </c:pt>
                <c:pt idx="702">
                  <c:v>2.1580966432985891</c:v>
                </c:pt>
                <c:pt idx="703">
                  <c:v>0.71386237961392984</c:v>
                </c:pt>
                <c:pt idx="704">
                  <c:v>1.0856219810451508</c:v>
                </c:pt>
                <c:pt idx="705">
                  <c:v>0.77111825547162005</c:v>
                </c:pt>
                <c:pt idx="706">
                  <c:v>1.3693995008078177</c:v>
                </c:pt>
                <c:pt idx="707">
                  <c:v>0.33229844763216582</c:v>
                </c:pt>
                <c:pt idx="708">
                  <c:v>1.7355033872303407</c:v>
                </c:pt>
                <c:pt idx="709">
                  <c:v>0.95085445228186527</c:v>
                </c:pt>
                <c:pt idx="710">
                  <c:v>1.1549506536997973</c:v>
                </c:pt>
                <c:pt idx="711">
                  <c:v>0.8022823659674363</c:v>
                </c:pt>
                <c:pt idx="712">
                  <c:v>1.553826422095858</c:v>
                </c:pt>
                <c:pt idx="713">
                  <c:v>0.13313920620995753</c:v>
                </c:pt>
                <c:pt idx="714">
                  <c:v>0.70432602309793257</c:v>
                </c:pt>
                <c:pt idx="715">
                  <c:v>0.58485991760094191</c:v>
                </c:pt>
                <c:pt idx="716">
                  <c:v>1.0710990293061944</c:v>
                </c:pt>
                <c:pt idx="717">
                  <c:v>1.1494118469744612</c:v>
                </c:pt>
                <c:pt idx="718">
                  <c:v>0.73606833515544479</c:v>
                </c:pt>
                <c:pt idx="719">
                  <c:v>1.5880561870473742</c:v>
                </c:pt>
                <c:pt idx="720">
                  <c:v>1.3075772444902423</c:v>
                </c:pt>
                <c:pt idx="721">
                  <c:v>0.61574139807308748</c:v>
                </c:pt>
                <c:pt idx="722">
                  <c:v>0.82167740644603138</c:v>
                </c:pt>
                <c:pt idx="723">
                  <c:v>1.7323151563031971</c:v>
                </c:pt>
                <c:pt idx="724">
                  <c:v>1.3129110735404739</c:v>
                </c:pt>
                <c:pt idx="725">
                  <c:v>0.96727025219244223</c:v>
                </c:pt>
                <c:pt idx="726">
                  <c:v>1.9860926478391634</c:v>
                </c:pt>
                <c:pt idx="727">
                  <c:v>0.61370507727101087</c:v>
                </c:pt>
                <c:pt idx="728">
                  <c:v>0.65460432897081289</c:v>
                </c:pt>
                <c:pt idx="729">
                  <c:v>0.74360757489125218</c:v>
                </c:pt>
                <c:pt idx="730">
                  <c:v>0.59138833486680453</c:v>
                </c:pt>
                <c:pt idx="731">
                  <c:v>1.7466661676834359</c:v>
                </c:pt>
                <c:pt idx="732">
                  <c:v>0.66225885941919505</c:v>
                </c:pt>
                <c:pt idx="733">
                  <c:v>0.5235841841952511</c:v>
                </c:pt>
                <c:pt idx="734">
                  <c:v>0.64850120402200451</c:v>
                </c:pt>
                <c:pt idx="735">
                  <c:v>0.78663134196846096</c:v>
                </c:pt>
                <c:pt idx="736">
                  <c:v>0.66627233836639177</c:v>
                </c:pt>
                <c:pt idx="737">
                  <c:v>1.0075225451325245</c:v>
                </c:pt>
                <c:pt idx="738">
                  <c:v>0.30291383542493061</c:v>
                </c:pt>
                <c:pt idx="739">
                  <c:v>0.69749096843028746</c:v>
                </c:pt>
                <c:pt idx="740">
                  <c:v>0.77653364800836266</c:v>
                </c:pt>
                <c:pt idx="741">
                  <c:v>1.1435839132103998</c:v>
                </c:pt>
                <c:pt idx="742">
                  <c:v>1.3290624918658038</c:v>
                </c:pt>
                <c:pt idx="743">
                  <c:v>2.3381994724179078</c:v>
                </c:pt>
                <c:pt idx="744">
                  <c:v>0.90066688066001355</c:v>
                </c:pt>
                <c:pt idx="745">
                  <c:v>1.217725288997179</c:v>
                </c:pt>
                <c:pt idx="746">
                  <c:v>1.4379936042317272</c:v>
                </c:pt>
                <c:pt idx="747">
                  <c:v>1.0958464751915002</c:v>
                </c:pt>
                <c:pt idx="748">
                  <c:v>1.0424543167580502</c:v>
                </c:pt>
                <c:pt idx="749">
                  <c:v>0.55963105277093894</c:v>
                </c:pt>
                <c:pt idx="750">
                  <c:v>1.7648941578324138</c:v>
                </c:pt>
                <c:pt idx="751">
                  <c:v>0.663740448918684</c:v>
                </c:pt>
                <c:pt idx="752">
                  <c:v>0.33913494516706927</c:v>
                </c:pt>
                <c:pt idx="753">
                  <c:v>0.3691945092563016</c:v>
                </c:pt>
                <c:pt idx="754">
                  <c:v>1.1860127980661646</c:v>
                </c:pt>
                <c:pt idx="755">
                  <c:v>1.7086524432435337</c:v>
                </c:pt>
                <c:pt idx="756">
                  <c:v>2.0431798696738004</c:v>
                </c:pt>
                <c:pt idx="757">
                  <c:v>0.92730945158171074</c:v>
                </c:pt>
                <c:pt idx="758">
                  <c:v>0.88880418560355312</c:v>
                </c:pt>
                <c:pt idx="759">
                  <c:v>0.26106921506775094</c:v>
                </c:pt>
                <c:pt idx="760">
                  <c:v>0.45999849798079828</c:v>
                </c:pt>
                <c:pt idx="761">
                  <c:v>0.85231926941589264</c:v>
                </c:pt>
                <c:pt idx="762">
                  <c:v>0.87332986401047197</c:v>
                </c:pt>
                <c:pt idx="763">
                  <c:v>0.90404698382037174</c:v>
                </c:pt>
                <c:pt idx="764">
                  <c:v>0.77085470706675807</c:v>
                </c:pt>
                <c:pt idx="765">
                  <c:v>0.35032557122486835</c:v>
                </c:pt>
                <c:pt idx="766">
                  <c:v>0.44686441271358818</c:v>
                </c:pt>
                <c:pt idx="767">
                  <c:v>0.85494776615248358</c:v>
                </c:pt>
                <c:pt idx="768">
                  <c:v>0.73236160634265979</c:v>
                </c:pt>
                <c:pt idx="769">
                  <c:v>0.7048648013522727</c:v>
                </c:pt>
                <c:pt idx="770">
                  <c:v>0.6120364038632079</c:v>
                </c:pt>
                <c:pt idx="771">
                  <c:v>0.9713509406286106</c:v>
                </c:pt>
                <c:pt idx="772">
                  <c:v>2.9614365575738417</c:v>
                </c:pt>
                <c:pt idx="773">
                  <c:v>0.89662661225789886</c:v>
                </c:pt>
                <c:pt idx="774">
                  <c:v>0.71910420399509178</c:v>
                </c:pt>
                <c:pt idx="775">
                  <c:v>0.62863656649870781</c:v>
                </c:pt>
                <c:pt idx="776">
                  <c:v>0.47582952944293722</c:v>
                </c:pt>
                <c:pt idx="777">
                  <c:v>1.389489835362246</c:v>
                </c:pt>
                <c:pt idx="778">
                  <c:v>0.22345830296397667</c:v>
                </c:pt>
                <c:pt idx="779">
                  <c:v>0.30414286745679309</c:v>
                </c:pt>
                <c:pt idx="780">
                  <c:v>0.80153687061830503</c:v>
                </c:pt>
                <c:pt idx="781">
                  <c:v>0.49533741865966469</c:v>
                </c:pt>
                <c:pt idx="782">
                  <c:v>0.70102446715699263</c:v>
                </c:pt>
                <c:pt idx="783">
                  <c:v>0.9559695348663535</c:v>
                </c:pt>
                <c:pt idx="784">
                  <c:v>0.50665532158314475</c:v>
                </c:pt>
                <c:pt idx="785">
                  <c:v>1.1376908132822852</c:v>
                </c:pt>
                <c:pt idx="786">
                  <c:v>1.853260597589826</c:v>
                </c:pt>
                <c:pt idx="787">
                  <c:v>1.4180575597161946</c:v>
                </c:pt>
                <c:pt idx="788">
                  <c:v>0.70394975071877119</c:v>
                </c:pt>
                <c:pt idx="789">
                  <c:v>0.74232701943476065</c:v>
                </c:pt>
                <c:pt idx="790">
                  <c:v>0.9945513907315755</c:v>
                </c:pt>
                <c:pt idx="791">
                  <c:v>1.5839427352372648</c:v>
                </c:pt>
                <c:pt idx="792">
                  <c:v>1.5907416722806949</c:v>
                </c:pt>
                <c:pt idx="793">
                  <c:v>0.60698785270572164</c:v>
                </c:pt>
                <c:pt idx="794">
                  <c:v>0.59707347194619043</c:v>
                </c:pt>
                <c:pt idx="795">
                  <c:v>1.3585978998016541</c:v>
                </c:pt>
                <c:pt idx="796">
                  <c:v>0.93241637669932531</c:v>
                </c:pt>
                <c:pt idx="797">
                  <c:v>0.44777425050973435</c:v>
                </c:pt>
                <c:pt idx="798">
                  <c:v>0.27671763281343076</c:v>
                </c:pt>
                <c:pt idx="799">
                  <c:v>0.49268988236366185</c:v>
                </c:pt>
                <c:pt idx="800">
                  <c:v>0.47127905712771317</c:v>
                </c:pt>
                <c:pt idx="801">
                  <c:v>0.84076065650655873</c:v>
                </c:pt>
                <c:pt idx="802">
                  <c:v>1.1210987014610472</c:v>
                </c:pt>
                <c:pt idx="803">
                  <c:v>0.87508143364087643</c:v>
                </c:pt>
                <c:pt idx="804">
                  <c:v>1.5392701532182158</c:v>
                </c:pt>
                <c:pt idx="805">
                  <c:v>0.66069136692269692</c:v>
                </c:pt>
                <c:pt idx="806">
                  <c:v>0.76376237807728342</c:v>
                </c:pt>
                <c:pt idx="807">
                  <c:v>1.1747271122126464</c:v>
                </c:pt>
                <c:pt idx="808">
                  <c:v>0.64301221670395481</c:v>
                </c:pt>
                <c:pt idx="809">
                  <c:v>0.53556642606822702</c:v>
                </c:pt>
                <c:pt idx="810">
                  <c:v>0.26562873274104759</c:v>
                </c:pt>
                <c:pt idx="811">
                  <c:v>1.4783855611529717</c:v>
                </c:pt>
                <c:pt idx="812">
                  <c:v>0.47123351503905586</c:v>
                </c:pt>
                <c:pt idx="813">
                  <c:v>0.55946920329227279</c:v>
                </c:pt>
                <c:pt idx="814">
                  <c:v>0.40013621055954168</c:v>
                </c:pt>
                <c:pt idx="815">
                  <c:v>0.49708202223571485</c:v>
                </c:pt>
                <c:pt idx="816">
                  <c:v>0.61459748655949153</c:v>
                </c:pt>
                <c:pt idx="817">
                  <c:v>1.0050389043520722</c:v>
                </c:pt>
                <c:pt idx="818">
                  <c:v>0.65234698312738815</c:v>
                </c:pt>
                <c:pt idx="819">
                  <c:v>0.91311975080467067</c:v>
                </c:pt>
                <c:pt idx="820">
                  <c:v>1.1997498452995539</c:v>
                </c:pt>
                <c:pt idx="821">
                  <c:v>0.75108305903614514</c:v>
                </c:pt>
                <c:pt idx="822">
                  <c:v>0.58457130246909017</c:v>
                </c:pt>
                <c:pt idx="823">
                  <c:v>0.33840924958846724</c:v>
                </c:pt>
                <c:pt idx="824">
                  <c:v>1.1845321829969693</c:v>
                </c:pt>
                <c:pt idx="825">
                  <c:v>0.99060674408761629</c:v>
                </c:pt>
                <c:pt idx="826">
                  <c:v>1.0168621737894665</c:v>
                </c:pt>
                <c:pt idx="827">
                  <c:v>0.89635821320119402</c:v>
                </c:pt>
                <c:pt idx="828">
                  <c:v>1.9904155862596919</c:v>
                </c:pt>
                <c:pt idx="829">
                  <c:v>1.1332670772942226</c:v>
                </c:pt>
                <c:pt idx="830">
                  <c:v>0.46409842968672704</c:v>
                </c:pt>
                <c:pt idx="831">
                  <c:v>0.29659739755005832</c:v>
                </c:pt>
                <c:pt idx="832">
                  <c:v>0.53584062114119668</c:v>
                </c:pt>
                <c:pt idx="833">
                  <c:v>0.54997673116266532</c:v>
                </c:pt>
                <c:pt idx="834">
                  <c:v>0.6586890950293347</c:v>
                </c:pt>
                <c:pt idx="835">
                  <c:v>0.61628501096347998</c:v>
                </c:pt>
                <c:pt idx="836">
                  <c:v>0.26422849817187188</c:v>
                </c:pt>
                <c:pt idx="837">
                  <c:v>0.37052055932546363</c:v>
                </c:pt>
                <c:pt idx="838">
                  <c:v>0.51503549147398753</c:v>
                </c:pt>
                <c:pt idx="839">
                  <c:v>1.8847537645697048</c:v>
                </c:pt>
                <c:pt idx="840">
                  <c:v>1.0795319442240656</c:v>
                </c:pt>
                <c:pt idx="841">
                  <c:v>1.0691399113905988</c:v>
                </c:pt>
                <c:pt idx="842">
                  <c:v>2.2189169827275128</c:v>
                </c:pt>
                <c:pt idx="843">
                  <c:v>0.71952668837872136</c:v>
                </c:pt>
                <c:pt idx="844">
                  <c:v>0.72253221205605955</c:v>
                </c:pt>
                <c:pt idx="845">
                  <c:v>0.42077256567556159</c:v>
                </c:pt>
                <c:pt idx="846">
                  <c:v>0.491062053818065</c:v>
                </c:pt>
                <c:pt idx="847">
                  <c:v>0.35682717140133174</c:v>
                </c:pt>
                <c:pt idx="848">
                  <c:v>0.88687737091289054</c:v>
                </c:pt>
                <c:pt idx="849">
                  <c:v>1.1570924146282826</c:v>
                </c:pt>
                <c:pt idx="850">
                  <c:v>0.64380534784475574</c:v>
                </c:pt>
                <c:pt idx="851">
                  <c:v>0.46445638766427411</c:v>
                </c:pt>
                <c:pt idx="852">
                  <c:v>0.92437937630648304</c:v>
                </c:pt>
                <c:pt idx="853">
                  <c:v>0.65956574665990841</c:v>
                </c:pt>
                <c:pt idx="854">
                  <c:v>0.39050142958305262</c:v>
                </c:pt>
                <c:pt idx="855">
                  <c:v>0.7175232573020518</c:v>
                </c:pt>
                <c:pt idx="856">
                  <c:v>0.45506497028854259</c:v>
                </c:pt>
                <c:pt idx="857">
                  <c:v>0.69534148387702011</c:v>
                </c:pt>
                <c:pt idx="858">
                  <c:v>1.0561954058903797</c:v>
                </c:pt>
                <c:pt idx="859">
                  <c:v>0.39384529493202791</c:v>
                </c:pt>
                <c:pt idx="860">
                  <c:v>0.28987518439022736</c:v>
                </c:pt>
                <c:pt idx="861">
                  <c:v>1.5923821229993642</c:v>
                </c:pt>
                <c:pt idx="862">
                  <c:v>0.92663191324013072</c:v>
                </c:pt>
                <c:pt idx="863">
                  <c:v>1.4460217503426576</c:v>
                </c:pt>
                <c:pt idx="864">
                  <c:v>0.43012521480522342</c:v>
                </c:pt>
                <c:pt idx="865">
                  <c:v>0.46419045882575144</c:v>
                </c:pt>
                <c:pt idx="866">
                  <c:v>0.94705402605659073</c:v>
                </c:pt>
                <c:pt idx="867">
                  <c:v>1.3686477904580738</c:v>
                </c:pt>
                <c:pt idx="868">
                  <c:v>0.5305864276526131</c:v>
                </c:pt>
                <c:pt idx="869">
                  <c:v>0.97659168727720946</c:v>
                </c:pt>
                <c:pt idx="870">
                  <c:v>1.1700382504872391</c:v>
                </c:pt>
                <c:pt idx="871">
                  <c:v>0.57930334842579856</c:v>
                </c:pt>
                <c:pt idx="872">
                  <c:v>0.56186598209972993</c:v>
                </c:pt>
                <c:pt idx="873">
                  <c:v>0.58746089021670156</c:v>
                </c:pt>
                <c:pt idx="874">
                  <c:v>0.9444625321715957</c:v>
                </c:pt>
                <c:pt idx="875">
                  <c:v>1.2376337019992238</c:v>
                </c:pt>
                <c:pt idx="876">
                  <c:v>0.88701644946617419</c:v>
                </c:pt>
                <c:pt idx="877">
                  <c:v>0.3883028714970771</c:v>
                </c:pt>
                <c:pt idx="878">
                  <c:v>0.60366759553681038</c:v>
                </c:pt>
                <c:pt idx="879">
                  <c:v>0.36790205895157957</c:v>
                </c:pt>
                <c:pt idx="880">
                  <c:v>0.67629937654908656</c:v>
                </c:pt>
                <c:pt idx="881">
                  <c:v>3.3960718697593291</c:v>
                </c:pt>
                <c:pt idx="882">
                  <c:v>0.37092843973281225</c:v>
                </c:pt>
                <c:pt idx="883">
                  <c:v>0.63208948380162189</c:v>
                </c:pt>
                <c:pt idx="884">
                  <c:v>1.03008192781329</c:v>
                </c:pt>
                <c:pt idx="885">
                  <c:v>1.3840511430198579</c:v>
                </c:pt>
                <c:pt idx="886">
                  <c:v>0.92781175092967039</c:v>
                </c:pt>
                <c:pt idx="887">
                  <c:v>0.95779882369831193</c:v>
                </c:pt>
                <c:pt idx="888">
                  <c:v>0.7088753215130511</c:v>
                </c:pt>
                <c:pt idx="889">
                  <c:v>0.99959523407762108</c:v>
                </c:pt>
                <c:pt idx="890">
                  <c:v>0.58123478901300873</c:v>
                </c:pt>
                <c:pt idx="891">
                  <c:v>0.33224921912794037</c:v>
                </c:pt>
                <c:pt idx="892">
                  <c:v>0.60320789644188422</c:v>
                </c:pt>
                <c:pt idx="893">
                  <c:v>1.5118698499199408</c:v>
                </c:pt>
                <c:pt idx="894">
                  <c:v>0.3914539142502047</c:v>
                </c:pt>
                <c:pt idx="895">
                  <c:v>0.77918879891665338</c:v>
                </c:pt>
                <c:pt idx="896">
                  <c:v>0.37807940563035902</c:v>
                </c:pt>
                <c:pt idx="897">
                  <c:v>1.0433165047149542</c:v>
                </c:pt>
                <c:pt idx="898">
                  <c:v>0.76380073854106278</c:v>
                </c:pt>
                <c:pt idx="899">
                  <c:v>1.0738168167747864</c:v>
                </c:pt>
                <c:pt idx="900">
                  <c:v>1.5285978295108307</c:v>
                </c:pt>
                <c:pt idx="901">
                  <c:v>0.86936412544638497</c:v>
                </c:pt>
                <c:pt idx="902">
                  <c:v>0.45753499989862562</c:v>
                </c:pt>
                <c:pt idx="903">
                  <c:v>0.76673847993955357</c:v>
                </c:pt>
                <c:pt idx="904">
                  <c:v>0.56702534958463635</c:v>
                </c:pt>
                <c:pt idx="905">
                  <c:v>0.71253883830522902</c:v>
                </c:pt>
                <c:pt idx="906">
                  <c:v>1.1505022779122114</c:v>
                </c:pt>
                <c:pt idx="907">
                  <c:v>0.55349170628006539</c:v>
                </c:pt>
                <c:pt idx="908">
                  <c:v>0.51471152940800369</c:v>
                </c:pt>
                <c:pt idx="909">
                  <c:v>0.6109334850524083</c:v>
                </c:pt>
                <c:pt idx="910">
                  <c:v>0.42861141841078065</c:v>
                </c:pt>
                <c:pt idx="911">
                  <c:v>0.6700530178439158</c:v>
                </c:pt>
                <c:pt idx="912">
                  <c:v>0.74648076146917353</c:v>
                </c:pt>
                <c:pt idx="913">
                  <c:v>0.65132669094718465</c:v>
                </c:pt>
                <c:pt idx="914">
                  <c:v>0.36234654483222872</c:v>
                </c:pt>
                <c:pt idx="915">
                  <c:v>0.80399182339968467</c:v>
                </c:pt>
                <c:pt idx="916">
                  <c:v>0.83753320047094137</c:v>
                </c:pt>
                <c:pt idx="917">
                  <c:v>2.0677898842216749</c:v>
                </c:pt>
                <c:pt idx="918">
                  <c:v>0.43613287678730017</c:v>
                </c:pt>
                <c:pt idx="919">
                  <c:v>0.35438985542188994</c:v>
                </c:pt>
                <c:pt idx="920">
                  <c:v>0.94294498090545975</c:v>
                </c:pt>
                <c:pt idx="921">
                  <c:v>0.64628930739161716</c:v>
                </c:pt>
                <c:pt idx="922">
                  <c:v>0.32109157722370379</c:v>
                </c:pt>
                <c:pt idx="923">
                  <c:v>0.47836988059940905</c:v>
                </c:pt>
                <c:pt idx="924">
                  <c:v>0.45594915639839217</c:v>
                </c:pt>
                <c:pt idx="925">
                  <c:v>0.31246680714435149</c:v>
                </c:pt>
                <c:pt idx="926">
                  <c:v>0.57707205145714469</c:v>
                </c:pt>
                <c:pt idx="927">
                  <c:v>0.82840663961060357</c:v>
                </c:pt>
                <c:pt idx="928">
                  <c:v>0.67984625583786584</c:v>
                </c:pt>
                <c:pt idx="929">
                  <c:v>0.59475829621352938</c:v>
                </c:pt>
                <c:pt idx="930">
                  <c:v>0.26706800133196679</c:v>
                </c:pt>
                <c:pt idx="931">
                  <c:v>0.42953944110196013</c:v>
                </c:pt>
                <c:pt idx="932">
                  <c:v>0.44538359731041371</c:v>
                </c:pt>
                <c:pt idx="933">
                  <c:v>0.4724368009591482</c:v>
                </c:pt>
                <c:pt idx="934">
                  <c:v>1.0094248184782249</c:v>
                </c:pt>
                <c:pt idx="935">
                  <c:v>1.141851311328411</c:v>
                </c:pt>
                <c:pt idx="936">
                  <c:v>0.40253421082246821</c:v>
                </c:pt>
                <c:pt idx="937">
                  <c:v>1.8605076530887728</c:v>
                </c:pt>
                <c:pt idx="938">
                  <c:v>0.63468643078551734</c:v>
                </c:pt>
                <c:pt idx="939">
                  <c:v>0.70924098040118011</c:v>
                </c:pt>
                <c:pt idx="940">
                  <c:v>0.3652468668930921</c:v>
                </c:pt>
                <c:pt idx="941">
                  <c:v>0.33741705041219433</c:v>
                </c:pt>
                <c:pt idx="942">
                  <c:v>1.0074424508838455</c:v>
                </c:pt>
                <c:pt idx="943">
                  <c:v>1.5246088212684215</c:v>
                </c:pt>
                <c:pt idx="944">
                  <c:v>2.0582824584703814</c:v>
                </c:pt>
                <c:pt idx="945">
                  <c:v>0.36730737326001822</c:v>
                </c:pt>
                <c:pt idx="946">
                  <c:v>0.36276457655322625</c:v>
                </c:pt>
                <c:pt idx="947">
                  <c:v>0.29937520801786227</c:v>
                </c:pt>
                <c:pt idx="948">
                  <c:v>0.18244142147172468</c:v>
                </c:pt>
                <c:pt idx="949">
                  <c:v>1.3267165032150847</c:v>
                </c:pt>
                <c:pt idx="950">
                  <c:v>0.82253018218780627</c:v>
                </c:pt>
                <c:pt idx="951">
                  <c:v>0.62296417359254286</c:v>
                </c:pt>
                <c:pt idx="952">
                  <c:v>0.60540478475304127</c:v>
                </c:pt>
                <c:pt idx="953">
                  <c:v>0.48439183356433102</c:v>
                </c:pt>
                <c:pt idx="954">
                  <c:v>0.36363837309917929</c:v>
                </c:pt>
                <c:pt idx="955">
                  <c:v>0.37238832302377367</c:v>
                </c:pt>
                <c:pt idx="956">
                  <c:v>1.037812903837495</c:v>
                </c:pt>
                <c:pt idx="957">
                  <c:v>0.70551655558195847</c:v>
                </c:pt>
                <c:pt idx="958">
                  <c:v>0.29821185096788089</c:v>
                </c:pt>
                <c:pt idx="959">
                  <c:v>0.28267308525777785</c:v>
                </c:pt>
                <c:pt idx="960">
                  <c:v>0.17656034186339423</c:v>
                </c:pt>
                <c:pt idx="961">
                  <c:v>0.21242185148996084</c:v>
                </c:pt>
                <c:pt idx="962">
                  <c:v>0.4970912075805633</c:v>
                </c:pt>
                <c:pt idx="963">
                  <c:v>0.49346559174873678</c:v>
                </c:pt>
                <c:pt idx="964">
                  <c:v>0.44692956186925392</c:v>
                </c:pt>
                <c:pt idx="965">
                  <c:v>1.7089899506039143</c:v>
                </c:pt>
                <c:pt idx="966">
                  <c:v>1.0172136316206433</c:v>
                </c:pt>
                <c:pt idx="967">
                  <c:v>0.7332766824420307</c:v>
                </c:pt>
                <c:pt idx="968">
                  <c:v>0.66235130715692492</c:v>
                </c:pt>
                <c:pt idx="969">
                  <c:v>0.55806302906418292</c:v>
                </c:pt>
                <c:pt idx="970">
                  <c:v>0.42975015843819742</c:v>
                </c:pt>
                <c:pt idx="971">
                  <c:v>0.82526628077165287</c:v>
                </c:pt>
                <c:pt idx="972">
                  <c:v>0.35391263972665093</c:v>
                </c:pt>
                <c:pt idx="973">
                  <c:v>0.37157047620968625</c:v>
                </c:pt>
                <c:pt idx="974">
                  <c:v>0.36410645020370147</c:v>
                </c:pt>
                <c:pt idx="975">
                  <c:v>0.48582773836158544</c:v>
                </c:pt>
                <c:pt idx="976">
                  <c:v>0.79863341364514784</c:v>
                </c:pt>
                <c:pt idx="977">
                  <c:v>0.32428204677910832</c:v>
                </c:pt>
                <c:pt idx="978">
                  <c:v>1.7091318023082502</c:v>
                </c:pt>
                <c:pt idx="979">
                  <c:v>0.16007951593137054</c:v>
                </c:pt>
                <c:pt idx="980">
                  <c:v>0.3637197420159633</c:v>
                </c:pt>
                <c:pt idx="981">
                  <c:v>0.71777863659535979</c:v>
                </c:pt>
                <c:pt idx="982">
                  <c:v>0.2649321176720289</c:v>
                </c:pt>
                <c:pt idx="983">
                  <c:v>0.25650849850162027</c:v>
                </c:pt>
                <c:pt idx="984">
                  <c:v>0.25382195500519666</c:v>
                </c:pt>
                <c:pt idx="985">
                  <c:v>0.31787200012600592</c:v>
                </c:pt>
                <c:pt idx="986">
                  <c:v>0.41651970788149073</c:v>
                </c:pt>
                <c:pt idx="987">
                  <c:v>0.36509636021344777</c:v>
                </c:pt>
                <c:pt idx="988">
                  <c:v>0.39220230284845992</c:v>
                </c:pt>
                <c:pt idx="989">
                  <c:v>0.25938600968175424</c:v>
                </c:pt>
                <c:pt idx="990">
                  <c:v>0.73906732011524068</c:v>
                </c:pt>
                <c:pt idx="991">
                  <c:v>0.65134164189105581</c:v>
                </c:pt>
                <c:pt idx="992">
                  <c:v>0.23973099261140732</c:v>
                </c:pt>
                <c:pt idx="993">
                  <c:v>0.36594454839309748</c:v>
                </c:pt>
                <c:pt idx="994">
                  <c:v>0.6225649697558322</c:v>
                </c:pt>
                <c:pt idx="995">
                  <c:v>1.3427709209949057</c:v>
                </c:pt>
                <c:pt idx="996">
                  <c:v>1.112271042553312</c:v>
                </c:pt>
                <c:pt idx="997">
                  <c:v>0.32561068000402588</c:v>
                </c:pt>
                <c:pt idx="998">
                  <c:v>0.38031802107230589</c:v>
                </c:pt>
                <c:pt idx="999">
                  <c:v>0.37454906930646353</c:v>
                </c:pt>
                <c:pt idx="1000">
                  <c:v>0.63224161740271922</c:v>
                </c:pt>
                <c:pt idx="1001">
                  <c:v>0.95561108292569186</c:v>
                </c:pt>
                <c:pt idx="1002">
                  <c:v>0.57000161352962198</c:v>
                </c:pt>
                <c:pt idx="1003">
                  <c:v>0.41207508053602127</c:v>
                </c:pt>
                <c:pt idx="1004">
                  <c:v>0.3206691825483261</c:v>
                </c:pt>
                <c:pt idx="1005">
                  <c:v>1.0559829764852593</c:v>
                </c:pt>
                <c:pt idx="1006">
                  <c:v>0.70310535457135193</c:v>
                </c:pt>
                <c:pt idx="1007">
                  <c:v>0.62066962866255937</c:v>
                </c:pt>
                <c:pt idx="1008">
                  <c:v>0.72925819115522006</c:v>
                </c:pt>
                <c:pt idx="1009">
                  <c:v>1.0488397385516868</c:v>
                </c:pt>
                <c:pt idx="1010">
                  <c:v>1.6881370840168677</c:v>
                </c:pt>
                <c:pt idx="1011">
                  <c:v>0.27572627991782639</c:v>
                </c:pt>
                <c:pt idx="1012">
                  <c:v>0.4263069877257778</c:v>
                </c:pt>
                <c:pt idx="1013">
                  <c:v>0.35501324623750319</c:v>
                </c:pt>
                <c:pt idx="1014">
                  <c:v>0.53288600660765795</c:v>
                </c:pt>
                <c:pt idx="1015">
                  <c:v>0.28116178614797688</c:v>
                </c:pt>
                <c:pt idx="1016">
                  <c:v>0.50759011009069477</c:v>
                </c:pt>
                <c:pt idx="1017">
                  <c:v>0.52352653021534257</c:v>
                </c:pt>
                <c:pt idx="1018">
                  <c:v>0.44926443892079732</c:v>
                </c:pt>
                <c:pt idx="1019">
                  <c:v>1.1034385972564245</c:v>
                </c:pt>
                <c:pt idx="1020">
                  <c:v>0.20523997849096964</c:v>
                </c:pt>
                <c:pt idx="1021">
                  <c:v>0.4792625144010878</c:v>
                </c:pt>
                <c:pt idx="1022">
                  <c:v>0.51476429552120595</c:v>
                </c:pt>
                <c:pt idx="1023">
                  <c:v>0.6746923843741045</c:v>
                </c:pt>
                <c:pt idx="1024">
                  <c:v>0.89095744812997391</c:v>
                </c:pt>
                <c:pt idx="1025">
                  <c:v>0.36863303250112972</c:v>
                </c:pt>
                <c:pt idx="1026">
                  <c:v>0.28738738387286594</c:v>
                </c:pt>
                <c:pt idx="1027">
                  <c:v>0.37010135247947967</c:v>
                </c:pt>
                <c:pt idx="1028">
                  <c:v>0.4433165513815166</c:v>
                </c:pt>
                <c:pt idx="1029">
                  <c:v>0.15041502096150866</c:v>
                </c:pt>
                <c:pt idx="1030">
                  <c:v>0.22518499746392462</c:v>
                </c:pt>
                <c:pt idx="1031">
                  <c:v>0.17657530962805212</c:v>
                </c:pt>
                <c:pt idx="1032">
                  <c:v>0.23183381661165528</c:v>
                </c:pt>
                <c:pt idx="1033">
                  <c:v>0.32316336777873261</c:v>
                </c:pt>
                <c:pt idx="1034">
                  <c:v>0.12008362687088671</c:v>
                </c:pt>
                <c:pt idx="1035">
                  <c:v>0.40649789348436322</c:v>
                </c:pt>
                <c:pt idx="1036">
                  <c:v>0.18640008197901606</c:v>
                </c:pt>
                <c:pt idx="1037">
                  <c:v>0.72359979506531402</c:v>
                </c:pt>
                <c:pt idx="1038">
                  <c:v>0.37750799375495442</c:v>
                </c:pt>
                <c:pt idx="1039">
                  <c:v>0.46332524639533579</c:v>
                </c:pt>
                <c:pt idx="1040">
                  <c:v>0.45822737898809612</c:v>
                </c:pt>
                <c:pt idx="1041">
                  <c:v>0.79195594457099816</c:v>
                </c:pt>
                <c:pt idx="1042">
                  <c:v>0.25807467307485188</c:v>
                </c:pt>
                <c:pt idx="1043">
                  <c:v>0.53734606565266474</c:v>
                </c:pt>
                <c:pt idx="1044">
                  <c:v>0.51617824031584203</c:v>
                </c:pt>
                <c:pt idx="1045">
                  <c:v>0.53099083497385446</c:v>
                </c:pt>
                <c:pt idx="1046">
                  <c:v>1.2491579966469561</c:v>
                </c:pt>
                <c:pt idx="1047">
                  <c:v>0.59518419227807629</c:v>
                </c:pt>
                <c:pt idx="1048">
                  <c:v>0.69163594913790882</c:v>
                </c:pt>
                <c:pt idx="1049">
                  <c:v>0.83418100489247804</c:v>
                </c:pt>
                <c:pt idx="1050">
                  <c:v>0.78348157575616939</c:v>
                </c:pt>
                <c:pt idx="1051">
                  <c:v>0.59679166253205351</c:v>
                </c:pt>
                <c:pt idx="1052">
                  <c:v>0.47924687086120432</c:v>
                </c:pt>
                <c:pt idx="1053">
                  <c:v>0.50724009403426118</c:v>
                </c:pt>
                <c:pt idx="1054">
                  <c:v>0.35193823975583272</c:v>
                </c:pt>
                <c:pt idx="1055">
                  <c:v>0.55782952994867552</c:v>
                </c:pt>
                <c:pt idx="1056">
                  <c:v>0.35831392660774986</c:v>
                </c:pt>
                <c:pt idx="1057">
                  <c:v>0.61431837509848908</c:v>
                </c:pt>
                <c:pt idx="1058">
                  <c:v>0.54993752815926955</c:v>
                </c:pt>
                <c:pt idx="1059">
                  <c:v>0.43674945462377196</c:v>
                </c:pt>
                <c:pt idx="1060">
                  <c:v>0.66558718407658191</c:v>
                </c:pt>
                <c:pt idx="1061">
                  <c:v>0.2923447771388179</c:v>
                </c:pt>
                <c:pt idx="1062">
                  <c:v>0.33803775906156319</c:v>
                </c:pt>
                <c:pt idx="1063">
                  <c:v>0.16908841717164969</c:v>
                </c:pt>
                <c:pt idx="1064">
                  <c:v>0.31915151956012738</c:v>
                </c:pt>
                <c:pt idx="1065">
                  <c:v>0.76693880026512984</c:v>
                </c:pt>
                <c:pt idx="1066">
                  <c:v>0.15495212178335585</c:v>
                </c:pt>
                <c:pt idx="1067">
                  <c:v>0.55660932942524477</c:v>
                </c:pt>
                <c:pt idx="1068">
                  <c:v>0.28358871943085368</c:v>
                </c:pt>
                <c:pt idx="1069">
                  <c:v>0.2292443415365423</c:v>
                </c:pt>
                <c:pt idx="1070">
                  <c:v>0.3374676428526916</c:v>
                </c:pt>
                <c:pt idx="1071">
                  <c:v>0.65886792139772588</c:v>
                </c:pt>
                <c:pt idx="1072">
                  <c:v>0.27284459013636153</c:v>
                </c:pt>
                <c:pt idx="1073">
                  <c:v>0.72975593542432671</c:v>
                </c:pt>
                <c:pt idx="1074">
                  <c:v>0.42727471625534935</c:v>
                </c:pt>
                <c:pt idx="1075">
                  <c:v>0.33777691494182127</c:v>
                </c:pt>
                <c:pt idx="1076">
                  <c:v>0.30084956322551698</c:v>
                </c:pt>
                <c:pt idx="1077">
                  <c:v>0.21245901179930396</c:v>
                </c:pt>
                <c:pt idx="1078">
                  <c:v>0.18697132229793784</c:v>
                </c:pt>
                <c:pt idx="1079">
                  <c:v>0.16174404762357222</c:v>
                </c:pt>
                <c:pt idx="1080">
                  <c:v>0.19235388436935486</c:v>
                </c:pt>
                <c:pt idx="1081">
                  <c:v>0.22866564047267823</c:v>
                </c:pt>
                <c:pt idx="1082">
                  <c:v>0.29709807884435752</c:v>
                </c:pt>
                <c:pt idx="1083">
                  <c:v>0.5787845452308551</c:v>
                </c:pt>
                <c:pt idx="1084">
                  <c:v>0.39406279341595823</c:v>
                </c:pt>
                <c:pt idx="1085">
                  <c:v>0.26988651325863405</c:v>
                </c:pt>
                <c:pt idx="1086">
                  <c:v>0.32138227197822017</c:v>
                </c:pt>
                <c:pt idx="1087">
                  <c:v>0.34175976943475461</c:v>
                </c:pt>
                <c:pt idx="1088">
                  <c:v>0.42204590227828465</c:v>
                </c:pt>
                <c:pt idx="1089">
                  <c:v>0.37255835596454362</c:v>
                </c:pt>
                <c:pt idx="1090">
                  <c:v>0.62169600211951026</c:v>
                </c:pt>
                <c:pt idx="1091">
                  <c:v>0.29141035103883822</c:v>
                </c:pt>
                <c:pt idx="1092">
                  <c:v>0.36310651313198233</c:v>
                </c:pt>
                <c:pt idx="1093">
                  <c:v>0.37940452077622261</c:v>
                </c:pt>
                <c:pt idx="1094">
                  <c:v>0.32970870295006977</c:v>
                </c:pt>
                <c:pt idx="1095">
                  <c:v>0.60118173485843096</c:v>
                </c:pt>
                <c:pt idx="1096">
                  <c:v>0.77981788552833042</c:v>
                </c:pt>
                <c:pt idx="1097">
                  <c:v>1.0632552482027005</c:v>
                </c:pt>
                <c:pt idx="1098">
                  <c:v>0.78523795597528256</c:v>
                </c:pt>
                <c:pt idx="1099">
                  <c:v>0.43051003469441884</c:v>
                </c:pt>
                <c:pt idx="1100">
                  <c:v>0.27089913785568243</c:v>
                </c:pt>
                <c:pt idx="1101">
                  <c:v>0.51696156146191319</c:v>
                </c:pt>
                <c:pt idx="1102">
                  <c:v>0.11240751774910845</c:v>
                </c:pt>
                <c:pt idx="1103">
                  <c:v>0.49620788616078515</c:v>
                </c:pt>
                <c:pt idx="1104">
                  <c:v>0.71382108397057975</c:v>
                </c:pt>
                <c:pt idx="1105">
                  <c:v>0.44361773920133263</c:v>
                </c:pt>
                <c:pt idx="1106">
                  <c:v>0.36244536499702085</c:v>
                </c:pt>
                <c:pt idx="1107">
                  <c:v>0.79065048077371958</c:v>
                </c:pt>
                <c:pt idx="1108">
                  <c:v>0.27044435643590198</c:v>
                </c:pt>
                <c:pt idx="1109">
                  <c:v>0.52026756980244193</c:v>
                </c:pt>
                <c:pt idx="1110">
                  <c:v>0.26645276676691299</c:v>
                </c:pt>
                <c:pt idx="1111">
                  <c:v>0.23743491831273281</c:v>
                </c:pt>
                <c:pt idx="1112">
                  <c:v>0.25719408321076098</c:v>
                </c:pt>
                <c:pt idx="1113">
                  <c:v>0.21549356441394688</c:v>
                </c:pt>
                <c:pt idx="1114">
                  <c:v>0.55876719342625925</c:v>
                </c:pt>
                <c:pt idx="1115">
                  <c:v>0.14641591589496072</c:v>
                </c:pt>
                <c:pt idx="1116">
                  <c:v>0.27399893903137651</c:v>
                </c:pt>
                <c:pt idx="1117">
                  <c:v>0.53624908808802263</c:v>
                </c:pt>
                <c:pt idx="1118">
                  <c:v>0.2550710173524498</c:v>
                </c:pt>
                <c:pt idx="1119">
                  <c:v>0.229630749527407</c:v>
                </c:pt>
                <c:pt idx="1120">
                  <c:v>0.32807111230206637</c:v>
                </c:pt>
                <c:pt idx="1121">
                  <c:v>0.27971735527254904</c:v>
                </c:pt>
                <c:pt idx="1122">
                  <c:v>0.20773949950965789</c:v>
                </c:pt>
                <c:pt idx="1123">
                  <c:v>0.32361670626620165</c:v>
                </c:pt>
                <c:pt idx="1124">
                  <c:v>0.18288217927855954</c:v>
                </c:pt>
                <c:pt idx="1125">
                  <c:v>0.25764378752982625</c:v>
                </c:pt>
                <c:pt idx="1126">
                  <c:v>0.30970259684091278</c:v>
                </c:pt>
                <c:pt idx="1127">
                  <c:v>0.46582965380271585</c:v>
                </c:pt>
                <c:pt idx="1128">
                  <c:v>0.31928212136669193</c:v>
                </c:pt>
                <c:pt idx="1129">
                  <c:v>0.43016627951220915</c:v>
                </c:pt>
                <c:pt idx="1130">
                  <c:v>0.28093578789439705</c:v>
                </c:pt>
                <c:pt idx="1131">
                  <c:v>0.39148840573215921</c:v>
                </c:pt>
                <c:pt idx="1132">
                  <c:v>0.50599144134780838</c:v>
                </c:pt>
                <c:pt idx="1133">
                  <c:v>0.24960339271223933</c:v>
                </c:pt>
                <c:pt idx="1134">
                  <c:v>0.13914483362323635</c:v>
                </c:pt>
                <c:pt idx="1135">
                  <c:v>0.63595561126057387</c:v>
                </c:pt>
                <c:pt idx="1136">
                  <c:v>0.48868839875284953</c:v>
                </c:pt>
                <c:pt idx="1137">
                  <c:v>0.90103167344901292</c:v>
                </c:pt>
                <c:pt idx="1138">
                  <c:v>0.73914108709544768</c:v>
                </c:pt>
                <c:pt idx="1139">
                  <c:v>0.35631469580730629</c:v>
                </c:pt>
                <c:pt idx="1140">
                  <c:v>0.34995202375349677</c:v>
                </c:pt>
                <c:pt idx="1141">
                  <c:v>0.2571472699174886</c:v>
                </c:pt>
                <c:pt idx="1142">
                  <c:v>0.26883912277695049</c:v>
                </c:pt>
                <c:pt idx="1143">
                  <c:v>0.27022061564189709</c:v>
                </c:pt>
                <c:pt idx="1144">
                  <c:v>0.35548828094710105</c:v>
                </c:pt>
                <c:pt idx="1145">
                  <c:v>0.28514100015965255</c:v>
                </c:pt>
                <c:pt idx="1146">
                  <c:v>0.39854711373080332</c:v>
                </c:pt>
                <c:pt idx="1147">
                  <c:v>0.46748616072663862</c:v>
                </c:pt>
                <c:pt idx="1148">
                  <c:v>0.30634492415150283</c:v>
                </c:pt>
                <c:pt idx="1149">
                  <c:v>0.5728915874455186</c:v>
                </c:pt>
                <c:pt idx="1150">
                  <c:v>0.37115078538643326</c:v>
                </c:pt>
                <c:pt idx="1151">
                  <c:v>0.40089306179883288</c:v>
                </c:pt>
                <c:pt idx="1152">
                  <c:v>0.67772336633728569</c:v>
                </c:pt>
                <c:pt idx="1153">
                  <c:v>0.54380747042460176</c:v>
                </c:pt>
                <c:pt idx="1154">
                  <c:v>0.4826382113629501</c:v>
                </c:pt>
                <c:pt idx="1155">
                  <c:v>0.70342183576574191</c:v>
                </c:pt>
                <c:pt idx="1156">
                  <c:v>0.42698229446037367</c:v>
                </c:pt>
                <c:pt idx="1157">
                  <c:v>0.48160289878166462</c:v>
                </c:pt>
                <c:pt idx="1158">
                  <c:v>0.26948033609829314</c:v>
                </c:pt>
                <c:pt idx="1159">
                  <c:v>0.31858128778380868</c:v>
                </c:pt>
                <c:pt idx="1160">
                  <c:v>0.38410338237151637</c:v>
                </c:pt>
                <c:pt idx="1161">
                  <c:v>0.26634935145837252</c:v>
                </c:pt>
                <c:pt idx="1162">
                  <c:v>0.28165376340357728</c:v>
                </c:pt>
                <c:pt idx="1163">
                  <c:v>0.32626947304514259</c:v>
                </c:pt>
                <c:pt idx="1164">
                  <c:v>0.29958736549999065</c:v>
                </c:pt>
                <c:pt idx="1165">
                  <c:v>0.18853712596195021</c:v>
                </c:pt>
                <c:pt idx="1166">
                  <c:v>0.21175783030712381</c:v>
                </c:pt>
                <c:pt idx="1167">
                  <c:v>0.79496874583833899</c:v>
                </c:pt>
                <c:pt idx="1168">
                  <c:v>0.60870291876123295</c:v>
                </c:pt>
                <c:pt idx="1169">
                  <c:v>0.39789725547466959</c:v>
                </c:pt>
                <c:pt idx="1170">
                  <c:v>0.28995005547878144</c:v>
                </c:pt>
                <c:pt idx="1171">
                  <c:v>0.25402944758280538</c:v>
                </c:pt>
                <c:pt idx="1172">
                  <c:v>0.30384883093053572</c:v>
                </c:pt>
                <c:pt idx="1173">
                  <c:v>5.9694930300833442E-2</c:v>
                </c:pt>
                <c:pt idx="1174">
                  <c:v>0.36988393152287408</c:v>
                </c:pt>
                <c:pt idx="1175">
                  <c:v>0.20576437804345996</c:v>
                </c:pt>
                <c:pt idx="1176">
                  <c:v>0.32126079904218874</c:v>
                </c:pt>
                <c:pt idx="1177">
                  <c:v>0.25085654152530229</c:v>
                </c:pt>
                <c:pt idx="1178">
                  <c:v>0.95526750492323231</c:v>
                </c:pt>
                <c:pt idx="1179">
                  <c:v>0.25244962562390522</c:v>
                </c:pt>
                <c:pt idx="1180">
                  <c:v>0.2449303126354587</c:v>
                </c:pt>
                <c:pt idx="1181">
                  <c:v>0.26033644551238067</c:v>
                </c:pt>
                <c:pt idx="1182">
                  <c:v>0.31838054777324726</c:v>
                </c:pt>
                <c:pt idx="1183">
                  <c:v>0.17912710078065888</c:v>
                </c:pt>
                <c:pt idx="1184">
                  <c:v>0.3815087250439847</c:v>
                </c:pt>
                <c:pt idx="1185">
                  <c:v>0.71483528889492787</c:v>
                </c:pt>
                <c:pt idx="1186">
                  <c:v>0.25573215890048234</c:v>
                </c:pt>
                <c:pt idx="1187">
                  <c:v>0.206331558962696</c:v>
                </c:pt>
                <c:pt idx="1188">
                  <c:v>0.38808267554313475</c:v>
                </c:pt>
                <c:pt idx="1189">
                  <c:v>0.26124365172253639</c:v>
                </c:pt>
                <c:pt idx="1190">
                  <c:v>0.29617279640806887</c:v>
                </c:pt>
                <c:pt idx="1191">
                  <c:v>0.25720688705712663</c:v>
                </c:pt>
                <c:pt idx="1192">
                  <c:v>0.43892631154905798</c:v>
                </c:pt>
                <c:pt idx="1193">
                  <c:v>0.37935253727793727</c:v>
                </c:pt>
                <c:pt idx="1194">
                  <c:v>0.17302641158801907</c:v>
                </c:pt>
                <c:pt idx="1195">
                  <c:v>0.24195921096779446</c:v>
                </c:pt>
                <c:pt idx="1196">
                  <c:v>0.26168729227480286</c:v>
                </c:pt>
                <c:pt idx="1197">
                  <c:v>0.14260771125153326</c:v>
                </c:pt>
                <c:pt idx="1198">
                  <c:v>0.50138217798458307</c:v>
                </c:pt>
                <c:pt idx="1199">
                  <c:v>0.31034430234558485</c:v>
                </c:pt>
                <c:pt idx="1200">
                  <c:v>0.22286382726347245</c:v>
                </c:pt>
                <c:pt idx="1201">
                  <c:v>0.30201734969911093</c:v>
                </c:pt>
                <c:pt idx="1202">
                  <c:v>0.46798350373440928</c:v>
                </c:pt>
                <c:pt idx="1203">
                  <c:v>0.45698824970481877</c:v>
                </c:pt>
                <c:pt idx="1204">
                  <c:v>0.61429105308175747</c:v>
                </c:pt>
                <c:pt idx="1205">
                  <c:v>0.30190590892280367</c:v>
                </c:pt>
                <c:pt idx="1206">
                  <c:v>0.31777841237963178</c:v>
                </c:pt>
                <c:pt idx="1207">
                  <c:v>0.644746427965883</c:v>
                </c:pt>
                <c:pt idx="1208">
                  <c:v>0.3873677199244846</c:v>
                </c:pt>
                <c:pt idx="1209">
                  <c:v>0.23034475887366804</c:v>
                </c:pt>
                <c:pt idx="1210">
                  <c:v>0.46027014736585747</c:v>
                </c:pt>
                <c:pt idx="1211">
                  <c:v>0.26146709740684471</c:v>
                </c:pt>
                <c:pt idx="1212">
                  <c:v>0.11916886746632172</c:v>
                </c:pt>
                <c:pt idx="1213">
                  <c:v>0.12986860428955313</c:v>
                </c:pt>
                <c:pt idx="1214">
                  <c:v>0.3033710519662916</c:v>
                </c:pt>
                <c:pt idx="1215">
                  <c:v>0.65687023677095335</c:v>
                </c:pt>
                <c:pt idx="1216">
                  <c:v>0.15466170579527652</c:v>
                </c:pt>
                <c:pt idx="1217">
                  <c:v>0.13585723523402238</c:v>
                </c:pt>
                <c:pt idx="1218">
                  <c:v>0.24185974388053594</c:v>
                </c:pt>
                <c:pt idx="1219">
                  <c:v>0.182967781967184</c:v>
                </c:pt>
                <c:pt idx="1220">
                  <c:v>0.18524320072974557</c:v>
                </c:pt>
                <c:pt idx="1221">
                  <c:v>0.2480539285672074</c:v>
                </c:pt>
                <c:pt idx="1222">
                  <c:v>8.9782962618142989E-2</c:v>
                </c:pt>
                <c:pt idx="1223">
                  <c:v>6.5634647525950413E-2</c:v>
                </c:pt>
                <c:pt idx="1224">
                  <c:v>0.11760422478618347</c:v>
                </c:pt>
                <c:pt idx="1225">
                  <c:v>0.39222592952325641</c:v>
                </c:pt>
                <c:pt idx="1226">
                  <c:v>0.21500303674994065</c:v>
                </c:pt>
                <c:pt idx="1227">
                  <c:v>0.39297382514477053</c:v>
                </c:pt>
                <c:pt idx="1228">
                  <c:v>0.13081632292016823</c:v>
                </c:pt>
                <c:pt idx="1229">
                  <c:v>0.43747916948679472</c:v>
                </c:pt>
                <c:pt idx="1230">
                  <c:v>0.43294422045425057</c:v>
                </c:pt>
                <c:pt idx="1231">
                  <c:v>0.293204867303965</c:v>
                </c:pt>
                <c:pt idx="1232">
                  <c:v>0.42386280036629481</c:v>
                </c:pt>
                <c:pt idx="1233">
                  <c:v>0.11621195380179609</c:v>
                </c:pt>
                <c:pt idx="1234">
                  <c:v>0.14949750791873845</c:v>
                </c:pt>
                <c:pt idx="1235">
                  <c:v>0.82934412325352036</c:v>
                </c:pt>
                <c:pt idx="1236">
                  <c:v>0.69419954968107289</c:v>
                </c:pt>
                <c:pt idx="1237">
                  <c:v>0.24776420753893566</c:v>
                </c:pt>
                <c:pt idx="1238">
                  <c:v>0.3512103737599066</c:v>
                </c:pt>
                <c:pt idx="1239">
                  <c:v>0.43222163663926511</c:v>
                </c:pt>
                <c:pt idx="1240">
                  <c:v>0.31228004230246398</c:v>
                </c:pt>
                <c:pt idx="1241">
                  <c:v>0.15486270058388146</c:v>
                </c:pt>
                <c:pt idx="1242">
                  <c:v>0.19051215215910897</c:v>
                </c:pt>
                <c:pt idx="1243">
                  <c:v>0.24979490242862046</c:v>
                </c:pt>
                <c:pt idx="1244">
                  <c:v>0.15597440539383436</c:v>
                </c:pt>
                <c:pt idx="1245">
                  <c:v>0.30684700242315044</c:v>
                </c:pt>
                <c:pt idx="1246">
                  <c:v>6.8396099415883094E-2</c:v>
                </c:pt>
                <c:pt idx="1247">
                  <c:v>0.25749779608018142</c:v>
                </c:pt>
                <c:pt idx="1248">
                  <c:v>1.0546546394072038</c:v>
                </c:pt>
                <c:pt idx="1249">
                  <c:v>0.45057315310070151</c:v>
                </c:pt>
                <c:pt idx="1250">
                  <c:v>0.26574317355294408</c:v>
                </c:pt>
                <c:pt idx="1251">
                  <c:v>0.26432103813964331</c:v>
                </c:pt>
                <c:pt idx="1252">
                  <c:v>0.13425328008577464</c:v>
                </c:pt>
                <c:pt idx="1253">
                  <c:v>0.16574483158180323</c:v>
                </c:pt>
                <c:pt idx="1254">
                  <c:v>0.39383794097487229</c:v>
                </c:pt>
                <c:pt idx="1255">
                  <c:v>0.44941257102381066</c:v>
                </c:pt>
                <c:pt idx="1256">
                  <c:v>0.44339357659309958</c:v>
                </c:pt>
                <c:pt idx="1257">
                  <c:v>0.18588169986114178</c:v>
                </c:pt>
                <c:pt idx="1258">
                  <c:v>0.14189875938972163</c:v>
                </c:pt>
                <c:pt idx="1259">
                  <c:v>0.38745670904229518</c:v>
                </c:pt>
                <c:pt idx="1260">
                  <c:v>0.2581187014708341</c:v>
                </c:pt>
                <c:pt idx="1261">
                  <c:v>0.10518108484553718</c:v>
                </c:pt>
                <c:pt idx="1262">
                  <c:v>0.31713860259720256</c:v>
                </c:pt>
                <c:pt idx="1263">
                  <c:v>0.50421509411625398</c:v>
                </c:pt>
                <c:pt idx="1264">
                  <c:v>0.16150922337005097</c:v>
                </c:pt>
                <c:pt idx="1265">
                  <c:v>0.21101357572478563</c:v>
                </c:pt>
                <c:pt idx="1266">
                  <c:v>0.28732051340555875</c:v>
                </c:pt>
                <c:pt idx="1267">
                  <c:v>0.18185682397767505</c:v>
                </c:pt>
                <c:pt idx="1268">
                  <c:v>0.42286536737502872</c:v>
                </c:pt>
                <c:pt idx="1269">
                  <c:v>0.16568313601592141</c:v>
                </c:pt>
                <c:pt idx="1270">
                  <c:v>0.3377006611448416</c:v>
                </c:pt>
                <c:pt idx="1271">
                  <c:v>0.23808950773240822</c:v>
                </c:pt>
                <c:pt idx="1272">
                  <c:v>4.7934657308149733E-2</c:v>
                </c:pt>
                <c:pt idx="1273">
                  <c:v>5.6252085950707673E-2</c:v>
                </c:pt>
                <c:pt idx="1274">
                  <c:v>5.855343962572581E-2</c:v>
                </c:pt>
                <c:pt idx="1275">
                  <c:v>9.5062504524822608E-2</c:v>
                </c:pt>
                <c:pt idx="1276">
                  <c:v>0.15673321740431626</c:v>
                </c:pt>
                <c:pt idx="1277">
                  <c:v>8.677950123306688E-2</c:v>
                </c:pt>
                <c:pt idx="1278">
                  <c:v>0.30414481269693833</c:v>
                </c:pt>
                <c:pt idx="1279">
                  <c:v>0.11359932228665348</c:v>
                </c:pt>
                <c:pt idx="1280">
                  <c:v>0.42258098548047229</c:v>
                </c:pt>
                <c:pt idx="1281">
                  <c:v>0.1063531287305544</c:v>
                </c:pt>
                <c:pt idx="1282">
                  <c:v>0.12614695197064055</c:v>
                </c:pt>
                <c:pt idx="1283">
                  <c:v>0.24345949509794898</c:v>
                </c:pt>
                <c:pt idx="1284">
                  <c:v>0.28065238391320302</c:v>
                </c:pt>
                <c:pt idx="1285">
                  <c:v>0.14704036214840555</c:v>
                </c:pt>
                <c:pt idx="1286">
                  <c:v>0.22391071984557837</c:v>
                </c:pt>
                <c:pt idx="1287">
                  <c:v>0.31101224557255286</c:v>
                </c:pt>
                <c:pt idx="1288">
                  <c:v>0.50479514899731792</c:v>
                </c:pt>
                <c:pt idx="1289">
                  <c:v>0.12910808743750474</c:v>
                </c:pt>
                <c:pt idx="1290">
                  <c:v>9.6740715245684367E-2</c:v>
                </c:pt>
                <c:pt idx="1291">
                  <c:v>0.30576185110288001</c:v>
                </c:pt>
                <c:pt idx="1292">
                  <c:v>0.15245275707597872</c:v>
                </c:pt>
                <c:pt idx="1293">
                  <c:v>0.17603716039461231</c:v>
                </c:pt>
                <c:pt idx="1294">
                  <c:v>7.4667272069244492E-2</c:v>
                </c:pt>
                <c:pt idx="1295">
                  <c:v>0.20862156583510505</c:v>
                </c:pt>
                <c:pt idx="1296">
                  <c:v>5.3119227636404955E-2</c:v>
                </c:pt>
                <c:pt idx="1297">
                  <c:v>0.15611101986807246</c:v>
                </c:pt>
                <c:pt idx="1298">
                  <c:v>0.35982951507342775</c:v>
                </c:pt>
                <c:pt idx="1299">
                  <c:v>0.15220473016273417</c:v>
                </c:pt>
                <c:pt idx="1300">
                  <c:v>0.53505198446552094</c:v>
                </c:pt>
                <c:pt idx="1301">
                  <c:v>0.1307431868826455</c:v>
                </c:pt>
                <c:pt idx="1302">
                  <c:v>0.37103824113902784</c:v>
                </c:pt>
                <c:pt idx="1303">
                  <c:v>8.7834925375783537E-2</c:v>
                </c:pt>
                <c:pt idx="1304">
                  <c:v>5.0041837081762325E-2</c:v>
                </c:pt>
                <c:pt idx="1305">
                  <c:v>0.13065249464659884</c:v>
                </c:pt>
                <c:pt idx="1306">
                  <c:v>0.10784465960957441</c:v>
                </c:pt>
                <c:pt idx="1307">
                  <c:v>7.5244450615520805E-2</c:v>
                </c:pt>
                <c:pt idx="1308">
                  <c:v>0.2643160375836946</c:v>
                </c:pt>
                <c:pt idx="1309">
                  <c:v>0.14157780775423359</c:v>
                </c:pt>
                <c:pt idx="1310">
                  <c:v>0.15562335598282023</c:v>
                </c:pt>
                <c:pt idx="1311">
                  <c:v>0.17488658392240231</c:v>
                </c:pt>
                <c:pt idx="1312">
                  <c:v>0.11456161245831857</c:v>
                </c:pt>
                <c:pt idx="1313">
                  <c:v>0.14689313141376087</c:v>
                </c:pt>
                <c:pt idx="1314">
                  <c:v>0.21258440285029218</c:v>
                </c:pt>
                <c:pt idx="1315">
                  <c:v>0.16963244324316468</c:v>
                </c:pt>
                <c:pt idx="1316">
                  <c:v>0.33198865063229638</c:v>
                </c:pt>
                <c:pt idx="1317">
                  <c:v>0.27502395136525709</c:v>
                </c:pt>
                <c:pt idx="1318">
                  <c:v>0.18415157350151537</c:v>
                </c:pt>
                <c:pt idx="1319">
                  <c:v>0.2414304517469999</c:v>
                </c:pt>
                <c:pt idx="1320">
                  <c:v>0.14462022020269649</c:v>
                </c:pt>
                <c:pt idx="1321">
                  <c:v>0.1789439315473583</c:v>
                </c:pt>
                <c:pt idx="1322">
                  <c:v>0.12476258081680992</c:v>
                </c:pt>
                <c:pt idx="1323">
                  <c:v>0.14528347723044507</c:v>
                </c:pt>
                <c:pt idx="1324">
                  <c:v>0.10111205722999957</c:v>
                </c:pt>
                <c:pt idx="1325">
                  <c:v>0.58622906019853815</c:v>
                </c:pt>
                <c:pt idx="1326">
                  <c:v>0.33997556855603389</c:v>
                </c:pt>
                <c:pt idx="1327">
                  <c:v>8.3694049817586116E-2</c:v>
                </c:pt>
                <c:pt idx="1328">
                  <c:v>7.4176338819104182E-2</c:v>
                </c:pt>
                <c:pt idx="1329">
                  <c:v>0.13101797623714431</c:v>
                </c:pt>
                <c:pt idx="1330">
                  <c:v>0.19853566799710842</c:v>
                </c:pt>
                <c:pt idx="1331">
                  <c:v>0.13183424454051199</c:v>
                </c:pt>
                <c:pt idx="1332">
                  <c:v>0.1783503933951571</c:v>
                </c:pt>
                <c:pt idx="1333">
                  <c:v>4.589393376060507E-2</c:v>
                </c:pt>
                <c:pt idx="1334">
                  <c:v>0.10705077827926625</c:v>
                </c:pt>
                <c:pt idx="1335">
                  <c:v>0.25513146029621631</c:v>
                </c:pt>
                <c:pt idx="1336">
                  <c:v>0.10046361444244672</c:v>
                </c:pt>
                <c:pt idx="1337">
                  <c:v>0.26553759286755774</c:v>
                </c:pt>
                <c:pt idx="1338">
                  <c:v>0.25515280349735869</c:v>
                </c:pt>
                <c:pt idx="1339">
                  <c:v>0.15137419462482607</c:v>
                </c:pt>
                <c:pt idx="1340">
                  <c:v>0.14195380058736623</c:v>
                </c:pt>
                <c:pt idx="1341">
                  <c:v>0.22009406243819746</c:v>
                </c:pt>
                <c:pt idx="1342">
                  <c:v>0.30198773928702954</c:v>
                </c:pt>
                <c:pt idx="1343">
                  <c:v>0.21262139983865844</c:v>
                </c:pt>
                <c:pt idx="1344">
                  <c:v>0.11511644656366855</c:v>
                </c:pt>
                <c:pt idx="1345">
                  <c:v>0.10163774215174949</c:v>
                </c:pt>
                <c:pt idx="1346">
                  <c:v>0.12883831295286571</c:v>
                </c:pt>
                <c:pt idx="1347">
                  <c:v>0.25026399478146533</c:v>
                </c:pt>
                <c:pt idx="1348">
                  <c:v>0.14782693615791334</c:v>
                </c:pt>
                <c:pt idx="1349">
                  <c:v>0.14816002905048731</c:v>
                </c:pt>
                <c:pt idx="1350">
                  <c:v>9.5639052965007673E-2</c:v>
                </c:pt>
                <c:pt idx="1351">
                  <c:v>0.14368360335635841</c:v>
                </c:pt>
                <c:pt idx="1352">
                  <c:v>0.15488425322865548</c:v>
                </c:pt>
                <c:pt idx="1353">
                  <c:v>7.0302807867093253E-2</c:v>
                </c:pt>
                <c:pt idx="1354">
                  <c:v>8.2167893216572391E-2</c:v>
                </c:pt>
                <c:pt idx="1355">
                  <c:v>0.18861269807946945</c:v>
                </c:pt>
                <c:pt idx="1356">
                  <c:v>6.9802670737784608E-2</c:v>
                </c:pt>
                <c:pt idx="1357">
                  <c:v>0.26676649426093707</c:v>
                </c:pt>
                <c:pt idx="1358">
                  <c:v>0.18200702912093494</c:v>
                </c:pt>
                <c:pt idx="1359">
                  <c:v>0.11178019704156753</c:v>
                </c:pt>
                <c:pt idx="1360">
                  <c:v>6.1451064537091649E-2</c:v>
                </c:pt>
                <c:pt idx="1361">
                  <c:v>9.0530209717671548E-2</c:v>
                </c:pt>
                <c:pt idx="1362">
                  <c:v>0.243712306676308</c:v>
                </c:pt>
                <c:pt idx="1363">
                  <c:v>8.5169843431967859E-2</c:v>
                </c:pt>
                <c:pt idx="1364">
                  <c:v>0.14677793472333789</c:v>
                </c:pt>
                <c:pt idx="1365">
                  <c:v>8.3012961582511854E-2</c:v>
                </c:pt>
                <c:pt idx="1366">
                  <c:v>6.1674771906014988E-2</c:v>
                </c:pt>
                <c:pt idx="1367">
                  <c:v>0.23238346149661107</c:v>
                </c:pt>
                <c:pt idx="1368">
                  <c:v>0.21080622476609484</c:v>
                </c:pt>
                <c:pt idx="1369">
                  <c:v>0.14112168168869466</c:v>
                </c:pt>
                <c:pt idx="1370">
                  <c:v>0.10369300912547438</c:v>
                </c:pt>
                <c:pt idx="1371">
                  <c:v>8.7822335304312951E-2</c:v>
                </c:pt>
                <c:pt idx="1372">
                  <c:v>4.8071307202622433E-2</c:v>
                </c:pt>
                <c:pt idx="1373">
                  <c:v>9.8926446233876877E-2</c:v>
                </c:pt>
                <c:pt idx="1374">
                  <c:v>5.5321747067239448E-2</c:v>
                </c:pt>
                <c:pt idx="1375">
                  <c:v>0.12048681750083144</c:v>
                </c:pt>
                <c:pt idx="1376">
                  <c:v>0.19950047136680221</c:v>
                </c:pt>
                <c:pt idx="1377">
                  <c:v>4.1059109096427952E-2</c:v>
                </c:pt>
                <c:pt idx="1378">
                  <c:v>5.7058812882360109E-2</c:v>
                </c:pt>
                <c:pt idx="1379">
                  <c:v>0.17620235733845052</c:v>
                </c:pt>
                <c:pt idx="1380">
                  <c:v>0.29175423770841413</c:v>
                </c:pt>
                <c:pt idx="1381">
                  <c:v>0.14852773170852224</c:v>
                </c:pt>
                <c:pt idx="1382">
                  <c:v>6.14476565011833E-2</c:v>
                </c:pt>
                <c:pt idx="1383">
                  <c:v>0.11511636117137387</c:v>
                </c:pt>
                <c:pt idx="1384">
                  <c:v>0.11638470805741015</c:v>
                </c:pt>
                <c:pt idx="1385">
                  <c:v>0.19235427735292338</c:v>
                </c:pt>
                <c:pt idx="1386">
                  <c:v>0.10029057334941456</c:v>
                </c:pt>
                <c:pt idx="1387">
                  <c:v>7.0730403892783913E-2</c:v>
                </c:pt>
                <c:pt idx="1388">
                  <c:v>0.27882507854611321</c:v>
                </c:pt>
                <c:pt idx="1389">
                  <c:v>0.2670746248587938</c:v>
                </c:pt>
                <c:pt idx="1390">
                  <c:v>0.20634320796266933</c:v>
                </c:pt>
                <c:pt idx="1391">
                  <c:v>6.97739382143652E-2</c:v>
                </c:pt>
                <c:pt idx="1392">
                  <c:v>0.11016347750920642</c:v>
                </c:pt>
                <c:pt idx="1393">
                  <c:v>0.10448778824270331</c:v>
                </c:pt>
                <c:pt idx="1394">
                  <c:v>6.7764578553847821E-2</c:v>
                </c:pt>
                <c:pt idx="1395">
                  <c:v>6.3263342865314168E-2</c:v>
                </c:pt>
                <c:pt idx="1396">
                  <c:v>7.3039745029711819E-2</c:v>
                </c:pt>
                <c:pt idx="1397">
                  <c:v>4.6341379058314404E-2</c:v>
                </c:pt>
                <c:pt idx="1398">
                  <c:v>7.0130535282321743E-2</c:v>
                </c:pt>
                <c:pt idx="1399">
                  <c:v>8.7144557370876521E-2</c:v>
                </c:pt>
                <c:pt idx="1400">
                  <c:v>6.4749601678030344E-2</c:v>
                </c:pt>
                <c:pt idx="1401">
                  <c:v>7.2392254012920848E-2</c:v>
                </c:pt>
                <c:pt idx="1402">
                  <c:v>9.6916676682111513E-2</c:v>
                </c:pt>
                <c:pt idx="1403">
                  <c:v>4.9677858088721369E-2</c:v>
                </c:pt>
                <c:pt idx="1404">
                  <c:v>0.10665687950137877</c:v>
                </c:pt>
                <c:pt idx="1405">
                  <c:v>0.10022433011747858</c:v>
                </c:pt>
                <c:pt idx="1406">
                  <c:v>0.10388758939787381</c:v>
                </c:pt>
                <c:pt idx="1407">
                  <c:v>5.9258146738612738E-2</c:v>
                </c:pt>
                <c:pt idx="1408">
                  <c:v>5.9845588542283931E-2</c:v>
                </c:pt>
                <c:pt idx="1409">
                  <c:v>0.10078730590258357</c:v>
                </c:pt>
                <c:pt idx="1410">
                  <c:v>0.24811511054669405</c:v>
                </c:pt>
                <c:pt idx="1411">
                  <c:v>0.21775565168087868</c:v>
                </c:pt>
                <c:pt idx="1412">
                  <c:v>5.3638279543658997E-2</c:v>
                </c:pt>
                <c:pt idx="1413">
                  <c:v>7.9189900089286919E-2</c:v>
                </c:pt>
                <c:pt idx="1414">
                  <c:v>4.1770541491751516E-2</c:v>
                </c:pt>
                <c:pt idx="1415">
                  <c:v>5.6614901762821412E-2</c:v>
                </c:pt>
                <c:pt idx="1416">
                  <c:v>0.11470787817964358</c:v>
                </c:pt>
                <c:pt idx="1417">
                  <c:v>2.8025401440466082E-2</c:v>
                </c:pt>
                <c:pt idx="1418">
                  <c:v>2.6671450648503972E-2</c:v>
                </c:pt>
                <c:pt idx="1419">
                  <c:v>3.2668670107459566E-2</c:v>
                </c:pt>
                <c:pt idx="1420">
                  <c:v>0.1293014019615793</c:v>
                </c:pt>
                <c:pt idx="1421">
                  <c:v>4.5502361511609621E-2</c:v>
                </c:pt>
                <c:pt idx="1422">
                  <c:v>4.0140781257380388E-2</c:v>
                </c:pt>
                <c:pt idx="1423">
                  <c:v>0.12303630428500341</c:v>
                </c:pt>
                <c:pt idx="1424">
                  <c:v>0.14207014374897939</c:v>
                </c:pt>
                <c:pt idx="1425">
                  <c:v>0.1900752617513411</c:v>
                </c:pt>
                <c:pt idx="1426">
                  <c:v>7.6041681016423043E-2</c:v>
                </c:pt>
                <c:pt idx="1427">
                  <c:v>5.5257005976829678E-2</c:v>
                </c:pt>
                <c:pt idx="1428">
                  <c:v>7.2420313088406574E-2</c:v>
                </c:pt>
                <c:pt idx="1429">
                  <c:v>0.13836594512754682</c:v>
                </c:pt>
                <c:pt idx="1430">
                  <c:v>0.11699787752642944</c:v>
                </c:pt>
                <c:pt idx="1431">
                  <c:v>8.2534658212141856E-2</c:v>
                </c:pt>
                <c:pt idx="1432">
                  <c:v>5.0396504778350636E-2</c:v>
                </c:pt>
                <c:pt idx="1433">
                  <c:v>7.4598377057524631E-2</c:v>
                </c:pt>
                <c:pt idx="1434">
                  <c:v>5.7894640880086001E-2</c:v>
                </c:pt>
                <c:pt idx="1435">
                  <c:v>3.8923793418304951E-2</c:v>
                </c:pt>
                <c:pt idx="1436">
                  <c:v>7.2063874535894759E-2</c:v>
                </c:pt>
                <c:pt idx="1437">
                  <c:v>4.3384254965213455E-2</c:v>
                </c:pt>
                <c:pt idx="1438">
                  <c:v>3.7583270181527198E-2</c:v>
                </c:pt>
                <c:pt idx="1439">
                  <c:v>8.6029146924628846E-2</c:v>
                </c:pt>
                <c:pt idx="1440">
                  <c:v>4.4695011514032393E-2</c:v>
                </c:pt>
                <c:pt idx="1441">
                  <c:v>6.3360296429293611E-2</c:v>
                </c:pt>
                <c:pt idx="1442">
                  <c:v>6.4730572062174738E-2</c:v>
                </c:pt>
                <c:pt idx="1443">
                  <c:v>7.5354225446211398E-2</c:v>
                </c:pt>
                <c:pt idx="1444">
                  <c:v>6.112788892883101E-2</c:v>
                </c:pt>
                <c:pt idx="1445">
                  <c:v>6.4776270077524872E-2</c:v>
                </c:pt>
                <c:pt idx="1446">
                  <c:v>5.4556872978118183E-2</c:v>
                </c:pt>
                <c:pt idx="1447">
                  <c:v>7.6191180967524905E-2</c:v>
                </c:pt>
                <c:pt idx="1448">
                  <c:v>9.3199774667585861E-2</c:v>
                </c:pt>
                <c:pt idx="1449">
                  <c:v>0.10487494133188204</c:v>
                </c:pt>
                <c:pt idx="1450">
                  <c:v>7.9249415044696167E-2</c:v>
                </c:pt>
                <c:pt idx="1451">
                  <c:v>4.9613560305692868E-2</c:v>
                </c:pt>
                <c:pt idx="1452">
                  <c:v>5.9110877858354935E-2</c:v>
                </c:pt>
                <c:pt idx="1453">
                  <c:v>5.3909924417124638E-2</c:v>
                </c:pt>
                <c:pt idx="1454">
                  <c:v>5.9397954673899696E-2</c:v>
                </c:pt>
                <c:pt idx="1455">
                  <c:v>0.1475000012330179</c:v>
                </c:pt>
                <c:pt idx="1456">
                  <c:v>3.6560350431697156E-2</c:v>
                </c:pt>
                <c:pt idx="1457">
                  <c:v>2.0543959308781119E-2</c:v>
                </c:pt>
                <c:pt idx="1458">
                  <c:v>5.8631183042170451E-2</c:v>
                </c:pt>
                <c:pt idx="1459">
                  <c:v>1.7682341137030998E-2</c:v>
                </c:pt>
                <c:pt idx="1460">
                  <c:v>3.4829518036556269E-2</c:v>
                </c:pt>
                <c:pt idx="1461">
                  <c:v>2.347951626106265E-2</c:v>
                </c:pt>
                <c:pt idx="1462">
                  <c:v>6.0255645049670029E-2</c:v>
                </c:pt>
                <c:pt idx="1463">
                  <c:v>0.17730121696244319</c:v>
                </c:pt>
                <c:pt idx="1464">
                  <c:v>2.9936179543883237E-2</c:v>
                </c:pt>
                <c:pt idx="1465">
                  <c:v>9.4902981439705103E-2</c:v>
                </c:pt>
                <c:pt idx="1466">
                  <c:v>7.2103618271737432E-2</c:v>
                </c:pt>
                <c:pt idx="1467">
                  <c:v>4.0028161076520949E-2</c:v>
                </c:pt>
                <c:pt idx="1468">
                  <c:v>7.106200839172272E-2</c:v>
                </c:pt>
                <c:pt idx="1469">
                  <c:v>3.291063547954954E-2</c:v>
                </c:pt>
                <c:pt idx="1470">
                  <c:v>6.2593495359326387E-2</c:v>
                </c:pt>
                <c:pt idx="1471">
                  <c:v>5.3750357303782574E-2</c:v>
                </c:pt>
                <c:pt idx="1472">
                  <c:v>0.18197066807186496</c:v>
                </c:pt>
                <c:pt idx="1473">
                  <c:v>8.3594605769591851E-2</c:v>
                </c:pt>
                <c:pt idx="1474">
                  <c:v>4.5234892241569499E-2</c:v>
                </c:pt>
                <c:pt idx="1475">
                  <c:v>3.8525806802294678E-2</c:v>
                </c:pt>
                <c:pt idx="1476">
                  <c:v>2.7403479177047042E-2</c:v>
                </c:pt>
                <c:pt idx="1477">
                  <c:v>3.4654873043978969E-2</c:v>
                </c:pt>
                <c:pt idx="1478">
                  <c:v>1.7152752611087885E-2</c:v>
                </c:pt>
                <c:pt idx="1479">
                  <c:v>3.9685163469736925E-2</c:v>
                </c:pt>
                <c:pt idx="1480">
                  <c:v>4.6580817550400409E-2</c:v>
                </c:pt>
                <c:pt idx="1481">
                  <c:v>4.2118052258968461E-2</c:v>
                </c:pt>
                <c:pt idx="1482">
                  <c:v>3.5867291676296806E-2</c:v>
                </c:pt>
                <c:pt idx="1483">
                  <c:v>3.5019049202055882E-2</c:v>
                </c:pt>
                <c:pt idx="1484">
                  <c:v>1.579354664139692E-2</c:v>
                </c:pt>
                <c:pt idx="1485">
                  <c:v>2.5337178570714752E-2</c:v>
                </c:pt>
                <c:pt idx="1486">
                  <c:v>2.0759490960378248E-2</c:v>
                </c:pt>
                <c:pt idx="1487">
                  <c:v>3.0056978620552774E-2</c:v>
                </c:pt>
                <c:pt idx="1488">
                  <c:v>1.2764130384654359E-2</c:v>
                </c:pt>
                <c:pt idx="1489">
                  <c:v>3.5092336249298216E-2</c:v>
                </c:pt>
                <c:pt idx="1490">
                  <c:v>1.8713554097114473E-2</c:v>
                </c:pt>
                <c:pt idx="1491">
                  <c:v>3.3474267952655588E-2</c:v>
                </c:pt>
                <c:pt idx="1492">
                  <c:v>2.065211560250033E-2</c:v>
                </c:pt>
                <c:pt idx="1493">
                  <c:v>7.983018847525376E-3</c:v>
                </c:pt>
                <c:pt idx="1494">
                  <c:v>9.6340428628364713E-3</c:v>
                </c:pt>
                <c:pt idx="1495">
                  <c:v>3.2332355823807515E-2</c:v>
                </c:pt>
                <c:pt idx="1496">
                  <c:v>1.4060109635490115E-2</c:v>
                </c:pt>
                <c:pt idx="1497">
                  <c:v>2.3642150215137894E-2</c:v>
                </c:pt>
                <c:pt idx="1498">
                  <c:v>9.7309615659955315E-3</c:v>
                </c:pt>
                <c:pt idx="1499">
                  <c:v>2.8498278736322297E-2</c:v>
                </c:pt>
                <c:pt idx="1500">
                  <c:v>1.4921079901648414E-2</c:v>
                </c:pt>
                <c:pt idx="1501">
                  <c:v>2.4637802659815099E-2</c:v>
                </c:pt>
                <c:pt idx="1502">
                  <c:v>1.4236652585418738E-2</c:v>
                </c:pt>
                <c:pt idx="1503">
                  <c:v>1.2630313994913545E-2</c:v>
                </c:pt>
                <c:pt idx="1504">
                  <c:v>2.457268742631253E-2</c:v>
                </c:pt>
                <c:pt idx="1505">
                  <c:v>7.651617018399089E-3</c:v>
                </c:pt>
                <c:pt idx="1506">
                  <c:v>6.0623211257154974E-2</c:v>
                </c:pt>
                <c:pt idx="1507">
                  <c:v>1.5987682085009208E-2</c:v>
                </c:pt>
                <c:pt idx="1508">
                  <c:v>5.9639598067036479E-3</c:v>
                </c:pt>
                <c:pt idx="1509">
                  <c:v>1.1153303823103335E-2</c:v>
                </c:pt>
                <c:pt idx="1510">
                  <c:v>1.2967987474058314E-2</c:v>
                </c:pt>
                <c:pt idx="1511">
                  <c:v>1.0320684309666938E-2</c:v>
                </c:pt>
                <c:pt idx="1512">
                  <c:v>7.0902567453539986E-3</c:v>
                </c:pt>
                <c:pt idx="1513">
                  <c:v>1.9591767840993233E-2</c:v>
                </c:pt>
                <c:pt idx="1514">
                  <c:v>1.500364059043717E-2</c:v>
                </c:pt>
                <c:pt idx="1515">
                  <c:v>8.5203129866313516E-3</c:v>
                </c:pt>
                <c:pt idx="1516">
                  <c:v>3.6771672850390061E-3</c:v>
                </c:pt>
                <c:pt idx="1517">
                  <c:v>3.6303605996319426E-3</c:v>
                </c:pt>
                <c:pt idx="1518">
                  <c:v>2.1365585565700403E-3</c:v>
                </c:pt>
                <c:pt idx="1519">
                  <c:v>7.8176780472418682E-3</c:v>
                </c:pt>
                <c:pt idx="1520">
                  <c:v>2.508968264938345E-3</c:v>
                </c:pt>
                <c:pt idx="1521">
                  <c:v>3.8657390922003168E-3</c:v>
                </c:pt>
                <c:pt idx="1522">
                  <c:v>4.5635199648422602E-3</c:v>
                </c:pt>
                <c:pt idx="1523">
                  <c:v>3.48204428945328E-3</c:v>
                </c:pt>
                <c:pt idx="1524">
                  <c:v>2.1193370642457287E-3</c:v>
                </c:pt>
                <c:pt idx="1525">
                  <c:v>2.9489697130535317E-3</c:v>
                </c:pt>
                <c:pt idx="1526">
                  <c:v>1.2217223016825897E-3</c:v>
                </c:pt>
                <c:pt idx="1527">
                  <c:v>1.8831563968799161E-3</c:v>
                </c:pt>
                <c:pt idx="1528">
                  <c:v>7.8208828791614168E-4</c:v>
                </c:pt>
                <c:pt idx="1529">
                  <c:v>1.7413026232448208E-4</c:v>
                </c:pt>
                <c:pt idx="1530">
                  <c:v>3.0285340433046766E-4</c:v>
                </c:pt>
                <c:pt idx="1531">
                  <c:v>5.2482400703180126E-4</c:v>
                </c:pt>
                <c:pt idx="1532">
                  <c:v>1.8345977161349164E-3</c:v>
                </c:pt>
                <c:pt idx="1533">
                  <c:v>5.1630895896011874E-3</c:v>
                </c:pt>
                <c:pt idx="1534">
                  <c:v>3.5688386327498139E-3</c:v>
                </c:pt>
                <c:pt idx="1535">
                  <c:v>2.7916119349187044E-3</c:v>
                </c:pt>
                <c:pt idx="1536">
                  <c:v>4.162423911185373E-3</c:v>
                </c:pt>
                <c:pt idx="1537">
                  <c:v>1.7428833935706062E-2</c:v>
                </c:pt>
                <c:pt idx="1538">
                  <c:v>1.0715258324996618E-2</c:v>
                </c:pt>
                <c:pt idx="1539">
                  <c:v>8.7780810645313942E-3</c:v>
                </c:pt>
                <c:pt idx="1540">
                  <c:v>7.0749564132274803E-3</c:v>
                </c:pt>
                <c:pt idx="1541">
                  <c:v>1.942904573496762E-2</c:v>
                </c:pt>
                <c:pt idx="1542">
                  <c:v>1.1823359959847783E-2</c:v>
                </c:pt>
                <c:pt idx="1543">
                  <c:v>9.7505032091580283E-3</c:v>
                </c:pt>
                <c:pt idx="1544">
                  <c:v>2.2986793413339531E-2</c:v>
                </c:pt>
                <c:pt idx="1545">
                  <c:v>1.9140782478747162E-2</c:v>
                </c:pt>
                <c:pt idx="1546">
                  <c:v>1.5650452199907683E-2</c:v>
                </c:pt>
                <c:pt idx="1547">
                  <c:v>3.2327410441344386E-2</c:v>
                </c:pt>
                <c:pt idx="1548">
                  <c:v>1.5491793596527706E-2</c:v>
                </c:pt>
                <c:pt idx="1549">
                  <c:v>9.3624608807497105E-3</c:v>
                </c:pt>
                <c:pt idx="1550">
                  <c:v>3.4587421821530136E-2</c:v>
                </c:pt>
                <c:pt idx="1551">
                  <c:v>3.0967278115693501E-2</c:v>
                </c:pt>
                <c:pt idx="1552">
                  <c:v>3.0015619355428312E-2</c:v>
                </c:pt>
                <c:pt idx="1553">
                  <c:v>3.8113852788709456E-2</c:v>
                </c:pt>
                <c:pt idx="1554">
                  <c:v>3.4061882353940434E-2</c:v>
                </c:pt>
                <c:pt idx="1555">
                  <c:v>1.4372919091083026E-2</c:v>
                </c:pt>
                <c:pt idx="1556">
                  <c:v>1.6989134377741751E-2</c:v>
                </c:pt>
                <c:pt idx="1557">
                  <c:v>2.7965612456501254E-2</c:v>
                </c:pt>
                <c:pt idx="1558">
                  <c:v>2.6358798857116238E-2</c:v>
                </c:pt>
                <c:pt idx="1559">
                  <c:v>3.8678712005310534E-2</c:v>
                </c:pt>
                <c:pt idx="1560">
                  <c:v>2.8950911627364569E-2</c:v>
                </c:pt>
                <c:pt idx="1561">
                  <c:v>2.6108134507796997E-2</c:v>
                </c:pt>
                <c:pt idx="1562">
                  <c:v>4.4047283552680554E-2</c:v>
                </c:pt>
                <c:pt idx="1563">
                  <c:v>3.2253150335071264E-2</c:v>
                </c:pt>
                <c:pt idx="1564">
                  <c:v>1.4379065097152543E-2</c:v>
                </c:pt>
                <c:pt idx="1565">
                  <c:v>3.0831251372775408E-2</c:v>
                </c:pt>
                <c:pt idx="1566">
                  <c:v>1.7322080451751171E-2</c:v>
                </c:pt>
                <c:pt idx="1567">
                  <c:v>5.0355120891697649E-2</c:v>
                </c:pt>
                <c:pt idx="1568">
                  <c:v>3.9260570867850071E-2</c:v>
                </c:pt>
                <c:pt idx="1569">
                  <c:v>2.4568700439514028E-2</c:v>
                </c:pt>
                <c:pt idx="1570">
                  <c:v>2.8911824931926892E-2</c:v>
                </c:pt>
                <c:pt idx="1571">
                  <c:v>5.6916239655042708E-2</c:v>
                </c:pt>
                <c:pt idx="1572">
                  <c:v>2.2148658974258467E-2</c:v>
                </c:pt>
                <c:pt idx="1573">
                  <c:v>0.10320038183029977</c:v>
                </c:pt>
                <c:pt idx="1574">
                  <c:v>7.2438492590303522E-2</c:v>
                </c:pt>
                <c:pt idx="1575">
                  <c:v>1.6128053309605875E-2</c:v>
                </c:pt>
                <c:pt idx="1576">
                  <c:v>4.7203033469319741E-2</c:v>
                </c:pt>
                <c:pt idx="1577">
                  <c:v>6.4656971341963423E-2</c:v>
                </c:pt>
                <c:pt idx="1578">
                  <c:v>7.8163953536671035E-2</c:v>
                </c:pt>
                <c:pt idx="1579">
                  <c:v>3.1441350248517921E-2</c:v>
                </c:pt>
                <c:pt idx="1580">
                  <c:v>5.890067847889912E-2</c:v>
                </c:pt>
                <c:pt idx="1581">
                  <c:v>4.4774215449007435E-2</c:v>
                </c:pt>
                <c:pt idx="1582">
                  <c:v>5.2600428835734792E-2</c:v>
                </c:pt>
                <c:pt idx="1583">
                  <c:v>2.5084793118298979E-2</c:v>
                </c:pt>
                <c:pt idx="1584">
                  <c:v>3.6110649314000702E-2</c:v>
                </c:pt>
                <c:pt idx="1585">
                  <c:v>4.9917473911241551E-2</c:v>
                </c:pt>
                <c:pt idx="1586">
                  <c:v>4.4521814633811323E-2</c:v>
                </c:pt>
                <c:pt idx="1587">
                  <c:v>7.5088601356646051E-2</c:v>
                </c:pt>
                <c:pt idx="1588">
                  <c:v>3.031608054564721E-2</c:v>
                </c:pt>
                <c:pt idx="1589">
                  <c:v>3.0603995620448864E-2</c:v>
                </c:pt>
                <c:pt idx="1590">
                  <c:v>8.0387633611500461E-2</c:v>
                </c:pt>
                <c:pt idx="1591">
                  <c:v>8.0475980660531826E-2</c:v>
                </c:pt>
                <c:pt idx="1592">
                  <c:v>0.10205939304615731</c:v>
                </c:pt>
                <c:pt idx="1593">
                  <c:v>4.4026270246489765E-2</c:v>
                </c:pt>
                <c:pt idx="1594">
                  <c:v>9.7844534141480893E-2</c:v>
                </c:pt>
                <c:pt idx="1595">
                  <c:v>5.4428608264892618E-2</c:v>
                </c:pt>
                <c:pt idx="1596">
                  <c:v>6.3678583935112831E-2</c:v>
                </c:pt>
                <c:pt idx="1597">
                  <c:v>1.9367778375776488E-2</c:v>
                </c:pt>
                <c:pt idx="1598">
                  <c:v>1.2515428927677034E-2</c:v>
                </c:pt>
                <c:pt idx="1599">
                  <c:v>8.9032820346317931E-2</c:v>
                </c:pt>
                <c:pt idx="1600">
                  <c:v>4.1738283260705833E-2</c:v>
                </c:pt>
                <c:pt idx="1601">
                  <c:v>3.8072427341468464E-2</c:v>
                </c:pt>
                <c:pt idx="1602">
                  <c:v>4.8539294449000465E-2</c:v>
                </c:pt>
                <c:pt idx="1603">
                  <c:v>6.5373694094767815E-2</c:v>
                </c:pt>
                <c:pt idx="1604">
                  <c:v>5.4178113917134049E-2</c:v>
                </c:pt>
                <c:pt idx="1605">
                  <c:v>7.1328758312492135E-2</c:v>
                </c:pt>
                <c:pt idx="1606">
                  <c:v>4.4829060232833333E-2</c:v>
                </c:pt>
                <c:pt idx="1607">
                  <c:v>0.11895077003523416</c:v>
                </c:pt>
                <c:pt idx="1608">
                  <c:v>4.6876814199534253E-2</c:v>
                </c:pt>
                <c:pt idx="1609">
                  <c:v>0.10820312333594934</c:v>
                </c:pt>
                <c:pt idx="1610">
                  <c:v>6.0271796890265343E-2</c:v>
                </c:pt>
                <c:pt idx="1611">
                  <c:v>9.5612357781729593E-2</c:v>
                </c:pt>
                <c:pt idx="1612">
                  <c:v>0.108058862609441</c:v>
                </c:pt>
                <c:pt idx="1613">
                  <c:v>7.3448124742034285E-2</c:v>
                </c:pt>
                <c:pt idx="1614">
                  <c:v>7.7966627899884705E-2</c:v>
                </c:pt>
                <c:pt idx="1615">
                  <c:v>6.6710035807288987E-2</c:v>
                </c:pt>
                <c:pt idx="1616">
                  <c:v>9.0586569703405548E-2</c:v>
                </c:pt>
                <c:pt idx="1617">
                  <c:v>4.5988374436440098E-2</c:v>
                </c:pt>
                <c:pt idx="1618">
                  <c:v>0.14120674126208999</c:v>
                </c:pt>
                <c:pt idx="1619">
                  <c:v>7.0731918575262204E-2</c:v>
                </c:pt>
                <c:pt idx="1620">
                  <c:v>3.8355265906691353E-2</c:v>
                </c:pt>
                <c:pt idx="1621">
                  <c:v>6.157916883385238E-2</c:v>
                </c:pt>
                <c:pt idx="1622">
                  <c:v>0.15308401812986971</c:v>
                </c:pt>
                <c:pt idx="1623">
                  <c:v>7.8299840160425391E-2</c:v>
                </c:pt>
                <c:pt idx="1624">
                  <c:v>9.1620187432022215E-2</c:v>
                </c:pt>
                <c:pt idx="1625">
                  <c:v>6.2516604723763428E-2</c:v>
                </c:pt>
                <c:pt idx="1626">
                  <c:v>4.3926876729936247E-2</c:v>
                </c:pt>
                <c:pt idx="1627">
                  <c:v>0.10897812199303276</c:v>
                </c:pt>
                <c:pt idx="1628">
                  <c:v>0.1198599248621655</c:v>
                </c:pt>
                <c:pt idx="1629">
                  <c:v>7.2743394572301168E-2</c:v>
                </c:pt>
                <c:pt idx="1630">
                  <c:v>5.4543894397087969E-2</c:v>
                </c:pt>
                <c:pt idx="1631">
                  <c:v>0.11952675941660551</c:v>
                </c:pt>
                <c:pt idx="1632">
                  <c:v>7.1643136985550096E-2</c:v>
                </c:pt>
                <c:pt idx="1633">
                  <c:v>7.5282154445815735E-2</c:v>
                </c:pt>
                <c:pt idx="1634">
                  <c:v>7.9015457468095629E-2</c:v>
                </c:pt>
                <c:pt idx="1635">
                  <c:v>7.9383273382370487E-2</c:v>
                </c:pt>
                <c:pt idx="1636">
                  <c:v>0.15168660278776339</c:v>
                </c:pt>
                <c:pt idx="1637">
                  <c:v>8.2328237651370498E-2</c:v>
                </c:pt>
                <c:pt idx="1638">
                  <c:v>0.11650193718300154</c:v>
                </c:pt>
                <c:pt idx="1639">
                  <c:v>0.11569474232395005</c:v>
                </c:pt>
                <c:pt idx="1640">
                  <c:v>0.1151664406923123</c:v>
                </c:pt>
                <c:pt idx="1641">
                  <c:v>0.16859840477034058</c:v>
                </c:pt>
                <c:pt idx="1642">
                  <c:v>7.5636688653239512E-2</c:v>
                </c:pt>
                <c:pt idx="1643">
                  <c:v>8.6028070300741458E-2</c:v>
                </c:pt>
                <c:pt idx="1644">
                  <c:v>2.1288473460104092E-2</c:v>
                </c:pt>
                <c:pt idx="1645">
                  <c:v>0.10587905791589318</c:v>
                </c:pt>
                <c:pt idx="1646">
                  <c:v>8.8915415719828389E-2</c:v>
                </c:pt>
                <c:pt idx="1647">
                  <c:v>9.9425602679236461E-2</c:v>
                </c:pt>
                <c:pt idx="1648">
                  <c:v>7.2044069594901311E-2</c:v>
                </c:pt>
                <c:pt idx="1649">
                  <c:v>0.17485297026908905</c:v>
                </c:pt>
                <c:pt idx="1650">
                  <c:v>0.11552252448987375</c:v>
                </c:pt>
                <c:pt idx="1651">
                  <c:v>0.10239046425764836</c:v>
                </c:pt>
                <c:pt idx="1652">
                  <c:v>0.15890699768206193</c:v>
                </c:pt>
                <c:pt idx="1653">
                  <c:v>0.11545270814212349</c:v>
                </c:pt>
                <c:pt idx="1654">
                  <c:v>0.15320060437464084</c:v>
                </c:pt>
                <c:pt idx="1655">
                  <c:v>4.9839658449046566E-2</c:v>
                </c:pt>
                <c:pt idx="1656">
                  <c:v>0.17696282264873409</c:v>
                </c:pt>
                <c:pt idx="1657">
                  <c:v>0.13580938814625546</c:v>
                </c:pt>
                <c:pt idx="1658">
                  <c:v>0.12113812071729586</c:v>
                </c:pt>
                <c:pt idx="1659">
                  <c:v>3.8523975976336437E-2</c:v>
                </c:pt>
                <c:pt idx="1660">
                  <c:v>4.9535840764481934E-2</c:v>
                </c:pt>
                <c:pt idx="1661">
                  <c:v>0.16730836769675159</c:v>
                </c:pt>
                <c:pt idx="1662">
                  <c:v>0.12036161064475907</c:v>
                </c:pt>
                <c:pt idx="1663">
                  <c:v>0.13044459901661604</c:v>
                </c:pt>
                <c:pt idx="1664">
                  <c:v>5.4536053017783144E-2</c:v>
                </c:pt>
                <c:pt idx="1665">
                  <c:v>8.113553646182084E-2</c:v>
                </c:pt>
                <c:pt idx="1666">
                  <c:v>0.11664979544232074</c:v>
                </c:pt>
                <c:pt idx="1667">
                  <c:v>0.11834936804881767</c:v>
                </c:pt>
                <c:pt idx="1668">
                  <c:v>0.13184541869056865</c:v>
                </c:pt>
                <c:pt idx="1669">
                  <c:v>0.13686806036396063</c:v>
                </c:pt>
                <c:pt idx="1670">
                  <c:v>3.8804316710301372E-2</c:v>
                </c:pt>
                <c:pt idx="1671">
                  <c:v>9.7506721271745186E-2</c:v>
                </c:pt>
                <c:pt idx="1672">
                  <c:v>0.10901112321489202</c:v>
                </c:pt>
                <c:pt idx="1673">
                  <c:v>0.12026925123279819</c:v>
                </c:pt>
                <c:pt idx="1674">
                  <c:v>0.10500298951343685</c:v>
                </c:pt>
                <c:pt idx="1675">
                  <c:v>0.18435119802350394</c:v>
                </c:pt>
                <c:pt idx="1676">
                  <c:v>0.113706976821247</c:v>
                </c:pt>
                <c:pt idx="1677">
                  <c:v>0.14079695685261182</c:v>
                </c:pt>
                <c:pt idx="1678">
                  <c:v>0.34581787193990765</c:v>
                </c:pt>
                <c:pt idx="1679">
                  <c:v>0.19403362459555595</c:v>
                </c:pt>
                <c:pt idx="1680">
                  <c:v>0.23145374308867062</c:v>
                </c:pt>
                <c:pt idx="1681">
                  <c:v>9.1629635568794623E-2</c:v>
                </c:pt>
                <c:pt idx="1682">
                  <c:v>9.3522481450234465E-2</c:v>
                </c:pt>
                <c:pt idx="1683">
                  <c:v>0.20634130673836815</c:v>
                </c:pt>
                <c:pt idx="1684">
                  <c:v>0.17654530370963695</c:v>
                </c:pt>
                <c:pt idx="1685">
                  <c:v>0.11603082992173569</c:v>
                </c:pt>
                <c:pt idx="1686">
                  <c:v>0.14327358133509738</c:v>
                </c:pt>
                <c:pt idx="1687">
                  <c:v>9.0342110230993949E-2</c:v>
                </c:pt>
                <c:pt idx="1688">
                  <c:v>7.7653551345561997E-2</c:v>
                </c:pt>
                <c:pt idx="1689">
                  <c:v>0.39566115825072323</c:v>
                </c:pt>
                <c:pt idx="1690">
                  <c:v>0.20737165161962628</c:v>
                </c:pt>
                <c:pt idx="1691">
                  <c:v>0.18997516827802041</c:v>
                </c:pt>
                <c:pt idx="1692">
                  <c:v>0.12806588493651605</c:v>
                </c:pt>
                <c:pt idx="1693">
                  <c:v>0.10051416201548968</c:v>
                </c:pt>
                <c:pt idx="1694">
                  <c:v>8.0698880939499548E-2</c:v>
                </c:pt>
                <c:pt idx="1695">
                  <c:v>6.1538382023905935E-2</c:v>
                </c:pt>
                <c:pt idx="1696">
                  <c:v>0.18220279940999612</c:v>
                </c:pt>
                <c:pt idx="1697">
                  <c:v>0.12997663109777971</c:v>
                </c:pt>
                <c:pt idx="1698">
                  <c:v>0.26665969554396413</c:v>
                </c:pt>
                <c:pt idx="1699">
                  <c:v>0.11486827058683639</c:v>
                </c:pt>
                <c:pt idx="1700">
                  <c:v>0.16332707886984293</c:v>
                </c:pt>
                <c:pt idx="1701">
                  <c:v>0.20104620033327855</c:v>
                </c:pt>
                <c:pt idx="1702">
                  <c:v>0.22797665050433619</c:v>
                </c:pt>
                <c:pt idx="1703">
                  <c:v>0.15172238490045578</c:v>
                </c:pt>
                <c:pt idx="1704">
                  <c:v>0.10810531953839844</c:v>
                </c:pt>
                <c:pt idx="1705">
                  <c:v>9.2361352177999179E-2</c:v>
                </c:pt>
                <c:pt idx="1706">
                  <c:v>0.1110508971540496</c:v>
                </c:pt>
                <c:pt idx="1707">
                  <c:v>0.18526646875677333</c:v>
                </c:pt>
                <c:pt idx="1708">
                  <c:v>0.17854714913081252</c:v>
                </c:pt>
                <c:pt idx="1709">
                  <c:v>0.22027759910857539</c:v>
                </c:pt>
                <c:pt idx="1710">
                  <c:v>0.3324139634759779</c:v>
                </c:pt>
                <c:pt idx="1711">
                  <c:v>7.5286382900687468E-2</c:v>
                </c:pt>
                <c:pt idx="1712">
                  <c:v>0.10631754968890315</c:v>
                </c:pt>
                <c:pt idx="1713">
                  <c:v>0.23293814036425936</c:v>
                </c:pt>
                <c:pt idx="1714">
                  <c:v>0.2118214083365367</c:v>
                </c:pt>
                <c:pt idx="1715">
                  <c:v>8.3847837755757978E-2</c:v>
                </c:pt>
                <c:pt idx="1716">
                  <c:v>0.16737720064237968</c:v>
                </c:pt>
                <c:pt idx="1717">
                  <c:v>0.16882975277908899</c:v>
                </c:pt>
                <c:pt idx="1718">
                  <c:v>0.11949791725391753</c:v>
                </c:pt>
                <c:pt idx="1719">
                  <c:v>0.18540464368006088</c:v>
                </c:pt>
                <c:pt idx="1720">
                  <c:v>0.14254809362908349</c:v>
                </c:pt>
                <c:pt idx="1721">
                  <c:v>0.25854672921430233</c:v>
                </c:pt>
                <c:pt idx="1722">
                  <c:v>7.9966954124133918E-2</c:v>
                </c:pt>
                <c:pt idx="1723">
                  <c:v>0.15061830053821315</c:v>
                </c:pt>
                <c:pt idx="1724">
                  <c:v>0.17618668583906913</c:v>
                </c:pt>
                <c:pt idx="1725">
                  <c:v>0.2779384139386285</c:v>
                </c:pt>
                <c:pt idx="1726">
                  <c:v>0.15219239206794583</c:v>
                </c:pt>
                <c:pt idx="1727">
                  <c:v>0.21230654773428695</c:v>
                </c:pt>
                <c:pt idx="1728">
                  <c:v>0.23140927843217404</c:v>
                </c:pt>
                <c:pt idx="1729">
                  <c:v>0.37430993575257471</c:v>
                </c:pt>
                <c:pt idx="1730">
                  <c:v>0.25320885841078661</c:v>
                </c:pt>
                <c:pt idx="1731">
                  <c:v>9.1039142152748609E-2</c:v>
                </c:pt>
                <c:pt idx="1732">
                  <c:v>0.14090751287942802</c:v>
                </c:pt>
                <c:pt idx="1733">
                  <c:v>0.29820572377384302</c:v>
                </c:pt>
                <c:pt idx="1734">
                  <c:v>0.20623882171224234</c:v>
                </c:pt>
                <c:pt idx="1735">
                  <c:v>0.26815916892077313</c:v>
                </c:pt>
                <c:pt idx="1736">
                  <c:v>0.38110899606488918</c:v>
                </c:pt>
                <c:pt idx="1737">
                  <c:v>0.33337094698710934</c:v>
                </c:pt>
                <c:pt idx="1738">
                  <c:v>0.20339640979461915</c:v>
                </c:pt>
                <c:pt idx="1739">
                  <c:v>8.8421750914794622E-2</c:v>
                </c:pt>
                <c:pt idx="1740">
                  <c:v>0.16442627629878545</c:v>
                </c:pt>
                <c:pt idx="1741">
                  <c:v>0.19728680418271846</c:v>
                </c:pt>
                <c:pt idx="1742">
                  <c:v>0.29003227382958158</c:v>
                </c:pt>
                <c:pt idx="1743">
                  <c:v>0.1890282555519385</c:v>
                </c:pt>
                <c:pt idx="1744">
                  <c:v>0.3332164775328551</c:v>
                </c:pt>
                <c:pt idx="1745">
                  <c:v>0.23789418359253073</c:v>
                </c:pt>
                <c:pt idx="1746">
                  <c:v>0.18896244285346114</c:v>
                </c:pt>
                <c:pt idx="1747">
                  <c:v>0.24178170978686506</c:v>
                </c:pt>
                <c:pt idx="1748">
                  <c:v>0.13567767022268262</c:v>
                </c:pt>
                <c:pt idx="1749">
                  <c:v>0.16174463806173436</c:v>
                </c:pt>
                <c:pt idx="1750">
                  <c:v>0.13648284618998022</c:v>
                </c:pt>
                <c:pt idx="1751">
                  <c:v>0.27154331454598429</c:v>
                </c:pt>
                <c:pt idx="1752">
                  <c:v>0.42580597697956718</c:v>
                </c:pt>
                <c:pt idx="1753">
                  <c:v>0.20610762336304222</c:v>
                </c:pt>
                <c:pt idx="1754">
                  <c:v>0.469929631129192</c:v>
                </c:pt>
                <c:pt idx="1755">
                  <c:v>0.19186626107396373</c:v>
                </c:pt>
                <c:pt idx="1756">
                  <c:v>0.27057386885432672</c:v>
                </c:pt>
                <c:pt idx="1757">
                  <c:v>7.2504598907250847E-2</c:v>
                </c:pt>
                <c:pt idx="1758">
                  <c:v>0.19426538135802485</c:v>
                </c:pt>
                <c:pt idx="1759">
                  <c:v>0.39087685433352537</c:v>
                </c:pt>
                <c:pt idx="1760">
                  <c:v>0.35932023197315593</c:v>
                </c:pt>
                <c:pt idx="1761">
                  <c:v>0.24398127443801787</c:v>
                </c:pt>
                <c:pt idx="1762">
                  <c:v>0.16822582465990957</c:v>
                </c:pt>
                <c:pt idx="1763">
                  <c:v>0.35270865807177448</c:v>
                </c:pt>
                <c:pt idx="1764">
                  <c:v>0.21229956624655746</c:v>
                </c:pt>
                <c:pt idx="1765">
                  <c:v>0.29438735024094254</c:v>
                </c:pt>
                <c:pt idx="1766">
                  <c:v>0.10317336400853143</c:v>
                </c:pt>
                <c:pt idx="1767">
                  <c:v>0.11971610878549561</c:v>
                </c:pt>
                <c:pt idx="1768">
                  <c:v>0.17435399908065757</c:v>
                </c:pt>
                <c:pt idx="1769">
                  <c:v>0.29515679091459529</c:v>
                </c:pt>
                <c:pt idx="1770">
                  <c:v>0.21018292807303079</c:v>
                </c:pt>
                <c:pt idx="1771">
                  <c:v>0.55048669901646941</c:v>
                </c:pt>
                <c:pt idx="1772">
                  <c:v>0.25716090101634947</c:v>
                </c:pt>
                <c:pt idx="1773">
                  <c:v>0.13809641985718366</c:v>
                </c:pt>
                <c:pt idx="1774">
                  <c:v>0.72187989298158084</c:v>
                </c:pt>
                <c:pt idx="1775">
                  <c:v>0.24704942525253598</c:v>
                </c:pt>
                <c:pt idx="1776">
                  <c:v>0.19090090263190121</c:v>
                </c:pt>
                <c:pt idx="1777">
                  <c:v>0.48738161589774132</c:v>
                </c:pt>
                <c:pt idx="1778">
                  <c:v>0.24718454840600029</c:v>
                </c:pt>
                <c:pt idx="1779">
                  <c:v>0.18946615109076756</c:v>
                </c:pt>
                <c:pt idx="1780">
                  <c:v>0.27649171180547566</c:v>
                </c:pt>
                <c:pt idx="1781">
                  <c:v>0.39954166321264351</c:v>
                </c:pt>
                <c:pt idx="1782">
                  <c:v>0.25005224729462944</c:v>
                </c:pt>
                <c:pt idx="1783">
                  <c:v>0.22145721709407923</c:v>
                </c:pt>
                <c:pt idx="1784">
                  <c:v>0.1949125452971571</c:v>
                </c:pt>
                <c:pt idx="1785">
                  <c:v>0.182253462839884</c:v>
                </c:pt>
                <c:pt idx="1786">
                  <c:v>0.80906122964099136</c:v>
                </c:pt>
                <c:pt idx="1787">
                  <c:v>0.14390949243713103</c:v>
                </c:pt>
                <c:pt idx="1788">
                  <c:v>0.22577921799985218</c:v>
                </c:pt>
                <c:pt idx="1789">
                  <c:v>0.39074157002914117</c:v>
                </c:pt>
                <c:pt idx="1790">
                  <c:v>0.51881266030542583</c:v>
                </c:pt>
                <c:pt idx="1791">
                  <c:v>0.2163414277170139</c:v>
                </c:pt>
                <c:pt idx="1792">
                  <c:v>0.14908583728465158</c:v>
                </c:pt>
                <c:pt idx="1793">
                  <c:v>0.13474733696716604</c:v>
                </c:pt>
                <c:pt idx="1794">
                  <c:v>0.12570794756161305</c:v>
                </c:pt>
                <c:pt idx="1795">
                  <c:v>0.18029895719041061</c:v>
                </c:pt>
                <c:pt idx="1796">
                  <c:v>0.130476857179602</c:v>
                </c:pt>
                <c:pt idx="1797">
                  <c:v>0.46133810347550608</c:v>
                </c:pt>
                <c:pt idx="1798">
                  <c:v>8.5917870683160383E-2</c:v>
                </c:pt>
                <c:pt idx="1799">
                  <c:v>0.21448262573233845</c:v>
                </c:pt>
                <c:pt idx="1800">
                  <c:v>0.24857433353690936</c:v>
                </c:pt>
                <c:pt idx="1801">
                  <c:v>0.23233140330777013</c:v>
                </c:pt>
                <c:pt idx="1802">
                  <c:v>0.41854901214665258</c:v>
                </c:pt>
                <c:pt idx="1803">
                  <c:v>0.63987344705304683</c:v>
                </c:pt>
                <c:pt idx="1804">
                  <c:v>0.18967462467016563</c:v>
                </c:pt>
                <c:pt idx="1805">
                  <c:v>0.19913664168340078</c:v>
                </c:pt>
                <c:pt idx="1806">
                  <c:v>0.28997980716847926</c:v>
                </c:pt>
                <c:pt idx="1807">
                  <c:v>0.21411359746759301</c:v>
                </c:pt>
                <c:pt idx="1808">
                  <c:v>0.35780373862665721</c:v>
                </c:pt>
                <c:pt idx="1809">
                  <c:v>0.28792571762467145</c:v>
                </c:pt>
                <c:pt idx="1810">
                  <c:v>0.39572399597519259</c:v>
                </c:pt>
                <c:pt idx="1811">
                  <c:v>0.89053426319934559</c:v>
                </c:pt>
                <c:pt idx="1812">
                  <c:v>0.17818397336726166</c:v>
                </c:pt>
                <c:pt idx="1813">
                  <c:v>0.35285303668344759</c:v>
                </c:pt>
                <c:pt idx="1814">
                  <c:v>0.5235284844632091</c:v>
                </c:pt>
                <c:pt idx="1815">
                  <c:v>0.23156627911034658</c:v>
                </c:pt>
                <c:pt idx="1816">
                  <c:v>0.36645354492031268</c:v>
                </c:pt>
                <c:pt idx="1817">
                  <c:v>0.57191734768437752</c:v>
                </c:pt>
                <c:pt idx="1818">
                  <c:v>0.49665082218497708</c:v>
                </c:pt>
                <c:pt idx="1819">
                  <c:v>0.24313498781179441</c:v>
                </c:pt>
                <c:pt idx="1820">
                  <c:v>0.426041943589896</c:v>
                </c:pt>
                <c:pt idx="1821">
                  <c:v>0.52145490308124254</c:v>
                </c:pt>
                <c:pt idx="1822">
                  <c:v>0.54047973018549333</c:v>
                </c:pt>
                <c:pt idx="1823">
                  <c:v>0.23774104115641648</c:v>
                </c:pt>
                <c:pt idx="1824">
                  <c:v>0.24873974897180609</c:v>
                </c:pt>
                <c:pt idx="1825">
                  <c:v>0.23067194011502928</c:v>
                </c:pt>
                <c:pt idx="1826">
                  <c:v>1.0834655760466283</c:v>
                </c:pt>
                <c:pt idx="1827">
                  <c:v>0.10255473470897884</c:v>
                </c:pt>
                <c:pt idx="1828">
                  <c:v>0.30437415416664193</c:v>
                </c:pt>
                <c:pt idx="1829">
                  <c:v>0.16135668890522445</c:v>
                </c:pt>
                <c:pt idx="1830">
                  <c:v>1.4569209413390785</c:v>
                </c:pt>
                <c:pt idx="1831">
                  <c:v>0.28472326550993216</c:v>
                </c:pt>
                <c:pt idx="1832">
                  <c:v>0.27038892634819534</c:v>
                </c:pt>
                <c:pt idx="1833">
                  <c:v>0.2419951023573835</c:v>
                </c:pt>
                <c:pt idx="1834">
                  <c:v>0.62770408168584135</c:v>
                </c:pt>
                <c:pt idx="1835">
                  <c:v>0.17073438054217119</c:v>
                </c:pt>
                <c:pt idx="1836">
                  <c:v>0.30593422769689316</c:v>
                </c:pt>
                <c:pt idx="1837">
                  <c:v>0.31131675421571675</c:v>
                </c:pt>
                <c:pt idx="1838">
                  <c:v>0.23082408723498887</c:v>
                </c:pt>
                <c:pt idx="1839">
                  <c:v>0.16475571069339501</c:v>
                </c:pt>
                <c:pt idx="1840">
                  <c:v>0.28852360357339263</c:v>
                </c:pt>
                <c:pt idx="1841">
                  <c:v>0.24801024951890072</c:v>
                </c:pt>
                <c:pt idx="1842">
                  <c:v>0.19281296641687495</c:v>
                </c:pt>
                <c:pt idx="1843">
                  <c:v>0.15708417756960941</c:v>
                </c:pt>
                <c:pt idx="1844">
                  <c:v>0.18653777579182734</c:v>
                </c:pt>
                <c:pt idx="1845">
                  <c:v>0.28034926378648151</c:v>
                </c:pt>
                <c:pt idx="1846">
                  <c:v>0.1536602114249177</c:v>
                </c:pt>
                <c:pt idx="1847">
                  <c:v>0.28051046511451161</c:v>
                </c:pt>
                <c:pt idx="1848">
                  <c:v>0.42481574030825692</c:v>
                </c:pt>
                <c:pt idx="1849">
                  <c:v>0.2240354655741208</c:v>
                </c:pt>
                <c:pt idx="1850">
                  <c:v>0.35920684104506406</c:v>
                </c:pt>
                <c:pt idx="1851">
                  <c:v>0.40791506396316851</c:v>
                </c:pt>
                <c:pt idx="1852">
                  <c:v>0.38133788146379988</c:v>
                </c:pt>
                <c:pt idx="1853">
                  <c:v>0.18106490498823583</c:v>
                </c:pt>
                <c:pt idx="1854">
                  <c:v>0.13546506352231927</c:v>
                </c:pt>
                <c:pt idx="1855">
                  <c:v>0.60291459123380553</c:v>
                </c:pt>
                <c:pt idx="1856">
                  <c:v>0.36318808741733705</c:v>
                </c:pt>
                <c:pt idx="1857">
                  <c:v>0.26859817171689043</c:v>
                </c:pt>
                <c:pt idx="1858">
                  <c:v>0.5056253328242547</c:v>
                </c:pt>
                <c:pt idx="1859">
                  <c:v>0.28710061554011496</c:v>
                </c:pt>
                <c:pt idx="1860">
                  <c:v>0.54753981515205574</c:v>
                </c:pt>
                <c:pt idx="1861">
                  <c:v>0.11434523587774545</c:v>
                </c:pt>
                <c:pt idx="1862">
                  <c:v>0.11733898164701875</c:v>
                </c:pt>
                <c:pt idx="1863">
                  <c:v>0.36880038540331678</c:v>
                </c:pt>
                <c:pt idx="1864">
                  <c:v>0.72447123306709549</c:v>
                </c:pt>
                <c:pt idx="1865">
                  <c:v>0.22230232984855378</c:v>
                </c:pt>
                <c:pt idx="1866">
                  <c:v>0.70525512706624738</c:v>
                </c:pt>
                <c:pt idx="1867">
                  <c:v>0.73092854279013664</c:v>
                </c:pt>
                <c:pt idx="1868">
                  <c:v>0.37525602945210268</c:v>
                </c:pt>
                <c:pt idx="1869">
                  <c:v>0.46693994438348807</c:v>
                </c:pt>
                <c:pt idx="1870">
                  <c:v>0.25716119530413134</c:v>
                </c:pt>
                <c:pt idx="1871">
                  <c:v>0.22230806320365704</c:v>
                </c:pt>
                <c:pt idx="1872">
                  <c:v>0.27919075332718052</c:v>
                </c:pt>
                <c:pt idx="1873">
                  <c:v>0.27355999449521828</c:v>
                </c:pt>
                <c:pt idx="1874">
                  <c:v>0.4069775815976906</c:v>
                </c:pt>
                <c:pt idx="1875">
                  <c:v>0.32105381769782027</c:v>
                </c:pt>
                <c:pt idx="1876">
                  <c:v>1.0129321592186165</c:v>
                </c:pt>
                <c:pt idx="1877">
                  <c:v>0.36716615409962733</c:v>
                </c:pt>
                <c:pt idx="1878">
                  <c:v>0.23396658235230908</c:v>
                </c:pt>
                <c:pt idx="1879">
                  <c:v>0.87244672603061346</c:v>
                </c:pt>
                <c:pt idx="1880">
                  <c:v>0.81184029220429921</c:v>
                </c:pt>
                <c:pt idx="1881">
                  <c:v>0.43665130851526057</c:v>
                </c:pt>
                <c:pt idx="1882">
                  <c:v>0.2021791036257706</c:v>
                </c:pt>
                <c:pt idx="1883">
                  <c:v>0.14173377118978239</c:v>
                </c:pt>
                <c:pt idx="1884">
                  <c:v>0.77941912630719279</c:v>
                </c:pt>
                <c:pt idx="1885">
                  <c:v>0.23722060018536131</c:v>
                </c:pt>
                <c:pt idx="1886">
                  <c:v>0.23656111278426706</c:v>
                </c:pt>
                <c:pt idx="1887">
                  <c:v>0.38289945568701395</c:v>
                </c:pt>
                <c:pt idx="1888">
                  <c:v>0.20592284885447393</c:v>
                </c:pt>
                <c:pt idx="1889">
                  <c:v>0.18251334979521744</c:v>
                </c:pt>
                <c:pt idx="1890">
                  <c:v>0.66143545739545528</c:v>
                </c:pt>
                <c:pt idx="1891">
                  <c:v>0.28456945696900615</c:v>
                </c:pt>
                <c:pt idx="1892">
                  <c:v>0.14497954504299926</c:v>
                </c:pt>
                <c:pt idx="1893">
                  <c:v>0.14116107228577834</c:v>
                </c:pt>
                <c:pt idx="1894">
                  <c:v>0.45691000693389111</c:v>
                </c:pt>
                <c:pt idx="1895">
                  <c:v>0.69721799189851241</c:v>
                </c:pt>
                <c:pt idx="1896">
                  <c:v>0.12453907452782345</c:v>
                </c:pt>
                <c:pt idx="1897">
                  <c:v>0.18756596376390328</c:v>
                </c:pt>
                <c:pt idx="1898">
                  <c:v>0.48339168964808082</c:v>
                </c:pt>
                <c:pt idx="1899">
                  <c:v>0.43093700258856715</c:v>
                </c:pt>
                <c:pt idx="1900">
                  <c:v>0.37944064741399336</c:v>
                </c:pt>
                <c:pt idx="1901">
                  <c:v>0.31162834420850966</c:v>
                </c:pt>
                <c:pt idx="1902">
                  <c:v>0.41729596490214227</c:v>
                </c:pt>
                <c:pt idx="1903">
                  <c:v>0.82940727869390352</c:v>
                </c:pt>
                <c:pt idx="1904">
                  <c:v>0.76111876898968456</c:v>
                </c:pt>
                <c:pt idx="1905">
                  <c:v>0.64379612612640502</c:v>
                </c:pt>
                <c:pt idx="1906">
                  <c:v>0.22742671602123665</c:v>
                </c:pt>
                <c:pt idx="1907">
                  <c:v>0.83590418929048815</c:v>
                </c:pt>
                <c:pt idx="1908">
                  <c:v>0.35078253379758839</c:v>
                </c:pt>
                <c:pt idx="1909">
                  <c:v>0.40598823138737494</c:v>
                </c:pt>
                <c:pt idx="1910">
                  <c:v>0.39905795825726703</c:v>
                </c:pt>
                <c:pt idx="1911">
                  <c:v>0.22227180442613786</c:v>
                </c:pt>
                <c:pt idx="1912">
                  <c:v>0.21243298849755071</c:v>
                </c:pt>
                <c:pt idx="1913">
                  <c:v>0.1061700454083751</c:v>
                </c:pt>
                <c:pt idx="1914">
                  <c:v>0.3318568427355541</c:v>
                </c:pt>
                <c:pt idx="1915">
                  <c:v>0.82213711974307557</c:v>
                </c:pt>
                <c:pt idx="1916">
                  <c:v>0.20755359548840829</c:v>
                </c:pt>
                <c:pt idx="1917">
                  <c:v>0.35657292228429305</c:v>
                </c:pt>
                <c:pt idx="1918">
                  <c:v>0.31431901372827065</c:v>
                </c:pt>
                <c:pt idx="1919">
                  <c:v>0.43206087009598471</c:v>
                </c:pt>
                <c:pt idx="1920">
                  <c:v>0.50354644510432889</c:v>
                </c:pt>
                <c:pt idx="1921">
                  <c:v>0.68491403583086863</c:v>
                </c:pt>
                <c:pt idx="1922">
                  <c:v>0.17877175829738309</c:v>
                </c:pt>
                <c:pt idx="1923">
                  <c:v>0.22857268730815275</c:v>
                </c:pt>
                <c:pt idx="1924">
                  <c:v>0.4382748986319065</c:v>
                </c:pt>
                <c:pt idx="1925">
                  <c:v>0.5217793612937166</c:v>
                </c:pt>
                <c:pt idx="1926">
                  <c:v>0.46343688549475887</c:v>
                </c:pt>
                <c:pt idx="1927">
                  <c:v>0.49860330922250951</c:v>
                </c:pt>
                <c:pt idx="1928">
                  <c:v>0.65911259494631469</c:v>
                </c:pt>
                <c:pt idx="1929">
                  <c:v>0.26014646664967528</c:v>
                </c:pt>
                <c:pt idx="1930">
                  <c:v>0.31594870601236336</c:v>
                </c:pt>
                <c:pt idx="1931">
                  <c:v>1.0604534606092524</c:v>
                </c:pt>
                <c:pt idx="1932">
                  <c:v>0.51490526052620456</c:v>
                </c:pt>
                <c:pt idx="1933">
                  <c:v>0.73365081671107302</c:v>
                </c:pt>
                <c:pt idx="1934">
                  <c:v>0.1835481132606972</c:v>
                </c:pt>
                <c:pt idx="1935">
                  <c:v>0.69450274280492719</c:v>
                </c:pt>
                <c:pt idx="1936">
                  <c:v>0.49604100796822209</c:v>
                </c:pt>
                <c:pt idx="1937">
                  <c:v>0.83464371787558378</c:v>
                </c:pt>
                <c:pt idx="1938">
                  <c:v>0.71530196020687919</c:v>
                </c:pt>
                <c:pt idx="1939">
                  <c:v>1.1343866056219505</c:v>
                </c:pt>
                <c:pt idx="1940">
                  <c:v>0.43350012770984864</c:v>
                </c:pt>
                <c:pt idx="1941">
                  <c:v>0.62059904920889297</c:v>
                </c:pt>
                <c:pt idx="1942">
                  <c:v>0.27333203092791059</c:v>
                </c:pt>
                <c:pt idx="1943">
                  <c:v>0.18853391320037727</c:v>
                </c:pt>
                <c:pt idx="1944">
                  <c:v>1.3707690149691409</c:v>
                </c:pt>
                <c:pt idx="1945">
                  <c:v>0.39199847470748955</c:v>
                </c:pt>
                <c:pt idx="1946">
                  <c:v>0.2036725649396659</c:v>
                </c:pt>
                <c:pt idx="1947">
                  <c:v>0.83372927217726589</c:v>
                </c:pt>
                <c:pt idx="1948">
                  <c:v>0.21192240269949875</c:v>
                </c:pt>
                <c:pt idx="1949">
                  <c:v>0.51296321894721952</c:v>
                </c:pt>
                <c:pt idx="1950">
                  <c:v>0.93345708121928239</c:v>
                </c:pt>
                <c:pt idx="1951">
                  <c:v>0.1870200896572099</c:v>
                </c:pt>
                <c:pt idx="1952">
                  <c:v>0.15314409349412869</c:v>
                </c:pt>
                <c:pt idx="1953">
                  <c:v>0.30907873419373827</c:v>
                </c:pt>
                <c:pt idx="1954">
                  <c:v>0.6261901204520709</c:v>
                </c:pt>
                <c:pt idx="1955">
                  <c:v>0.19036714241697045</c:v>
                </c:pt>
                <c:pt idx="1956">
                  <c:v>0.24471309581569073</c:v>
                </c:pt>
                <c:pt idx="1957">
                  <c:v>0.20683229059702285</c:v>
                </c:pt>
                <c:pt idx="1958">
                  <c:v>0.50919116789704433</c:v>
                </c:pt>
                <c:pt idx="1959">
                  <c:v>0.27561684362867606</c:v>
                </c:pt>
                <c:pt idx="1960">
                  <c:v>0.20970046129543479</c:v>
                </c:pt>
                <c:pt idx="1961">
                  <c:v>0.24584131406937168</c:v>
                </c:pt>
                <c:pt idx="1962">
                  <c:v>0.30935316651598133</c:v>
                </c:pt>
                <c:pt idx="1963">
                  <c:v>0.22586751460399729</c:v>
                </c:pt>
                <c:pt idx="1964">
                  <c:v>0.39678205165811525</c:v>
                </c:pt>
                <c:pt idx="1965">
                  <c:v>0.48232319672974794</c:v>
                </c:pt>
                <c:pt idx="1966">
                  <c:v>0.2804209561079502</c:v>
                </c:pt>
                <c:pt idx="1967">
                  <c:v>1.0090701497379579</c:v>
                </c:pt>
                <c:pt idx="1968">
                  <c:v>0.38356736845236861</c:v>
                </c:pt>
                <c:pt idx="1969">
                  <c:v>0.35575931803170829</c:v>
                </c:pt>
                <c:pt idx="1970">
                  <c:v>0.22665375348212721</c:v>
                </c:pt>
                <c:pt idx="1971">
                  <c:v>0.22389839383985244</c:v>
                </c:pt>
                <c:pt idx="1972">
                  <c:v>0.39517869955340679</c:v>
                </c:pt>
                <c:pt idx="1973">
                  <c:v>0.61013716777909088</c:v>
                </c:pt>
                <c:pt idx="1974">
                  <c:v>0.29881882270902993</c:v>
                </c:pt>
                <c:pt idx="1975">
                  <c:v>0.23235062574848042</c:v>
                </c:pt>
                <c:pt idx="1976">
                  <c:v>0.22400521432638429</c:v>
                </c:pt>
                <c:pt idx="1977">
                  <c:v>0.28194980809151415</c:v>
                </c:pt>
                <c:pt idx="1978">
                  <c:v>0.50174207980649288</c:v>
                </c:pt>
                <c:pt idx="1979">
                  <c:v>0.28814049937802394</c:v>
                </c:pt>
                <c:pt idx="1980">
                  <c:v>0.39911158183848744</c:v>
                </c:pt>
                <c:pt idx="1981">
                  <c:v>0.32438368810408302</c:v>
                </c:pt>
                <c:pt idx="1982">
                  <c:v>0.33885678969999666</c:v>
                </c:pt>
                <c:pt idx="1983">
                  <c:v>0.53263216545293512</c:v>
                </c:pt>
                <c:pt idx="1984">
                  <c:v>0.61653825816656738</c:v>
                </c:pt>
                <c:pt idx="1985">
                  <c:v>0.44545642035376459</c:v>
                </c:pt>
                <c:pt idx="1986">
                  <c:v>1.0468449869066714</c:v>
                </c:pt>
                <c:pt idx="1987">
                  <c:v>0.68057310905469248</c:v>
                </c:pt>
                <c:pt idx="1988">
                  <c:v>0.60298993206381968</c:v>
                </c:pt>
                <c:pt idx="1989">
                  <c:v>0.24243699268365282</c:v>
                </c:pt>
                <c:pt idx="1990">
                  <c:v>0.2135686398384713</c:v>
                </c:pt>
                <c:pt idx="1991">
                  <c:v>0.52272851531451359</c:v>
                </c:pt>
                <c:pt idx="1992">
                  <c:v>0.80070776646863262</c:v>
                </c:pt>
                <c:pt idx="1993">
                  <c:v>0.69341832080800125</c:v>
                </c:pt>
                <c:pt idx="1994">
                  <c:v>0.2861709461451804</c:v>
                </c:pt>
                <c:pt idx="1995">
                  <c:v>1.2803761102980973</c:v>
                </c:pt>
                <c:pt idx="1996">
                  <c:v>0.22715629388437977</c:v>
                </c:pt>
                <c:pt idx="1997">
                  <c:v>0.54759757372404605</c:v>
                </c:pt>
                <c:pt idx="1998">
                  <c:v>0.41918242339286249</c:v>
                </c:pt>
                <c:pt idx="1999">
                  <c:v>0.57968554821520835</c:v>
                </c:pt>
                <c:pt idx="2000">
                  <c:v>0.77411536777145629</c:v>
                </c:pt>
                <c:pt idx="2001">
                  <c:v>0.44630362905631066</c:v>
                </c:pt>
                <c:pt idx="2002">
                  <c:v>0.42909876722854429</c:v>
                </c:pt>
                <c:pt idx="2003">
                  <c:v>0.63955001002701106</c:v>
                </c:pt>
                <c:pt idx="2004">
                  <c:v>0.67318807741345121</c:v>
                </c:pt>
                <c:pt idx="2005">
                  <c:v>0.5102627339914525</c:v>
                </c:pt>
                <c:pt idx="2006">
                  <c:v>0.97709260796183206</c:v>
                </c:pt>
                <c:pt idx="2007">
                  <c:v>0.79311632157364398</c:v>
                </c:pt>
                <c:pt idx="2008">
                  <c:v>0.14022092208201803</c:v>
                </c:pt>
                <c:pt idx="2009">
                  <c:v>0.44123754191907694</c:v>
                </c:pt>
                <c:pt idx="2010">
                  <c:v>0.85672886761611711</c:v>
                </c:pt>
                <c:pt idx="2011">
                  <c:v>0.26243281397201729</c:v>
                </c:pt>
                <c:pt idx="2012">
                  <c:v>0.85408513605887204</c:v>
                </c:pt>
                <c:pt idx="2013">
                  <c:v>0.47717431262442705</c:v>
                </c:pt>
                <c:pt idx="2014">
                  <c:v>0.45839114593595243</c:v>
                </c:pt>
                <c:pt idx="2015">
                  <c:v>1.648866103470769</c:v>
                </c:pt>
                <c:pt idx="2016">
                  <c:v>0.65073663269258686</c:v>
                </c:pt>
                <c:pt idx="2017">
                  <c:v>1.5207590267804951</c:v>
                </c:pt>
                <c:pt idx="2018">
                  <c:v>0.94433964005954374</c:v>
                </c:pt>
                <c:pt idx="2019">
                  <c:v>0.22342947668560556</c:v>
                </c:pt>
                <c:pt idx="2020">
                  <c:v>0.51691979112254038</c:v>
                </c:pt>
                <c:pt idx="2021">
                  <c:v>0.27787695774718857</c:v>
                </c:pt>
                <c:pt idx="2022">
                  <c:v>0.29873051126316474</c:v>
                </c:pt>
                <c:pt idx="2023">
                  <c:v>0.40825736966935194</c:v>
                </c:pt>
                <c:pt idx="2024">
                  <c:v>0.23489217208976215</c:v>
                </c:pt>
                <c:pt idx="2025">
                  <c:v>0.45312026217805706</c:v>
                </c:pt>
                <c:pt idx="2026">
                  <c:v>0.32454232251379561</c:v>
                </c:pt>
                <c:pt idx="2027">
                  <c:v>0.51846732718541388</c:v>
                </c:pt>
                <c:pt idx="2028">
                  <c:v>1.3626485926916114</c:v>
                </c:pt>
                <c:pt idx="2029">
                  <c:v>0.12345766647160124</c:v>
                </c:pt>
                <c:pt idx="2030">
                  <c:v>1.6168776541060723</c:v>
                </c:pt>
                <c:pt idx="2031">
                  <c:v>0.15253898835656002</c:v>
                </c:pt>
                <c:pt idx="2032">
                  <c:v>0.83509619440804972</c:v>
                </c:pt>
                <c:pt idx="2033">
                  <c:v>0.66948649378267078</c:v>
                </c:pt>
                <c:pt idx="2034">
                  <c:v>0.30509051260859904</c:v>
                </c:pt>
                <c:pt idx="2035">
                  <c:v>0.48677305145297439</c:v>
                </c:pt>
                <c:pt idx="2036">
                  <c:v>0.9279833862118062</c:v>
                </c:pt>
                <c:pt idx="2037">
                  <c:v>0.23318637017577076</c:v>
                </c:pt>
                <c:pt idx="2038">
                  <c:v>0.22344589452790756</c:v>
                </c:pt>
                <c:pt idx="2039">
                  <c:v>0.22542864345354294</c:v>
                </c:pt>
                <c:pt idx="2040">
                  <c:v>0.60065727138481928</c:v>
                </c:pt>
                <c:pt idx="2041">
                  <c:v>0.80233487137506498</c:v>
                </c:pt>
                <c:pt idx="2042">
                  <c:v>1.126373368812092</c:v>
                </c:pt>
                <c:pt idx="2043">
                  <c:v>0.53293007606261189</c:v>
                </c:pt>
                <c:pt idx="2044">
                  <c:v>0.28941639956084847</c:v>
                </c:pt>
                <c:pt idx="2045">
                  <c:v>0.27956618245226056</c:v>
                </c:pt>
                <c:pt idx="2046">
                  <c:v>0.70558297130930081</c:v>
                </c:pt>
                <c:pt idx="2047">
                  <c:v>0.13660188527209097</c:v>
                </c:pt>
                <c:pt idx="2048">
                  <c:v>0.44091046409742923</c:v>
                </c:pt>
                <c:pt idx="2049">
                  <c:v>0.2010397724220637</c:v>
                </c:pt>
                <c:pt idx="2050">
                  <c:v>0.58733708293895825</c:v>
                </c:pt>
                <c:pt idx="2051">
                  <c:v>0.66957021290931817</c:v>
                </c:pt>
                <c:pt idx="2052">
                  <c:v>0.70251183633921011</c:v>
                </c:pt>
                <c:pt idx="2053">
                  <c:v>0.2090177412799665</c:v>
                </c:pt>
                <c:pt idx="2054">
                  <c:v>0.48662157131709188</c:v>
                </c:pt>
                <c:pt idx="2055">
                  <c:v>0.93199663603831961</c:v>
                </c:pt>
                <c:pt idx="2056">
                  <c:v>0.37097830556600381</c:v>
                </c:pt>
                <c:pt idx="2057">
                  <c:v>0.36385073468200935</c:v>
                </c:pt>
                <c:pt idx="2058">
                  <c:v>0.27039287092054048</c:v>
                </c:pt>
                <c:pt idx="2059">
                  <c:v>1.021412746814552</c:v>
                </c:pt>
                <c:pt idx="2060">
                  <c:v>0.33147072374727166</c:v>
                </c:pt>
                <c:pt idx="2061">
                  <c:v>1.369743419792963</c:v>
                </c:pt>
                <c:pt idx="2062">
                  <c:v>0.96851737438751206</c:v>
                </c:pt>
                <c:pt idx="2063">
                  <c:v>0.11151131241325921</c:v>
                </c:pt>
                <c:pt idx="2064">
                  <c:v>0.82802624093169319</c:v>
                </c:pt>
                <c:pt idx="2065">
                  <c:v>0.44535174791448368</c:v>
                </c:pt>
                <c:pt idx="2066">
                  <c:v>0.97805016838456693</c:v>
                </c:pt>
                <c:pt idx="2067">
                  <c:v>0.35510672360107742</c:v>
                </c:pt>
                <c:pt idx="2068">
                  <c:v>2.0130058213319497</c:v>
                </c:pt>
                <c:pt idx="2069">
                  <c:v>0.55560556845612752</c:v>
                </c:pt>
                <c:pt idx="2070">
                  <c:v>0.57909682976418031</c:v>
                </c:pt>
                <c:pt idx="2071">
                  <c:v>0.67983164184044376</c:v>
                </c:pt>
                <c:pt idx="2072">
                  <c:v>0.44103639755773566</c:v>
                </c:pt>
                <c:pt idx="2073">
                  <c:v>0.33114711469378527</c:v>
                </c:pt>
                <c:pt idx="2074">
                  <c:v>0.91252843576184017</c:v>
                </c:pt>
                <c:pt idx="2075">
                  <c:v>0.505951571254454</c:v>
                </c:pt>
                <c:pt idx="2076">
                  <c:v>0.72755926563404405</c:v>
                </c:pt>
                <c:pt idx="2077">
                  <c:v>0.21234318495659726</c:v>
                </c:pt>
                <c:pt idx="2078">
                  <c:v>0.36890376230109495</c:v>
                </c:pt>
                <c:pt idx="2079">
                  <c:v>0.20487473633642939</c:v>
                </c:pt>
                <c:pt idx="2080">
                  <c:v>0.65702067727399049</c:v>
                </c:pt>
                <c:pt idx="2081">
                  <c:v>0.34479647865518487</c:v>
                </c:pt>
                <c:pt idx="2082">
                  <c:v>0.60954980636205291</c:v>
                </c:pt>
                <c:pt idx="2083">
                  <c:v>1.3160055665646739</c:v>
                </c:pt>
                <c:pt idx="2084">
                  <c:v>0.6093357313289206</c:v>
                </c:pt>
                <c:pt idx="2085">
                  <c:v>0.4660984411346592</c:v>
                </c:pt>
                <c:pt idx="2086">
                  <c:v>0.23988156196694804</c:v>
                </c:pt>
                <c:pt idx="2087">
                  <c:v>0.27505579116389878</c:v>
                </c:pt>
                <c:pt idx="2088">
                  <c:v>0.4428889547732216</c:v>
                </c:pt>
                <c:pt idx="2089">
                  <c:v>0.5438227437483486</c:v>
                </c:pt>
                <c:pt idx="2090">
                  <c:v>0.36399057557240055</c:v>
                </c:pt>
                <c:pt idx="2091">
                  <c:v>1.0604905049193429</c:v>
                </c:pt>
                <c:pt idx="2092">
                  <c:v>0.61353426452669257</c:v>
                </c:pt>
                <c:pt idx="2093">
                  <c:v>0.30957437051747089</c:v>
                </c:pt>
                <c:pt idx="2094">
                  <c:v>0.81510539794916481</c:v>
                </c:pt>
                <c:pt idx="2095">
                  <c:v>0.33108478678978298</c:v>
                </c:pt>
                <c:pt idx="2096">
                  <c:v>1.3405481475698695</c:v>
                </c:pt>
                <c:pt idx="2097">
                  <c:v>0.18244810825974009</c:v>
                </c:pt>
                <c:pt idx="2098">
                  <c:v>0.14825745989709591</c:v>
                </c:pt>
                <c:pt idx="2099">
                  <c:v>0.46364252619123458</c:v>
                </c:pt>
                <c:pt idx="2100">
                  <c:v>0.4174644592209521</c:v>
                </c:pt>
                <c:pt idx="2101">
                  <c:v>1.1977237171231629</c:v>
                </c:pt>
                <c:pt idx="2102">
                  <c:v>0.99011154872538687</c:v>
                </c:pt>
                <c:pt idx="2103">
                  <c:v>0.80826356944628575</c:v>
                </c:pt>
                <c:pt idx="2104">
                  <c:v>0.35893221219225019</c:v>
                </c:pt>
                <c:pt idx="2105">
                  <c:v>0.88495868897445906</c:v>
                </c:pt>
                <c:pt idx="2106">
                  <c:v>0.38341657919195832</c:v>
                </c:pt>
                <c:pt idx="2107">
                  <c:v>1.7656026861408509</c:v>
                </c:pt>
                <c:pt idx="2108">
                  <c:v>0.62195507521188498</c:v>
                </c:pt>
                <c:pt idx="2109">
                  <c:v>0.29063700209008503</c:v>
                </c:pt>
                <c:pt idx="2110">
                  <c:v>0.31144261972892018</c:v>
                </c:pt>
                <c:pt idx="2111">
                  <c:v>0.92956886298896446</c:v>
                </c:pt>
                <c:pt idx="2112">
                  <c:v>0.56367419695785126</c:v>
                </c:pt>
                <c:pt idx="2113">
                  <c:v>1.0231733897928017</c:v>
                </c:pt>
                <c:pt idx="2114">
                  <c:v>0.61192367430997541</c:v>
                </c:pt>
                <c:pt idx="2115">
                  <c:v>0.31255985783718693</c:v>
                </c:pt>
                <c:pt idx="2116">
                  <c:v>0.28561751566553617</c:v>
                </c:pt>
                <c:pt idx="2117">
                  <c:v>0.3963228303158578</c:v>
                </c:pt>
                <c:pt idx="2118">
                  <c:v>9.3358469950526962E-2</c:v>
                </c:pt>
                <c:pt idx="2119">
                  <c:v>0.38346886639013228</c:v>
                </c:pt>
                <c:pt idx="2120">
                  <c:v>0.64091638638398163</c:v>
                </c:pt>
                <c:pt idx="2121">
                  <c:v>2.2077220210957549</c:v>
                </c:pt>
                <c:pt idx="2122">
                  <c:v>0.5300217344725231</c:v>
                </c:pt>
                <c:pt idx="2123">
                  <c:v>0.83106913425900319</c:v>
                </c:pt>
                <c:pt idx="2124">
                  <c:v>0.48367672850712445</c:v>
                </c:pt>
                <c:pt idx="2125">
                  <c:v>0.86825827669506705</c:v>
                </c:pt>
                <c:pt idx="2126">
                  <c:v>0.77143736892714954</c:v>
                </c:pt>
                <c:pt idx="2127">
                  <c:v>1.1061358453270398</c:v>
                </c:pt>
                <c:pt idx="2128">
                  <c:v>1.0994435879452329</c:v>
                </c:pt>
                <c:pt idx="2129">
                  <c:v>0.59946742219445293</c:v>
                </c:pt>
                <c:pt idx="2130">
                  <c:v>0.61197951141767837</c:v>
                </c:pt>
                <c:pt idx="2131">
                  <c:v>0.27302126758702389</c:v>
                </c:pt>
                <c:pt idx="2132">
                  <c:v>0.20821314210223388</c:v>
                </c:pt>
                <c:pt idx="2133">
                  <c:v>1.4283937604769079</c:v>
                </c:pt>
                <c:pt idx="2134">
                  <c:v>1.3756804646824827</c:v>
                </c:pt>
                <c:pt idx="2135">
                  <c:v>1.6412247534411908</c:v>
                </c:pt>
                <c:pt idx="2136">
                  <c:v>1.5724850896654339</c:v>
                </c:pt>
                <c:pt idx="2137">
                  <c:v>1.3038379075790942</c:v>
                </c:pt>
                <c:pt idx="2138">
                  <c:v>0.43461165737493657</c:v>
                </c:pt>
                <c:pt idx="2139">
                  <c:v>1.2615419701798245</c:v>
                </c:pt>
                <c:pt idx="2140">
                  <c:v>1.4401207274589867</c:v>
                </c:pt>
                <c:pt idx="2141">
                  <c:v>0.95625342661284685</c:v>
                </c:pt>
                <c:pt idx="2142">
                  <c:v>0.84972221126815883</c:v>
                </c:pt>
                <c:pt idx="2143">
                  <c:v>0.40251811343789728</c:v>
                </c:pt>
                <c:pt idx="2144">
                  <c:v>0.93823908951197399</c:v>
                </c:pt>
                <c:pt idx="2145">
                  <c:v>0.78756388219232065</c:v>
                </c:pt>
                <c:pt idx="2146">
                  <c:v>1.3550439906403171</c:v>
                </c:pt>
                <c:pt idx="2147">
                  <c:v>0.74018836031596913</c:v>
                </c:pt>
                <c:pt idx="2148">
                  <c:v>0.59697871278565962</c:v>
                </c:pt>
                <c:pt idx="2149">
                  <c:v>1.0980725103080355</c:v>
                </c:pt>
                <c:pt idx="2150">
                  <c:v>0.85500676584190483</c:v>
                </c:pt>
                <c:pt idx="2151">
                  <c:v>0.29892180531177653</c:v>
                </c:pt>
                <c:pt idx="2152">
                  <c:v>0.33042495573823383</c:v>
                </c:pt>
                <c:pt idx="2153">
                  <c:v>0.56665206007717139</c:v>
                </c:pt>
                <c:pt idx="2154">
                  <c:v>0.83169973551907161</c:v>
                </c:pt>
                <c:pt idx="2155">
                  <c:v>0.87706943285932459</c:v>
                </c:pt>
                <c:pt idx="2156">
                  <c:v>1.2546575240309965</c:v>
                </c:pt>
                <c:pt idx="2157">
                  <c:v>0.51312066864070072</c:v>
                </c:pt>
                <c:pt idx="2158">
                  <c:v>2.0051862343008979</c:v>
                </c:pt>
                <c:pt idx="2159">
                  <c:v>0.44784506549903158</c:v>
                </c:pt>
                <c:pt idx="2160">
                  <c:v>0.97372186737865196</c:v>
                </c:pt>
                <c:pt idx="2161">
                  <c:v>2.0004516081171682</c:v>
                </c:pt>
                <c:pt idx="2162">
                  <c:v>1.1813481174700009</c:v>
                </c:pt>
                <c:pt idx="2163">
                  <c:v>0.48080554060106029</c:v>
                </c:pt>
                <c:pt idx="2164">
                  <c:v>0.69643839265921514</c:v>
                </c:pt>
                <c:pt idx="2165">
                  <c:v>1.0474772164470709</c:v>
                </c:pt>
                <c:pt idx="2166">
                  <c:v>2.1116321537108762</c:v>
                </c:pt>
                <c:pt idx="2167">
                  <c:v>0.22499059865047707</c:v>
                </c:pt>
                <c:pt idx="2168">
                  <c:v>0.79587052179065654</c:v>
                </c:pt>
                <c:pt idx="2169">
                  <c:v>1.1271441686606596</c:v>
                </c:pt>
                <c:pt idx="2170">
                  <c:v>1.4900954553395691</c:v>
                </c:pt>
                <c:pt idx="2171">
                  <c:v>1.1479335564252822</c:v>
                </c:pt>
                <c:pt idx="2172">
                  <c:v>0.99631041090733863</c:v>
                </c:pt>
                <c:pt idx="2173">
                  <c:v>1.7907915101130865</c:v>
                </c:pt>
                <c:pt idx="2174">
                  <c:v>0.95667610344808385</c:v>
                </c:pt>
                <c:pt idx="2175">
                  <c:v>1.4639902767109017</c:v>
                </c:pt>
                <c:pt idx="2176">
                  <c:v>0.57412717837646965</c:v>
                </c:pt>
                <c:pt idx="2177">
                  <c:v>0.49690452224108217</c:v>
                </c:pt>
                <c:pt idx="2178">
                  <c:v>0.60977860628349689</c:v>
                </c:pt>
                <c:pt idx="2179">
                  <c:v>0.82737983165398477</c:v>
                </c:pt>
                <c:pt idx="2180">
                  <c:v>1.0362841235364879</c:v>
                </c:pt>
                <c:pt idx="2181">
                  <c:v>2.2778722968864495</c:v>
                </c:pt>
                <c:pt idx="2182">
                  <c:v>1.3721003148224356</c:v>
                </c:pt>
                <c:pt idx="2183">
                  <c:v>1.2900610476005439</c:v>
                </c:pt>
                <c:pt idx="2184">
                  <c:v>1.5152019685521516</c:v>
                </c:pt>
                <c:pt idx="2185">
                  <c:v>0.17796872844523404</c:v>
                </c:pt>
                <c:pt idx="2186">
                  <c:v>0.55434271679580815</c:v>
                </c:pt>
                <c:pt idx="2187">
                  <c:v>0.59215886530324646</c:v>
                </c:pt>
                <c:pt idx="2188">
                  <c:v>1.2478982293195739</c:v>
                </c:pt>
                <c:pt idx="2189">
                  <c:v>1.0028065296449999</c:v>
                </c:pt>
                <c:pt idx="2190">
                  <c:v>0.67751051910732696</c:v>
                </c:pt>
                <c:pt idx="2191">
                  <c:v>0.24714634747820224</c:v>
                </c:pt>
                <c:pt idx="2192">
                  <c:v>1.054102856218188</c:v>
                </c:pt>
                <c:pt idx="2193">
                  <c:v>0.75377457936653092</c:v>
                </c:pt>
                <c:pt idx="2194">
                  <c:v>0.87194382437635498</c:v>
                </c:pt>
                <c:pt idx="2195">
                  <c:v>0.23038175082562434</c:v>
                </c:pt>
                <c:pt idx="2196">
                  <c:v>0.98469837621166179</c:v>
                </c:pt>
                <c:pt idx="2197">
                  <c:v>0.42265417906125002</c:v>
                </c:pt>
                <c:pt idx="2198">
                  <c:v>0.74648606353261859</c:v>
                </c:pt>
                <c:pt idx="2199">
                  <c:v>1.0464836316946031</c:v>
                </c:pt>
                <c:pt idx="2200">
                  <c:v>1.3107193969858388</c:v>
                </c:pt>
                <c:pt idx="2201">
                  <c:v>0.68677845808808957</c:v>
                </c:pt>
                <c:pt idx="2202">
                  <c:v>0.78135474349807088</c:v>
                </c:pt>
                <c:pt idx="2203">
                  <c:v>0.38866997813461029</c:v>
                </c:pt>
                <c:pt idx="2204">
                  <c:v>0.53297858812956822</c:v>
                </c:pt>
                <c:pt idx="2205">
                  <c:v>0.87526974316851058</c:v>
                </c:pt>
                <c:pt idx="2206">
                  <c:v>0.86103986836060176</c:v>
                </c:pt>
                <c:pt idx="2207">
                  <c:v>1.4348370235260577</c:v>
                </c:pt>
                <c:pt idx="2208">
                  <c:v>0.77784896096633749</c:v>
                </c:pt>
                <c:pt idx="2209">
                  <c:v>0.45739430666252096</c:v>
                </c:pt>
                <c:pt idx="2210">
                  <c:v>0.61853269866542393</c:v>
                </c:pt>
                <c:pt idx="2211">
                  <c:v>1.3451291635225349</c:v>
                </c:pt>
                <c:pt idx="2212">
                  <c:v>0.52146827168519716</c:v>
                </c:pt>
                <c:pt idx="2213">
                  <c:v>0.86523227209986375</c:v>
                </c:pt>
                <c:pt idx="2214">
                  <c:v>1.4536120617736494</c:v>
                </c:pt>
                <c:pt idx="2215">
                  <c:v>0.49495013389457132</c:v>
                </c:pt>
                <c:pt idx="2216">
                  <c:v>0.54232722162492364</c:v>
                </c:pt>
                <c:pt idx="2217">
                  <c:v>1.2023219706029018</c:v>
                </c:pt>
                <c:pt idx="2218">
                  <c:v>0.96149068143649719</c:v>
                </c:pt>
                <c:pt idx="2219">
                  <c:v>0.4758077698370542</c:v>
                </c:pt>
                <c:pt idx="2220">
                  <c:v>1.6370667024993524</c:v>
                </c:pt>
                <c:pt idx="2221">
                  <c:v>0.18885912790638493</c:v>
                </c:pt>
                <c:pt idx="2222">
                  <c:v>0.35430018825277032</c:v>
                </c:pt>
                <c:pt idx="2223">
                  <c:v>0.38307734647097558</c:v>
                </c:pt>
                <c:pt idx="2224">
                  <c:v>1.0680773407874311</c:v>
                </c:pt>
                <c:pt idx="2225">
                  <c:v>1.0388839854215002</c:v>
                </c:pt>
                <c:pt idx="2226">
                  <c:v>1.398140622763832</c:v>
                </c:pt>
                <c:pt idx="2227">
                  <c:v>0.29677585296577119</c:v>
                </c:pt>
                <c:pt idx="2228">
                  <c:v>0.75841923821022195</c:v>
                </c:pt>
                <c:pt idx="2229">
                  <c:v>1.6208866598889691</c:v>
                </c:pt>
                <c:pt idx="2230">
                  <c:v>0.47934003983571072</c:v>
                </c:pt>
                <c:pt idx="2231">
                  <c:v>0.67629104319820266</c:v>
                </c:pt>
                <c:pt idx="2232">
                  <c:v>0.9253331405587788</c:v>
                </c:pt>
                <c:pt idx="2233">
                  <c:v>1.1735612335504984</c:v>
                </c:pt>
                <c:pt idx="2234">
                  <c:v>1.3812354690328343</c:v>
                </c:pt>
                <c:pt idx="2235">
                  <c:v>2.007214474104448</c:v>
                </c:pt>
                <c:pt idx="2236">
                  <c:v>1.9983825889344713</c:v>
                </c:pt>
                <c:pt idx="2237">
                  <c:v>1.2482680175340306</c:v>
                </c:pt>
                <c:pt idx="2238">
                  <c:v>0.62747194092067715</c:v>
                </c:pt>
                <c:pt idx="2239">
                  <c:v>0.52744791985339545</c:v>
                </c:pt>
                <c:pt idx="2240">
                  <c:v>2.3592845695443527</c:v>
                </c:pt>
                <c:pt idx="2241">
                  <c:v>0.22572495984790972</c:v>
                </c:pt>
                <c:pt idx="2242">
                  <c:v>1.6665327614426075</c:v>
                </c:pt>
                <c:pt idx="2243">
                  <c:v>1.3638412892009959</c:v>
                </c:pt>
                <c:pt idx="2244">
                  <c:v>0.40337466019800516</c:v>
                </c:pt>
                <c:pt idx="2245">
                  <c:v>0.38370682967372577</c:v>
                </c:pt>
                <c:pt idx="2246">
                  <c:v>0.56082500046865835</c:v>
                </c:pt>
                <c:pt idx="2247">
                  <c:v>0.34950151519193018</c:v>
                </c:pt>
                <c:pt idx="2248">
                  <c:v>1.4714593595214152</c:v>
                </c:pt>
                <c:pt idx="2249">
                  <c:v>0.48936563751662426</c:v>
                </c:pt>
                <c:pt idx="2250">
                  <c:v>0.50971836113647351</c:v>
                </c:pt>
                <c:pt idx="2251">
                  <c:v>0.21285113826121882</c:v>
                </c:pt>
                <c:pt idx="2252">
                  <c:v>0.41471914258544451</c:v>
                </c:pt>
                <c:pt idx="2253">
                  <c:v>0.74926876373516405</c:v>
                </c:pt>
                <c:pt idx="2254">
                  <c:v>2.9866253208041629</c:v>
                </c:pt>
                <c:pt idx="2255">
                  <c:v>0.47717837853062278</c:v>
                </c:pt>
                <c:pt idx="2256">
                  <c:v>0.49130962107989579</c:v>
                </c:pt>
                <c:pt idx="2257">
                  <c:v>1.5463275376127876</c:v>
                </c:pt>
                <c:pt idx="2258">
                  <c:v>0.87347653241635737</c:v>
                </c:pt>
                <c:pt idx="2259">
                  <c:v>2.5214865685073606</c:v>
                </c:pt>
                <c:pt idx="2260">
                  <c:v>0.3919825986679325</c:v>
                </c:pt>
                <c:pt idx="2261">
                  <c:v>0.74527522730496887</c:v>
                </c:pt>
                <c:pt idx="2262">
                  <c:v>0.53283171947332986</c:v>
                </c:pt>
                <c:pt idx="2263">
                  <c:v>1.0039301453850134</c:v>
                </c:pt>
                <c:pt idx="2264">
                  <c:v>1.3321777898460638</c:v>
                </c:pt>
                <c:pt idx="2265">
                  <c:v>1.0211460277261286</c:v>
                </c:pt>
                <c:pt idx="2266">
                  <c:v>0.65994534640095692</c:v>
                </c:pt>
                <c:pt idx="2267">
                  <c:v>1.1733669742322259</c:v>
                </c:pt>
                <c:pt idx="2268">
                  <c:v>1.2209051304047678</c:v>
                </c:pt>
                <c:pt idx="2269">
                  <c:v>0.34946373567087757</c:v>
                </c:pt>
                <c:pt idx="2270">
                  <c:v>0.77191514442723108</c:v>
                </c:pt>
                <c:pt idx="2271">
                  <c:v>1.0794862712964886</c:v>
                </c:pt>
                <c:pt idx="2272">
                  <c:v>1.3504242425933108</c:v>
                </c:pt>
                <c:pt idx="2273">
                  <c:v>0.28629610671559097</c:v>
                </c:pt>
                <c:pt idx="2274">
                  <c:v>1.2666128752331696</c:v>
                </c:pt>
                <c:pt idx="2275">
                  <c:v>0.8815132080648701</c:v>
                </c:pt>
                <c:pt idx="2276">
                  <c:v>0.30961684555051472</c:v>
                </c:pt>
                <c:pt idx="2277">
                  <c:v>1.1715313764033335</c:v>
                </c:pt>
                <c:pt idx="2278">
                  <c:v>2.2302613631939088</c:v>
                </c:pt>
                <c:pt idx="2279">
                  <c:v>3.7518476210923262</c:v>
                </c:pt>
                <c:pt idx="2280">
                  <c:v>0.24805771859716702</c:v>
                </c:pt>
                <c:pt idx="2281">
                  <c:v>1.54675297604958</c:v>
                </c:pt>
                <c:pt idx="2282">
                  <c:v>0.87049490874355229</c:v>
                </c:pt>
                <c:pt idx="2283">
                  <c:v>1.1147636945634987</c:v>
                </c:pt>
                <c:pt idx="2284">
                  <c:v>0.73248390217089232</c:v>
                </c:pt>
                <c:pt idx="2285">
                  <c:v>1.9387740107471798</c:v>
                </c:pt>
                <c:pt idx="2286">
                  <c:v>0.58201799777148577</c:v>
                </c:pt>
                <c:pt idx="2287">
                  <c:v>1.7703325994212167</c:v>
                </c:pt>
                <c:pt idx="2288">
                  <c:v>0.89613388349783096</c:v>
                </c:pt>
                <c:pt idx="2289">
                  <c:v>1.0314233167040434</c:v>
                </c:pt>
                <c:pt idx="2290">
                  <c:v>0.49778216891680938</c:v>
                </c:pt>
                <c:pt idx="2291">
                  <c:v>0.66513325815003288</c:v>
                </c:pt>
                <c:pt idx="2292">
                  <c:v>1.4552292862271774</c:v>
                </c:pt>
                <c:pt idx="2293">
                  <c:v>0.52201966614445494</c:v>
                </c:pt>
                <c:pt idx="2294">
                  <c:v>0.71977892752635775</c:v>
                </c:pt>
                <c:pt idx="2295">
                  <c:v>0.99170248576530062</c:v>
                </c:pt>
                <c:pt idx="2296">
                  <c:v>0.66720063164884191</c:v>
                </c:pt>
                <c:pt idx="2297">
                  <c:v>0.76946344228704466</c:v>
                </c:pt>
                <c:pt idx="2298">
                  <c:v>0.90763667030523532</c:v>
                </c:pt>
                <c:pt idx="2299">
                  <c:v>1.6838103384718142</c:v>
                </c:pt>
                <c:pt idx="2300">
                  <c:v>0.93367469139490489</c:v>
                </c:pt>
                <c:pt idx="2301">
                  <c:v>0.78322626339459256</c:v>
                </c:pt>
                <c:pt idx="2302">
                  <c:v>1.9514993299967738</c:v>
                </c:pt>
                <c:pt idx="2303">
                  <c:v>0.43905254329049392</c:v>
                </c:pt>
                <c:pt idx="2304">
                  <c:v>0.73804341548023089</c:v>
                </c:pt>
                <c:pt idx="2305">
                  <c:v>0.98294613962451693</c:v>
                </c:pt>
                <c:pt idx="2306">
                  <c:v>1.0175360264017848</c:v>
                </c:pt>
                <c:pt idx="2307">
                  <c:v>2.337440698196815</c:v>
                </c:pt>
                <c:pt idx="2308">
                  <c:v>0.41887112211895494</c:v>
                </c:pt>
                <c:pt idx="2309">
                  <c:v>1.7274899668370873</c:v>
                </c:pt>
                <c:pt idx="2310">
                  <c:v>0.61678326009000128</c:v>
                </c:pt>
                <c:pt idx="2311">
                  <c:v>2.0405990102205576</c:v>
                </c:pt>
                <c:pt idx="2312">
                  <c:v>1.1466815353379363</c:v>
                </c:pt>
                <c:pt idx="2313">
                  <c:v>1.9363860838384765</c:v>
                </c:pt>
                <c:pt idx="2314">
                  <c:v>0.35200147833292494</c:v>
                </c:pt>
                <c:pt idx="2315">
                  <c:v>0.35636953205092287</c:v>
                </c:pt>
                <c:pt idx="2316">
                  <c:v>1.5800739864704367</c:v>
                </c:pt>
                <c:pt idx="2317">
                  <c:v>1.0464447113917326</c:v>
                </c:pt>
                <c:pt idx="2318">
                  <c:v>0.94755604636696678</c:v>
                </c:pt>
                <c:pt idx="2319">
                  <c:v>0.91994949253811342</c:v>
                </c:pt>
                <c:pt idx="2320">
                  <c:v>0.56919513208470129</c:v>
                </c:pt>
                <c:pt idx="2321">
                  <c:v>0.31508855606750152</c:v>
                </c:pt>
                <c:pt idx="2322">
                  <c:v>1.8718046055154451</c:v>
                </c:pt>
                <c:pt idx="2323">
                  <c:v>0.64377795961207873</c:v>
                </c:pt>
                <c:pt idx="2324">
                  <c:v>0.68751963637949287</c:v>
                </c:pt>
                <c:pt idx="2325">
                  <c:v>0.97925442778370342</c:v>
                </c:pt>
                <c:pt idx="2326">
                  <c:v>0.70959710576101576</c:v>
                </c:pt>
                <c:pt idx="2327">
                  <c:v>0.476015953405999</c:v>
                </c:pt>
                <c:pt idx="2328">
                  <c:v>1.2705368879650765</c:v>
                </c:pt>
                <c:pt idx="2329">
                  <c:v>0.88141230640129431</c:v>
                </c:pt>
                <c:pt idx="2330">
                  <c:v>0.16608010646620719</c:v>
                </c:pt>
                <c:pt idx="2331">
                  <c:v>1.4517173604792943</c:v>
                </c:pt>
                <c:pt idx="2332">
                  <c:v>0.80414084267666563</c:v>
                </c:pt>
                <c:pt idx="2333">
                  <c:v>1.3550931305192493</c:v>
                </c:pt>
                <c:pt idx="2334">
                  <c:v>1.4427570764628186</c:v>
                </c:pt>
                <c:pt idx="2335">
                  <c:v>1.306469088328418</c:v>
                </c:pt>
                <c:pt idx="2336">
                  <c:v>2.2177735924410493</c:v>
                </c:pt>
                <c:pt idx="2337">
                  <c:v>0.78770610445355627</c:v>
                </c:pt>
                <c:pt idx="2338">
                  <c:v>1.2423101966650496</c:v>
                </c:pt>
                <c:pt idx="2339">
                  <c:v>0.66510626350940816</c:v>
                </c:pt>
                <c:pt idx="2340">
                  <c:v>0.70250324845260781</c:v>
                </c:pt>
                <c:pt idx="2341">
                  <c:v>2.7906736388952278</c:v>
                </c:pt>
                <c:pt idx="2342">
                  <c:v>1.332578651359611</c:v>
                </c:pt>
                <c:pt idx="2343">
                  <c:v>2.4531570873643735</c:v>
                </c:pt>
                <c:pt idx="2344">
                  <c:v>1.7991993098977077</c:v>
                </c:pt>
                <c:pt idx="2345">
                  <c:v>0.99667530489159817</c:v>
                </c:pt>
                <c:pt idx="2346">
                  <c:v>0.96198283135914653</c:v>
                </c:pt>
                <c:pt idx="2347">
                  <c:v>0.99060611025048295</c:v>
                </c:pt>
                <c:pt idx="2348">
                  <c:v>0.75914926043483699</c:v>
                </c:pt>
                <c:pt idx="2349">
                  <c:v>0.696955637658218</c:v>
                </c:pt>
                <c:pt idx="2350">
                  <c:v>2.0875162103055604</c:v>
                </c:pt>
                <c:pt idx="2351">
                  <c:v>0.83995258115157034</c:v>
                </c:pt>
                <c:pt idx="2352">
                  <c:v>1.7068481441337902</c:v>
                </c:pt>
                <c:pt idx="2353">
                  <c:v>3.2206893120656033</c:v>
                </c:pt>
                <c:pt idx="2354">
                  <c:v>0.70923088059219885</c:v>
                </c:pt>
                <c:pt idx="2355">
                  <c:v>0.35627303205051336</c:v>
                </c:pt>
                <c:pt idx="2356">
                  <c:v>1.4344840359433577</c:v>
                </c:pt>
                <c:pt idx="2357">
                  <c:v>3.2892157067946144</c:v>
                </c:pt>
                <c:pt idx="2358">
                  <c:v>0.78651965252472777</c:v>
                </c:pt>
                <c:pt idx="2359">
                  <c:v>0.49548288505738447</c:v>
                </c:pt>
                <c:pt idx="2360">
                  <c:v>1.7814949491649321</c:v>
                </c:pt>
                <c:pt idx="2361">
                  <c:v>0.74311125066910744</c:v>
                </c:pt>
                <c:pt idx="2362">
                  <c:v>0.87822842367465059</c:v>
                </c:pt>
                <c:pt idx="2363">
                  <c:v>0.30759451749158684</c:v>
                </c:pt>
                <c:pt idx="2364">
                  <c:v>1.9809697308739405</c:v>
                </c:pt>
                <c:pt idx="2365">
                  <c:v>0.3373893178155532</c:v>
                </c:pt>
                <c:pt idx="2366">
                  <c:v>0.26473361938626572</c:v>
                </c:pt>
                <c:pt idx="2367">
                  <c:v>0.36044937228858398</c:v>
                </c:pt>
                <c:pt idx="2368">
                  <c:v>1.4474495475875346</c:v>
                </c:pt>
                <c:pt idx="2369">
                  <c:v>2.8468788662583218</c:v>
                </c:pt>
                <c:pt idx="2370">
                  <c:v>0.2409294471373323</c:v>
                </c:pt>
                <c:pt idx="2371">
                  <c:v>0.61134635454923214</c:v>
                </c:pt>
                <c:pt idx="2372">
                  <c:v>1.2058385648230454</c:v>
                </c:pt>
                <c:pt idx="2373">
                  <c:v>1.0423809362595646</c:v>
                </c:pt>
                <c:pt idx="2374">
                  <c:v>0.751691424713122</c:v>
                </c:pt>
                <c:pt idx="2375">
                  <c:v>0.94535449748895306</c:v>
                </c:pt>
                <c:pt idx="2376">
                  <c:v>1.6074616934305785</c:v>
                </c:pt>
                <c:pt idx="2377">
                  <c:v>0.97062345890724833</c:v>
                </c:pt>
                <c:pt idx="2378">
                  <c:v>2.1421073078345092</c:v>
                </c:pt>
                <c:pt idx="2379">
                  <c:v>0.37554162430637328</c:v>
                </c:pt>
                <c:pt idx="2380">
                  <c:v>1.8981572763758852</c:v>
                </c:pt>
                <c:pt idx="2381">
                  <c:v>1.4847826072653953</c:v>
                </c:pt>
                <c:pt idx="2382">
                  <c:v>0.34923046375019706</c:v>
                </c:pt>
                <c:pt idx="2383">
                  <c:v>1.7140497352851343</c:v>
                </c:pt>
                <c:pt idx="2384">
                  <c:v>0.9910134684427031</c:v>
                </c:pt>
                <c:pt idx="2385">
                  <c:v>0.5401944630405715</c:v>
                </c:pt>
                <c:pt idx="2386">
                  <c:v>0.91967962618215238</c:v>
                </c:pt>
                <c:pt idx="2387">
                  <c:v>1.2198326007724831</c:v>
                </c:pt>
                <c:pt idx="2388">
                  <c:v>0.86815655963580995</c:v>
                </c:pt>
                <c:pt idx="2389">
                  <c:v>1.9971347335645766</c:v>
                </c:pt>
                <c:pt idx="2390">
                  <c:v>0.82439758084592718</c:v>
                </c:pt>
                <c:pt idx="2391">
                  <c:v>1.3902258166585164</c:v>
                </c:pt>
                <c:pt idx="2392">
                  <c:v>0.27715518973980507</c:v>
                </c:pt>
                <c:pt idx="2393">
                  <c:v>2.7215400618809498</c:v>
                </c:pt>
                <c:pt idx="2394">
                  <c:v>2.0233224541986159</c:v>
                </c:pt>
                <c:pt idx="2395">
                  <c:v>0.8426068733681461</c:v>
                </c:pt>
                <c:pt idx="2396">
                  <c:v>0.48176211206193675</c:v>
                </c:pt>
                <c:pt idx="2397">
                  <c:v>0.86031433400329937</c:v>
                </c:pt>
                <c:pt idx="2398">
                  <c:v>0.90287411900954806</c:v>
                </c:pt>
                <c:pt idx="2399">
                  <c:v>2.5954396625125038</c:v>
                </c:pt>
                <c:pt idx="2400">
                  <c:v>0.56204028823968077</c:v>
                </c:pt>
                <c:pt idx="2401">
                  <c:v>0.78924241825868624</c:v>
                </c:pt>
                <c:pt idx="2402">
                  <c:v>1.1502579181264672</c:v>
                </c:pt>
                <c:pt idx="2403">
                  <c:v>0.72435062522827631</c:v>
                </c:pt>
                <c:pt idx="2404">
                  <c:v>1.4129273714582438</c:v>
                </c:pt>
                <c:pt idx="2405">
                  <c:v>1.6302019622139148</c:v>
                </c:pt>
                <c:pt idx="2406">
                  <c:v>0.73176804874330459</c:v>
                </c:pt>
                <c:pt idx="2407">
                  <c:v>0.33414655351253347</c:v>
                </c:pt>
                <c:pt idx="2408">
                  <c:v>1.7447238190107881</c:v>
                </c:pt>
                <c:pt idx="2409">
                  <c:v>1.6300917204901921</c:v>
                </c:pt>
                <c:pt idx="2410">
                  <c:v>0.6010640300890403</c:v>
                </c:pt>
                <c:pt idx="2411">
                  <c:v>0.89725453430732638</c:v>
                </c:pt>
                <c:pt idx="2412">
                  <c:v>1.0685475520413463</c:v>
                </c:pt>
                <c:pt idx="2413">
                  <c:v>1.030493346631542</c:v>
                </c:pt>
                <c:pt idx="2414">
                  <c:v>2.2805394705212385</c:v>
                </c:pt>
                <c:pt idx="2415">
                  <c:v>1.0629545551089319</c:v>
                </c:pt>
                <c:pt idx="2416">
                  <c:v>1.0474290784414237</c:v>
                </c:pt>
                <c:pt idx="2417">
                  <c:v>0.64134482179145291</c:v>
                </c:pt>
                <c:pt idx="2418">
                  <c:v>3.6121245558666684</c:v>
                </c:pt>
                <c:pt idx="2419">
                  <c:v>1.0108056501799456</c:v>
                </c:pt>
                <c:pt idx="2420">
                  <c:v>1.8310319478366592</c:v>
                </c:pt>
                <c:pt idx="2421">
                  <c:v>3.0056009599895832</c:v>
                </c:pt>
                <c:pt idx="2422">
                  <c:v>0.92347899851014548</c:v>
                </c:pt>
                <c:pt idx="2423">
                  <c:v>0.45076939834789698</c:v>
                </c:pt>
                <c:pt idx="2424">
                  <c:v>1.0679492674875215</c:v>
                </c:pt>
                <c:pt idx="2425">
                  <c:v>0.69943256042262214</c:v>
                </c:pt>
                <c:pt idx="2426">
                  <c:v>2.8107604552516161</c:v>
                </c:pt>
                <c:pt idx="2427">
                  <c:v>0.75014054729639812</c:v>
                </c:pt>
                <c:pt idx="2428">
                  <c:v>1.1569153548131625</c:v>
                </c:pt>
                <c:pt idx="2429">
                  <c:v>1.1429959689865279</c:v>
                </c:pt>
                <c:pt idx="2430">
                  <c:v>0.59510441855972007</c:v>
                </c:pt>
                <c:pt idx="2431">
                  <c:v>0.4813845191812417</c:v>
                </c:pt>
                <c:pt idx="2432">
                  <c:v>1.3918653621698722</c:v>
                </c:pt>
                <c:pt idx="2433">
                  <c:v>1.8909098595499059</c:v>
                </c:pt>
                <c:pt idx="2434">
                  <c:v>0.47848174350787709</c:v>
                </c:pt>
                <c:pt idx="2435">
                  <c:v>0.82134834815922342</c:v>
                </c:pt>
                <c:pt idx="2436">
                  <c:v>2.9341257292646645</c:v>
                </c:pt>
                <c:pt idx="2437">
                  <c:v>3.0301346815229757</c:v>
                </c:pt>
                <c:pt idx="2438">
                  <c:v>4.5450301608200752</c:v>
                </c:pt>
                <c:pt idx="2439">
                  <c:v>1.2836452858130611</c:v>
                </c:pt>
                <c:pt idx="2440">
                  <c:v>1.2704755838658903</c:v>
                </c:pt>
                <c:pt idx="2441">
                  <c:v>1.239254505196943</c:v>
                </c:pt>
                <c:pt idx="2442">
                  <c:v>0.81323558374218408</c:v>
                </c:pt>
                <c:pt idx="2443">
                  <c:v>1.3708698969926021</c:v>
                </c:pt>
                <c:pt idx="2444">
                  <c:v>2.0649992304382727</c:v>
                </c:pt>
                <c:pt idx="2445">
                  <c:v>0.27859123274880521</c:v>
                </c:pt>
                <c:pt idx="2446">
                  <c:v>0.80947002323240991</c:v>
                </c:pt>
                <c:pt idx="2447">
                  <c:v>1.2374552031577077</c:v>
                </c:pt>
                <c:pt idx="2448">
                  <c:v>0.54128046248155159</c:v>
                </c:pt>
                <c:pt idx="2449">
                  <c:v>1.5259341347538116</c:v>
                </c:pt>
                <c:pt idx="2450">
                  <c:v>2.892299417493184</c:v>
                </c:pt>
                <c:pt idx="2451">
                  <c:v>1.509764328620492</c:v>
                </c:pt>
                <c:pt idx="2452">
                  <c:v>0.5491753970677401</c:v>
                </c:pt>
                <c:pt idx="2453">
                  <c:v>3.5245572863546943</c:v>
                </c:pt>
                <c:pt idx="2454">
                  <c:v>1.4882354095210706</c:v>
                </c:pt>
                <c:pt idx="2455">
                  <c:v>1.0907241954162106</c:v>
                </c:pt>
                <c:pt idx="2456">
                  <c:v>1.0765876353089419</c:v>
                </c:pt>
                <c:pt idx="2457">
                  <c:v>1.4705437051177823</c:v>
                </c:pt>
                <c:pt idx="2458">
                  <c:v>1.5339260636598526</c:v>
                </c:pt>
                <c:pt idx="2459">
                  <c:v>1.4931212056087293</c:v>
                </c:pt>
                <c:pt idx="2460">
                  <c:v>1.101425737372236</c:v>
                </c:pt>
                <c:pt idx="2461">
                  <c:v>0.51349002034503943</c:v>
                </c:pt>
                <c:pt idx="2462">
                  <c:v>3.3509133581698949</c:v>
                </c:pt>
                <c:pt idx="2463">
                  <c:v>1.3858040923622257</c:v>
                </c:pt>
                <c:pt idx="2464">
                  <c:v>0.97548749639444798</c:v>
                </c:pt>
                <c:pt idx="2465">
                  <c:v>1.5087324964569</c:v>
                </c:pt>
                <c:pt idx="2466">
                  <c:v>1.2806653226619451</c:v>
                </c:pt>
                <c:pt idx="2467">
                  <c:v>2.0167154167089518</c:v>
                </c:pt>
                <c:pt idx="2468">
                  <c:v>2.6914470195136593</c:v>
                </c:pt>
                <c:pt idx="2469">
                  <c:v>2.4660155156247621</c:v>
                </c:pt>
                <c:pt idx="2470">
                  <c:v>1.5331561074752624</c:v>
                </c:pt>
                <c:pt idx="2471">
                  <c:v>1.0938717037598569</c:v>
                </c:pt>
                <c:pt idx="2472">
                  <c:v>3.8230659112973369</c:v>
                </c:pt>
                <c:pt idx="2473">
                  <c:v>2.6947893285974431</c:v>
                </c:pt>
                <c:pt idx="2474">
                  <c:v>0.7689559079807271</c:v>
                </c:pt>
                <c:pt idx="2475">
                  <c:v>1.1707925113016746</c:v>
                </c:pt>
                <c:pt idx="2476">
                  <c:v>0.90184195356064834</c:v>
                </c:pt>
                <c:pt idx="2477">
                  <c:v>0.4169020460417</c:v>
                </c:pt>
                <c:pt idx="2478">
                  <c:v>0.96752252273001749</c:v>
                </c:pt>
                <c:pt idx="2479">
                  <c:v>0.42269072350165487</c:v>
                </c:pt>
                <c:pt idx="2480">
                  <c:v>1.4748330600652066</c:v>
                </c:pt>
                <c:pt idx="2481">
                  <c:v>0.79145214608309122</c:v>
                </c:pt>
                <c:pt idx="2482">
                  <c:v>1.6699911004891237</c:v>
                </c:pt>
                <c:pt idx="2483">
                  <c:v>3.3792836840994531</c:v>
                </c:pt>
                <c:pt idx="2484">
                  <c:v>3.0873076657710805</c:v>
                </c:pt>
                <c:pt idx="2485">
                  <c:v>1.1862767400615577</c:v>
                </c:pt>
                <c:pt idx="2486">
                  <c:v>1.911033142437502</c:v>
                </c:pt>
                <c:pt idx="2487">
                  <c:v>1.5819349763571793</c:v>
                </c:pt>
                <c:pt idx="2488">
                  <c:v>1.3063575017487841</c:v>
                </c:pt>
                <c:pt idx="2489">
                  <c:v>1.8917227161631187</c:v>
                </c:pt>
                <c:pt idx="2490">
                  <c:v>1.5648298071045059</c:v>
                </c:pt>
                <c:pt idx="2491">
                  <c:v>1.1269545713270515</c:v>
                </c:pt>
                <c:pt idx="2492">
                  <c:v>1.1554740190900945</c:v>
                </c:pt>
                <c:pt idx="2493">
                  <c:v>0.63745388545223203</c:v>
                </c:pt>
                <c:pt idx="2494">
                  <c:v>0.51373942797219474</c:v>
                </c:pt>
                <c:pt idx="2495">
                  <c:v>1.464274998846544</c:v>
                </c:pt>
                <c:pt idx="2496">
                  <c:v>2.4029756850569677</c:v>
                </c:pt>
                <c:pt idx="2497">
                  <c:v>1.9830805840631531</c:v>
                </c:pt>
                <c:pt idx="2498">
                  <c:v>0.57394362419128064</c:v>
                </c:pt>
                <c:pt idx="2499">
                  <c:v>2.3130535624746513</c:v>
                </c:pt>
                <c:pt idx="2500">
                  <c:v>0.73516248432095721</c:v>
                </c:pt>
                <c:pt idx="2501">
                  <c:v>0.92746000192758793</c:v>
                </c:pt>
                <c:pt idx="2502">
                  <c:v>1.4432574475592506</c:v>
                </c:pt>
                <c:pt idx="2503">
                  <c:v>0.54375205552616301</c:v>
                </c:pt>
                <c:pt idx="2504">
                  <c:v>2.2844136900377912</c:v>
                </c:pt>
                <c:pt idx="2505">
                  <c:v>2.2903224477618531</c:v>
                </c:pt>
                <c:pt idx="2506">
                  <c:v>1.1371349882095445</c:v>
                </c:pt>
                <c:pt idx="2507">
                  <c:v>1.2678404575001094</c:v>
                </c:pt>
                <c:pt idx="2508">
                  <c:v>0.74230824217633218</c:v>
                </c:pt>
                <c:pt idx="2509">
                  <c:v>2.4382606295151139</c:v>
                </c:pt>
                <c:pt idx="2510">
                  <c:v>1.7975248041946128</c:v>
                </c:pt>
                <c:pt idx="2511">
                  <c:v>2.6640356068337989</c:v>
                </c:pt>
                <c:pt idx="2512">
                  <c:v>1.116753917621742</c:v>
                </c:pt>
                <c:pt idx="2513">
                  <c:v>0.81358027058705207</c:v>
                </c:pt>
                <c:pt idx="2514">
                  <c:v>1.0021871155010378</c:v>
                </c:pt>
                <c:pt idx="2515">
                  <c:v>0.81685751976327037</c:v>
                </c:pt>
                <c:pt idx="2516">
                  <c:v>1.2972368786962265</c:v>
                </c:pt>
                <c:pt idx="2517">
                  <c:v>2.0277342035431385</c:v>
                </c:pt>
                <c:pt idx="2518">
                  <c:v>2.1730151619310853</c:v>
                </c:pt>
                <c:pt idx="2519">
                  <c:v>4.172077934457576</c:v>
                </c:pt>
                <c:pt idx="2520">
                  <c:v>1.3378220860633361</c:v>
                </c:pt>
                <c:pt idx="2521">
                  <c:v>1.3423611565916402</c:v>
                </c:pt>
                <c:pt idx="2522">
                  <c:v>1.4167855154949074</c:v>
                </c:pt>
                <c:pt idx="2523">
                  <c:v>0.94832320236582202</c:v>
                </c:pt>
                <c:pt idx="2524">
                  <c:v>0.29552033827310481</c:v>
                </c:pt>
                <c:pt idx="2525">
                  <c:v>2.3925212633446948</c:v>
                </c:pt>
                <c:pt idx="2526">
                  <c:v>1.7954860604315799</c:v>
                </c:pt>
                <c:pt idx="2527">
                  <c:v>0.61464788230585599</c:v>
                </c:pt>
                <c:pt idx="2528">
                  <c:v>1.5654820752845653</c:v>
                </c:pt>
                <c:pt idx="2529">
                  <c:v>0.96057314186163345</c:v>
                </c:pt>
                <c:pt idx="2530">
                  <c:v>1.1056454202483881</c:v>
                </c:pt>
                <c:pt idx="2531">
                  <c:v>1.9503145041678893</c:v>
                </c:pt>
                <c:pt idx="2532">
                  <c:v>1.949889947265401</c:v>
                </c:pt>
                <c:pt idx="2533">
                  <c:v>1.8354942075922622</c:v>
                </c:pt>
                <c:pt idx="2534">
                  <c:v>1.1289656103255323</c:v>
                </c:pt>
                <c:pt idx="2535">
                  <c:v>0.53961702163863234</c:v>
                </c:pt>
                <c:pt idx="2536">
                  <c:v>0.67957128405597889</c:v>
                </c:pt>
                <c:pt idx="2537">
                  <c:v>0.57420118245617702</c:v>
                </c:pt>
                <c:pt idx="2538">
                  <c:v>1.4576475793451276</c:v>
                </c:pt>
                <c:pt idx="2539">
                  <c:v>1.7605584573310173</c:v>
                </c:pt>
                <c:pt idx="2540">
                  <c:v>2.5247514744499697</c:v>
                </c:pt>
                <c:pt idx="2541">
                  <c:v>0.96050766637382279</c:v>
                </c:pt>
                <c:pt idx="2542">
                  <c:v>2.5531783118002749</c:v>
                </c:pt>
                <c:pt idx="2543">
                  <c:v>0.65078132447052162</c:v>
                </c:pt>
                <c:pt idx="2544">
                  <c:v>1.9949465817146026</c:v>
                </c:pt>
                <c:pt idx="2545">
                  <c:v>0.62948197132591999</c:v>
                </c:pt>
                <c:pt idx="2546">
                  <c:v>0.83124483895739743</c:v>
                </c:pt>
                <c:pt idx="2547">
                  <c:v>0.92128966108437982</c:v>
                </c:pt>
                <c:pt idx="2548">
                  <c:v>2.0391868658860117</c:v>
                </c:pt>
                <c:pt idx="2549">
                  <c:v>0.65443841966919369</c:v>
                </c:pt>
                <c:pt idx="2550">
                  <c:v>0.87141512897411977</c:v>
                </c:pt>
                <c:pt idx="2551">
                  <c:v>0.8274690507914183</c:v>
                </c:pt>
                <c:pt idx="2552">
                  <c:v>2.7665168659781729</c:v>
                </c:pt>
                <c:pt idx="2553">
                  <c:v>2.1376841833222886</c:v>
                </c:pt>
                <c:pt idx="2554">
                  <c:v>0.84291444944298954</c:v>
                </c:pt>
                <c:pt idx="2555">
                  <c:v>0.70719325563409174</c:v>
                </c:pt>
                <c:pt idx="2556">
                  <c:v>0.79149693149760669</c:v>
                </c:pt>
                <c:pt idx="2557">
                  <c:v>0.34415716939686558</c:v>
                </c:pt>
                <c:pt idx="2558">
                  <c:v>0.54577371629346849</c:v>
                </c:pt>
                <c:pt idx="2559">
                  <c:v>2.3996091636180519</c:v>
                </c:pt>
                <c:pt idx="2560">
                  <c:v>2.4317138989814571</c:v>
                </c:pt>
                <c:pt idx="2561">
                  <c:v>1.1707851708243278</c:v>
                </c:pt>
                <c:pt idx="2562">
                  <c:v>0.70222169356613184</c:v>
                </c:pt>
                <c:pt idx="2563">
                  <c:v>2.3944268377811562</c:v>
                </c:pt>
                <c:pt idx="2564">
                  <c:v>0.53590141759233245</c:v>
                </c:pt>
                <c:pt idx="2565">
                  <c:v>1.1742442758819451</c:v>
                </c:pt>
                <c:pt idx="2566">
                  <c:v>1.2695636997273141</c:v>
                </c:pt>
                <c:pt idx="2567">
                  <c:v>1.1317865396253959</c:v>
                </c:pt>
                <c:pt idx="2568">
                  <c:v>1.2431330933420477</c:v>
                </c:pt>
                <c:pt idx="2569">
                  <c:v>1.5865028778239956</c:v>
                </c:pt>
                <c:pt idx="2570">
                  <c:v>1.3370691294023289</c:v>
                </c:pt>
                <c:pt idx="2571">
                  <c:v>1.0052928477847165</c:v>
                </c:pt>
                <c:pt idx="2572">
                  <c:v>0.88939644287112474</c:v>
                </c:pt>
                <c:pt idx="2573">
                  <c:v>0.9874778867892311</c:v>
                </c:pt>
                <c:pt idx="2574">
                  <c:v>1.2921979613270362</c:v>
                </c:pt>
                <c:pt idx="2575">
                  <c:v>5.0415578009551938</c:v>
                </c:pt>
                <c:pt idx="2576">
                  <c:v>1.9215692704574987</c:v>
                </c:pt>
                <c:pt idx="2577">
                  <c:v>2.2009524380672691</c:v>
                </c:pt>
                <c:pt idx="2578">
                  <c:v>1.0240616387182424</c:v>
                </c:pt>
                <c:pt idx="2579">
                  <c:v>1.386199662942575</c:v>
                </c:pt>
                <c:pt idx="2580">
                  <c:v>0.91491449006640091</c:v>
                </c:pt>
                <c:pt idx="2581">
                  <c:v>1.4374978786786259</c:v>
                </c:pt>
                <c:pt idx="2582">
                  <c:v>0.46906843884743543</c:v>
                </c:pt>
                <c:pt idx="2583">
                  <c:v>1.9952995660433914</c:v>
                </c:pt>
                <c:pt idx="2584">
                  <c:v>1.1080946932522044</c:v>
                </c:pt>
                <c:pt idx="2585">
                  <c:v>2.0576522143134972</c:v>
                </c:pt>
                <c:pt idx="2586">
                  <c:v>0.69529124758146366</c:v>
                </c:pt>
                <c:pt idx="2587">
                  <c:v>1.3767503140836155</c:v>
                </c:pt>
                <c:pt idx="2588">
                  <c:v>1.7346107772014414</c:v>
                </c:pt>
                <c:pt idx="2589">
                  <c:v>0.77644472013335886</c:v>
                </c:pt>
                <c:pt idx="2590">
                  <c:v>1.2228119473476247</c:v>
                </c:pt>
                <c:pt idx="2591">
                  <c:v>0.69784762116401278</c:v>
                </c:pt>
                <c:pt idx="2592">
                  <c:v>0.90191035910167472</c:v>
                </c:pt>
                <c:pt idx="2593">
                  <c:v>0.69748982020428119</c:v>
                </c:pt>
                <c:pt idx="2594">
                  <c:v>2.3098629600555043</c:v>
                </c:pt>
                <c:pt idx="2595">
                  <c:v>1.5783491988315193</c:v>
                </c:pt>
                <c:pt idx="2596">
                  <c:v>2.2895611700879641</c:v>
                </c:pt>
                <c:pt idx="2597">
                  <c:v>1.6433848049563686</c:v>
                </c:pt>
                <c:pt idx="2598">
                  <c:v>1.556946740332066</c:v>
                </c:pt>
                <c:pt idx="2599">
                  <c:v>1.2701514390209445</c:v>
                </c:pt>
                <c:pt idx="2600">
                  <c:v>1.3938195460794256</c:v>
                </c:pt>
                <c:pt idx="2601">
                  <c:v>1.5338651625253206</c:v>
                </c:pt>
                <c:pt idx="2602">
                  <c:v>2.1342995900001949</c:v>
                </c:pt>
                <c:pt idx="2603">
                  <c:v>0.53362465824454153</c:v>
                </c:pt>
                <c:pt idx="2604">
                  <c:v>0.74573871941889502</c:v>
                </c:pt>
                <c:pt idx="2605">
                  <c:v>1.7140023355611813</c:v>
                </c:pt>
                <c:pt idx="2606">
                  <c:v>3.996297820998735</c:v>
                </c:pt>
                <c:pt idx="2607">
                  <c:v>1.0408713763259141</c:v>
                </c:pt>
                <c:pt idx="2608">
                  <c:v>2.7859027539360661</c:v>
                </c:pt>
                <c:pt idx="2609">
                  <c:v>1.2520984981563552</c:v>
                </c:pt>
                <c:pt idx="2610">
                  <c:v>1.0884775341931479</c:v>
                </c:pt>
                <c:pt idx="2611">
                  <c:v>4.0228859696051105</c:v>
                </c:pt>
                <c:pt idx="2612">
                  <c:v>0.79622245201726549</c:v>
                </c:pt>
                <c:pt idx="2613">
                  <c:v>1.1807675001077262</c:v>
                </c:pt>
                <c:pt idx="2614">
                  <c:v>0.73010160145359537</c:v>
                </c:pt>
                <c:pt idx="2615">
                  <c:v>1.4945376554668006</c:v>
                </c:pt>
                <c:pt idx="2616">
                  <c:v>0.39786245563869815</c:v>
                </c:pt>
                <c:pt idx="2617">
                  <c:v>1.1260113250850503</c:v>
                </c:pt>
                <c:pt idx="2618">
                  <c:v>1.0305769086369811</c:v>
                </c:pt>
                <c:pt idx="2619">
                  <c:v>0.50403567446217956</c:v>
                </c:pt>
                <c:pt idx="2620">
                  <c:v>1.8847133328120205</c:v>
                </c:pt>
                <c:pt idx="2621">
                  <c:v>2.3151079561452832</c:v>
                </c:pt>
                <c:pt idx="2622">
                  <c:v>1.8012802786246758</c:v>
                </c:pt>
                <c:pt idx="2623">
                  <c:v>1.2511252530317296</c:v>
                </c:pt>
                <c:pt idx="2624">
                  <c:v>0.74258078476477785</c:v>
                </c:pt>
                <c:pt idx="2625">
                  <c:v>4.3691302624941972</c:v>
                </c:pt>
                <c:pt idx="2626">
                  <c:v>2.2580478249674578</c:v>
                </c:pt>
                <c:pt idx="2627">
                  <c:v>1.488995016381061</c:v>
                </c:pt>
                <c:pt idx="2628">
                  <c:v>3.0306834989364102</c:v>
                </c:pt>
                <c:pt idx="2629">
                  <c:v>0.19717292652284127</c:v>
                </c:pt>
                <c:pt idx="2630">
                  <c:v>2.1994314524707548</c:v>
                </c:pt>
                <c:pt idx="2631">
                  <c:v>2.7493658760233162</c:v>
                </c:pt>
                <c:pt idx="2632">
                  <c:v>1.6032968731750759</c:v>
                </c:pt>
                <c:pt idx="2633">
                  <c:v>1.6360654973999069</c:v>
                </c:pt>
                <c:pt idx="2634">
                  <c:v>0.58339221261375052</c:v>
                </c:pt>
                <c:pt idx="2635">
                  <c:v>1.256595543923996</c:v>
                </c:pt>
                <c:pt idx="2636">
                  <c:v>1.2906608950802414</c:v>
                </c:pt>
                <c:pt idx="2637">
                  <c:v>0.79233824311552903</c:v>
                </c:pt>
                <c:pt idx="2638">
                  <c:v>0.39603067290974031</c:v>
                </c:pt>
                <c:pt idx="2639">
                  <c:v>4.5747461325868626</c:v>
                </c:pt>
                <c:pt idx="2640">
                  <c:v>0.48418457547206167</c:v>
                </c:pt>
                <c:pt idx="2641">
                  <c:v>0.72994797320265525</c:v>
                </c:pt>
                <c:pt idx="2642">
                  <c:v>1.9561870839715474</c:v>
                </c:pt>
                <c:pt idx="2643">
                  <c:v>2.1154239552021528</c:v>
                </c:pt>
                <c:pt idx="2644">
                  <c:v>0.97526150805546419</c:v>
                </c:pt>
                <c:pt idx="2645">
                  <c:v>1.1124413538673978</c:v>
                </c:pt>
                <c:pt idx="2646">
                  <c:v>0.79603703959524885</c:v>
                </c:pt>
                <c:pt idx="2647">
                  <c:v>1.014811642610846</c:v>
                </c:pt>
                <c:pt idx="2648">
                  <c:v>2.1487214118609734</c:v>
                </c:pt>
                <c:pt idx="2649">
                  <c:v>0.81867214714624825</c:v>
                </c:pt>
                <c:pt idx="2650">
                  <c:v>2.1732760276195253</c:v>
                </c:pt>
                <c:pt idx="2651">
                  <c:v>1.4742345865631712</c:v>
                </c:pt>
                <c:pt idx="2652">
                  <c:v>1.6698810139493523</c:v>
                </c:pt>
                <c:pt idx="2653">
                  <c:v>0.8870832657440394</c:v>
                </c:pt>
                <c:pt idx="2654">
                  <c:v>1.3806801209337227</c:v>
                </c:pt>
                <c:pt idx="2655">
                  <c:v>1.3593291693722158</c:v>
                </c:pt>
                <c:pt idx="2656">
                  <c:v>0.58411677775636461</c:v>
                </c:pt>
                <c:pt idx="2657">
                  <c:v>1.0585124104413925</c:v>
                </c:pt>
                <c:pt idx="2658">
                  <c:v>1.9574096380579347</c:v>
                </c:pt>
                <c:pt idx="2659">
                  <c:v>4.7236718760095826</c:v>
                </c:pt>
                <c:pt idx="2660">
                  <c:v>3.6200303722345057</c:v>
                </c:pt>
                <c:pt idx="2661">
                  <c:v>1.3573857986384943</c:v>
                </c:pt>
                <c:pt idx="2662">
                  <c:v>0.95489916179170287</c:v>
                </c:pt>
                <c:pt idx="2663">
                  <c:v>0.73883134187998911</c:v>
                </c:pt>
                <c:pt idx="2664">
                  <c:v>2.0555394018626565</c:v>
                </c:pt>
                <c:pt idx="2665">
                  <c:v>1.3801930395053736</c:v>
                </c:pt>
                <c:pt idx="2666">
                  <c:v>1.6578296857425652</c:v>
                </c:pt>
                <c:pt idx="2667">
                  <c:v>1.1851306635209968</c:v>
                </c:pt>
                <c:pt idx="2668">
                  <c:v>1.3413456966878443</c:v>
                </c:pt>
                <c:pt idx="2669">
                  <c:v>1.4385093660165267</c:v>
                </c:pt>
                <c:pt idx="2670">
                  <c:v>1.4002801223416914</c:v>
                </c:pt>
                <c:pt idx="2671">
                  <c:v>2.8049542045501723</c:v>
                </c:pt>
                <c:pt idx="2672">
                  <c:v>1.7872296227113111</c:v>
                </c:pt>
                <c:pt idx="2673">
                  <c:v>1.4755075101426478</c:v>
                </c:pt>
                <c:pt idx="2674">
                  <c:v>1.7850206854892932</c:v>
                </c:pt>
                <c:pt idx="2675">
                  <c:v>2.3865283141073781</c:v>
                </c:pt>
                <c:pt idx="2676">
                  <c:v>3.405928506044031</c:v>
                </c:pt>
                <c:pt idx="2677">
                  <c:v>1.7797373330430861</c:v>
                </c:pt>
                <c:pt idx="2678">
                  <c:v>1.7372766659844963</c:v>
                </c:pt>
                <c:pt idx="2679">
                  <c:v>2.5850434195615759</c:v>
                </c:pt>
                <c:pt idx="2680">
                  <c:v>1.3643235244452956</c:v>
                </c:pt>
                <c:pt idx="2681">
                  <c:v>3.3002259997982497</c:v>
                </c:pt>
                <c:pt idx="2682">
                  <c:v>0.88116683897781223</c:v>
                </c:pt>
                <c:pt idx="2683">
                  <c:v>0.91064471123071344</c:v>
                </c:pt>
                <c:pt idx="2684">
                  <c:v>2.5375851998691874</c:v>
                </c:pt>
                <c:pt idx="2685">
                  <c:v>0.62355434073864247</c:v>
                </c:pt>
                <c:pt idx="2686">
                  <c:v>4.2134027450824298</c:v>
                </c:pt>
                <c:pt idx="2687">
                  <c:v>1.644372957319213</c:v>
                </c:pt>
                <c:pt idx="2688">
                  <c:v>1.0282740098682077</c:v>
                </c:pt>
                <c:pt idx="2689">
                  <c:v>0.62389567210449981</c:v>
                </c:pt>
                <c:pt idx="2690">
                  <c:v>1.3712524305118328</c:v>
                </c:pt>
                <c:pt idx="2691">
                  <c:v>3.4194211985823775</c:v>
                </c:pt>
                <c:pt idx="2692">
                  <c:v>1.2804399265419208</c:v>
                </c:pt>
                <c:pt idx="2693">
                  <c:v>1.6871260047589918</c:v>
                </c:pt>
                <c:pt idx="2694">
                  <c:v>1.9708838689061834</c:v>
                </c:pt>
                <c:pt idx="2695">
                  <c:v>2.557316115994007</c:v>
                </c:pt>
                <c:pt idx="2696">
                  <c:v>1.520917069938025</c:v>
                </c:pt>
                <c:pt idx="2697">
                  <c:v>0.74897646000918805</c:v>
                </c:pt>
                <c:pt idx="2698">
                  <c:v>1.1127704761747002</c:v>
                </c:pt>
                <c:pt idx="2699">
                  <c:v>1.1843937546665466</c:v>
                </c:pt>
                <c:pt idx="2700">
                  <c:v>0.59758076278228489</c:v>
                </c:pt>
                <c:pt idx="2701">
                  <c:v>1.0334659738378909</c:v>
                </c:pt>
                <c:pt idx="2702">
                  <c:v>1.1255527113325747</c:v>
                </c:pt>
                <c:pt idx="2703">
                  <c:v>1.055632152921548</c:v>
                </c:pt>
                <c:pt idx="2704">
                  <c:v>0.95088710593267622</c:v>
                </c:pt>
                <c:pt idx="2705">
                  <c:v>1.2532625795798908</c:v>
                </c:pt>
                <c:pt idx="2706">
                  <c:v>0.83818476447908874</c:v>
                </c:pt>
                <c:pt idx="2707">
                  <c:v>1.056812904070741</c:v>
                </c:pt>
                <c:pt idx="2708">
                  <c:v>1.1548249573437805</c:v>
                </c:pt>
                <c:pt idx="2709">
                  <c:v>0.28859372080063161</c:v>
                </c:pt>
                <c:pt idx="2710">
                  <c:v>0.69624783424584324</c:v>
                </c:pt>
                <c:pt idx="2711">
                  <c:v>0.72570376092960642</c:v>
                </c:pt>
                <c:pt idx="2712">
                  <c:v>0.6306150292073357</c:v>
                </c:pt>
                <c:pt idx="2713">
                  <c:v>0.92731516841321093</c:v>
                </c:pt>
                <c:pt idx="2714">
                  <c:v>0.91541170675995087</c:v>
                </c:pt>
                <c:pt idx="2715">
                  <c:v>0.89300406028719048</c:v>
                </c:pt>
                <c:pt idx="2716">
                  <c:v>1.0617121397018967</c:v>
                </c:pt>
              </c:numCache>
            </c:numRef>
          </c:yVal>
          <c:smooth val="0"/>
        </c:ser>
        <c:ser>
          <c:idx val="2"/>
          <c:order val="1"/>
          <c:tx>
            <c:v>down regulated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339933"/>
              </a:solidFill>
              <a:ln>
                <a:noFill/>
              </a:ln>
            </c:spPr>
          </c:marker>
          <c:xVal>
            <c:numRef>
              <c:f>'IFNb vs. untreated'!$A$2979:$A$3038</c:f>
              <c:numCache>
                <c:formatCode>0.000</c:formatCode>
                <c:ptCount val="60"/>
                <c:pt idx="0">
                  <c:v>-1.0002364144681288</c:v>
                </c:pt>
                <c:pt idx="1">
                  <c:v>-1.0014945246232789</c:v>
                </c:pt>
                <c:pt idx="2">
                  <c:v>-1.0033707843392397</c:v>
                </c:pt>
                <c:pt idx="3">
                  <c:v>-1.0035010320145767</c:v>
                </c:pt>
                <c:pt idx="4">
                  <c:v>-1.006983828767938</c:v>
                </c:pt>
                <c:pt idx="5">
                  <c:v>-1.0211476043858227</c:v>
                </c:pt>
                <c:pt idx="6">
                  <c:v>-1.024662054234269</c:v>
                </c:pt>
                <c:pt idx="7">
                  <c:v>-1.0347051035155856</c:v>
                </c:pt>
                <c:pt idx="8">
                  <c:v>-1.0404272616439569</c:v>
                </c:pt>
                <c:pt idx="9">
                  <c:v>-1.0505422778628999</c:v>
                </c:pt>
                <c:pt idx="10">
                  <c:v>-1.0670496500767717</c:v>
                </c:pt>
                <c:pt idx="11">
                  <c:v>-1.0684549841795863</c:v>
                </c:pt>
                <c:pt idx="12">
                  <c:v>-1.0719427451586159</c:v>
                </c:pt>
                <c:pt idx="13">
                  <c:v>-1.0818664129074544</c:v>
                </c:pt>
                <c:pt idx="14">
                  <c:v>-1.0971734708399177</c:v>
                </c:pt>
                <c:pt idx="15">
                  <c:v>-1.0979731328344056</c:v>
                </c:pt>
                <c:pt idx="16">
                  <c:v>-1.0981432088811791</c:v>
                </c:pt>
                <c:pt idx="17">
                  <c:v>-1.1012402431824642</c:v>
                </c:pt>
                <c:pt idx="18">
                  <c:v>-1.1018517918908186</c:v>
                </c:pt>
                <c:pt idx="19">
                  <c:v>-1.110816216943239</c:v>
                </c:pt>
                <c:pt idx="20">
                  <c:v>-1.1148189826137886</c:v>
                </c:pt>
                <c:pt idx="21">
                  <c:v>-1.123698574306935</c:v>
                </c:pt>
                <c:pt idx="22">
                  <c:v>-1.1423718714611724</c:v>
                </c:pt>
                <c:pt idx="23">
                  <c:v>-1.1462984440414834</c:v>
                </c:pt>
                <c:pt idx="24">
                  <c:v>-1.1518226652229164</c:v>
                </c:pt>
                <c:pt idx="25">
                  <c:v>-1.1537039152779074</c:v>
                </c:pt>
                <c:pt idx="26">
                  <c:v>-1.1560635944111459</c:v>
                </c:pt>
                <c:pt idx="27">
                  <c:v>-1.1937422165797027</c:v>
                </c:pt>
                <c:pt idx="28">
                  <c:v>-1.2075954194083673</c:v>
                </c:pt>
                <c:pt idx="29">
                  <c:v>-1.2367826251115308</c:v>
                </c:pt>
                <c:pt idx="30">
                  <c:v>-1.244719051551618</c:v>
                </c:pt>
                <c:pt idx="31">
                  <c:v>-1.2490078950385015</c:v>
                </c:pt>
                <c:pt idx="32">
                  <c:v>-1.2605561512247647</c:v>
                </c:pt>
                <c:pt idx="33">
                  <c:v>-1.2791724709246628</c:v>
                </c:pt>
                <c:pt idx="34">
                  <c:v>-1.3105472182266247</c:v>
                </c:pt>
                <c:pt idx="35">
                  <c:v>-1.3114752905254059</c:v>
                </c:pt>
                <c:pt idx="36">
                  <c:v>-1.3385568169970858</c:v>
                </c:pt>
                <c:pt idx="37">
                  <c:v>-1.353428061997314</c:v>
                </c:pt>
                <c:pt idx="38">
                  <c:v>-1.3656428218357688</c:v>
                </c:pt>
                <c:pt idx="39">
                  <c:v>-1.3687728058447239</c:v>
                </c:pt>
                <c:pt idx="40">
                  <c:v>-1.3704516518595344</c:v>
                </c:pt>
                <c:pt idx="41">
                  <c:v>-1.4066361456320293</c:v>
                </c:pt>
                <c:pt idx="42">
                  <c:v>-1.4192131752500372</c:v>
                </c:pt>
                <c:pt idx="43">
                  <c:v>-1.4304501987555913</c:v>
                </c:pt>
                <c:pt idx="44">
                  <c:v>-1.4497551495790904</c:v>
                </c:pt>
                <c:pt idx="45">
                  <c:v>-1.4796200551071292</c:v>
                </c:pt>
                <c:pt idx="46">
                  <c:v>-1.4865262811925333</c:v>
                </c:pt>
                <c:pt idx="47">
                  <c:v>-1.5380666421973193</c:v>
                </c:pt>
                <c:pt idx="48">
                  <c:v>-1.5561881392297352</c:v>
                </c:pt>
                <c:pt idx="49">
                  <c:v>-1.583337320212018</c:v>
                </c:pt>
                <c:pt idx="50">
                  <c:v>-1.5993463510529542</c:v>
                </c:pt>
                <c:pt idx="51">
                  <c:v>-1.6175416970731611</c:v>
                </c:pt>
                <c:pt idx="52">
                  <c:v>-1.6531556745311167</c:v>
                </c:pt>
                <c:pt idx="53">
                  <c:v>-1.6935289558766511</c:v>
                </c:pt>
                <c:pt idx="54">
                  <c:v>-1.7679563522241242</c:v>
                </c:pt>
                <c:pt idx="55">
                  <c:v>-1.7962711396465856</c:v>
                </c:pt>
                <c:pt idx="56">
                  <c:v>-1.8045247956673873</c:v>
                </c:pt>
                <c:pt idx="57">
                  <c:v>-1.9171550859314335</c:v>
                </c:pt>
                <c:pt idx="58">
                  <c:v>-2.1132233558317015</c:v>
                </c:pt>
                <c:pt idx="59">
                  <c:v>-2.2659455175495391</c:v>
                </c:pt>
              </c:numCache>
            </c:numRef>
          </c:xVal>
          <c:yVal>
            <c:numRef>
              <c:f>'IFNb vs. untreated'!$C$2979:$C$3038</c:f>
              <c:numCache>
                <c:formatCode>0.000</c:formatCode>
                <c:ptCount val="60"/>
                <c:pt idx="0">
                  <c:v>1.8738525394750727</c:v>
                </c:pt>
                <c:pt idx="1">
                  <c:v>2.0131312748255943</c:v>
                </c:pt>
                <c:pt idx="2">
                  <c:v>2.6858357853749735</c:v>
                </c:pt>
                <c:pt idx="3">
                  <c:v>2.7082614517358898</c:v>
                </c:pt>
                <c:pt idx="4">
                  <c:v>3.120785045211905</c:v>
                </c:pt>
                <c:pt idx="5">
                  <c:v>2.3886627971256171</c:v>
                </c:pt>
                <c:pt idx="6">
                  <c:v>1.6760503292937055</c:v>
                </c:pt>
                <c:pt idx="7">
                  <c:v>2.5138327958954911</c:v>
                </c:pt>
                <c:pt idx="8">
                  <c:v>1.8581625464260207</c:v>
                </c:pt>
                <c:pt idx="9">
                  <c:v>2.4467984140502037</c:v>
                </c:pt>
                <c:pt idx="10">
                  <c:v>1.8418186738520257</c:v>
                </c:pt>
                <c:pt idx="11">
                  <c:v>5.1387449512143411</c:v>
                </c:pt>
                <c:pt idx="12">
                  <c:v>1.5810038533264563</c:v>
                </c:pt>
                <c:pt idx="13">
                  <c:v>3.003901346529565</c:v>
                </c:pt>
                <c:pt idx="14">
                  <c:v>1.8172973915234261</c:v>
                </c:pt>
                <c:pt idx="15">
                  <c:v>1.4545231465747597</c:v>
                </c:pt>
                <c:pt idx="16">
                  <c:v>2.3312610016798883</c:v>
                </c:pt>
                <c:pt idx="17">
                  <c:v>2.1794687095478928</c:v>
                </c:pt>
                <c:pt idx="18">
                  <c:v>2.0814708282398211</c:v>
                </c:pt>
                <c:pt idx="19">
                  <c:v>2.3006157520301773</c:v>
                </c:pt>
                <c:pt idx="20">
                  <c:v>2.87997871840318</c:v>
                </c:pt>
                <c:pt idx="21">
                  <c:v>2.6814173387993496</c:v>
                </c:pt>
                <c:pt idx="22">
                  <c:v>1.6475975094148201</c:v>
                </c:pt>
                <c:pt idx="23">
                  <c:v>2.3162359132797401</c:v>
                </c:pt>
                <c:pt idx="24">
                  <c:v>3.6999290422791451</c:v>
                </c:pt>
                <c:pt idx="25">
                  <c:v>2.2207305039030278</c:v>
                </c:pt>
                <c:pt idx="26">
                  <c:v>1.5518350887309889</c:v>
                </c:pt>
                <c:pt idx="27">
                  <c:v>1.7676014566261469</c:v>
                </c:pt>
                <c:pt idx="28">
                  <c:v>2.3551077613174431</c:v>
                </c:pt>
                <c:pt idx="29">
                  <c:v>1.4011960581456868</c:v>
                </c:pt>
                <c:pt idx="30">
                  <c:v>3.4944550356794357</c:v>
                </c:pt>
                <c:pt idx="31">
                  <c:v>1.9519992684989138</c:v>
                </c:pt>
                <c:pt idx="32">
                  <c:v>1.6975500952174354</c:v>
                </c:pt>
                <c:pt idx="33">
                  <c:v>2.025556616426349</c:v>
                </c:pt>
                <c:pt idx="34">
                  <c:v>2.4655822434557919</c:v>
                </c:pt>
                <c:pt idx="35">
                  <c:v>4.5497202300309993</c:v>
                </c:pt>
                <c:pt idx="36">
                  <c:v>4.2717139124283596</c:v>
                </c:pt>
                <c:pt idx="37">
                  <c:v>2.2419134222524733</c:v>
                </c:pt>
                <c:pt idx="38">
                  <c:v>1.9405225115300258</c:v>
                </c:pt>
                <c:pt idx="39">
                  <c:v>4.1002029003940743</c:v>
                </c:pt>
                <c:pt idx="40">
                  <c:v>3.2406479501883263</c:v>
                </c:pt>
                <c:pt idx="41">
                  <c:v>2.9890236076390173</c:v>
                </c:pt>
                <c:pt idx="42">
                  <c:v>1.9695261504746449</c:v>
                </c:pt>
                <c:pt idx="43">
                  <c:v>1.4193644012790181</c:v>
                </c:pt>
                <c:pt idx="44">
                  <c:v>1.5426393013272499</c:v>
                </c:pt>
                <c:pt idx="45">
                  <c:v>1.358060906469478</c:v>
                </c:pt>
                <c:pt idx="46">
                  <c:v>2.4536693532777036</c:v>
                </c:pt>
                <c:pt idx="47">
                  <c:v>2.6163293713855835</c:v>
                </c:pt>
                <c:pt idx="48">
                  <c:v>4.1962115749305946</c:v>
                </c:pt>
                <c:pt idx="49">
                  <c:v>1.3202404661446712</c:v>
                </c:pt>
                <c:pt idx="50">
                  <c:v>1.6577230027670318</c:v>
                </c:pt>
                <c:pt idx="51">
                  <c:v>2.724787532704783</c:v>
                </c:pt>
                <c:pt idx="52">
                  <c:v>4.4624630540196746</c:v>
                </c:pt>
                <c:pt idx="53">
                  <c:v>1.7085928476574508</c:v>
                </c:pt>
                <c:pt idx="54">
                  <c:v>5.5268318700009411</c:v>
                </c:pt>
                <c:pt idx="55">
                  <c:v>1.4355015184904132</c:v>
                </c:pt>
                <c:pt idx="56">
                  <c:v>3.7030482104403064</c:v>
                </c:pt>
                <c:pt idx="57">
                  <c:v>3.3961355107683917</c:v>
                </c:pt>
                <c:pt idx="58">
                  <c:v>1.7660943519270884</c:v>
                </c:pt>
                <c:pt idx="59">
                  <c:v>2.6585270390534883</c:v>
                </c:pt>
              </c:numCache>
            </c:numRef>
          </c:yVal>
          <c:smooth val="0"/>
        </c:ser>
        <c:ser>
          <c:idx val="0"/>
          <c:order val="2"/>
          <c:tx>
            <c:v>up regulated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'IFNb vs. untreated'!$A$2:$A$261</c:f>
              <c:numCache>
                <c:formatCode>0.000</c:formatCode>
                <c:ptCount val="260"/>
                <c:pt idx="0">
                  <c:v>9.3191572376631129</c:v>
                </c:pt>
                <c:pt idx="1">
                  <c:v>9.089817510897408</c:v>
                </c:pt>
                <c:pt idx="2">
                  <c:v>8.3436802283017855</c:v>
                </c:pt>
                <c:pt idx="3">
                  <c:v>7.6063939606934952</c:v>
                </c:pt>
                <c:pt idx="4">
                  <c:v>5.0510473532998095</c:v>
                </c:pt>
                <c:pt idx="5">
                  <c:v>4.956211318815245</c:v>
                </c:pt>
                <c:pt idx="6">
                  <c:v>4.8919362590322581</c:v>
                </c:pt>
                <c:pt idx="7">
                  <c:v>4.5053439967950499</c:v>
                </c:pt>
                <c:pt idx="8">
                  <c:v>4.4433396522025159</c:v>
                </c:pt>
                <c:pt idx="9">
                  <c:v>4.4301636025903326</c:v>
                </c:pt>
                <c:pt idx="10">
                  <c:v>4.3468460041391204</c:v>
                </c:pt>
                <c:pt idx="11">
                  <c:v>3.968309738110956</c:v>
                </c:pt>
                <c:pt idx="12">
                  <c:v>3.9493427889049553</c:v>
                </c:pt>
                <c:pt idx="13">
                  <c:v>3.8980251542226947</c:v>
                </c:pt>
                <c:pt idx="14">
                  <c:v>3.5452677688521987</c:v>
                </c:pt>
                <c:pt idx="15">
                  <c:v>3.4958933966521788</c:v>
                </c:pt>
                <c:pt idx="16">
                  <c:v>3.4611578566730952</c:v>
                </c:pt>
                <c:pt idx="17">
                  <c:v>3.4500486002267658</c:v>
                </c:pt>
                <c:pt idx="18">
                  <c:v>3.4329934693681134</c:v>
                </c:pt>
                <c:pt idx="19">
                  <c:v>3.3349873635996348</c:v>
                </c:pt>
                <c:pt idx="20">
                  <c:v>3.3242312005873642</c:v>
                </c:pt>
                <c:pt idx="21">
                  <c:v>3.224997602898493</c:v>
                </c:pt>
                <c:pt idx="22">
                  <c:v>3.1740479840121498</c:v>
                </c:pt>
                <c:pt idx="23">
                  <c:v>3.168844160802252</c:v>
                </c:pt>
                <c:pt idx="24">
                  <c:v>3.1170430686402884</c:v>
                </c:pt>
                <c:pt idx="25">
                  <c:v>3.1013150883220195</c:v>
                </c:pt>
                <c:pt idx="26">
                  <c:v>3.0993426108579532</c:v>
                </c:pt>
                <c:pt idx="27">
                  <c:v>3.0885344788417055</c:v>
                </c:pt>
                <c:pt idx="28">
                  <c:v>2.8882883585344334</c:v>
                </c:pt>
                <c:pt idx="29">
                  <c:v>2.8551499054284855</c:v>
                </c:pt>
                <c:pt idx="30">
                  <c:v>2.7884542355078885</c:v>
                </c:pt>
                <c:pt idx="31">
                  <c:v>2.6200244457100244</c:v>
                </c:pt>
                <c:pt idx="32">
                  <c:v>2.6171181526890881</c:v>
                </c:pt>
                <c:pt idx="33">
                  <c:v>2.5974369875482952</c:v>
                </c:pt>
                <c:pt idx="34">
                  <c:v>2.569541789633738</c:v>
                </c:pt>
                <c:pt idx="35">
                  <c:v>2.5546660935597418</c:v>
                </c:pt>
                <c:pt idx="36">
                  <c:v>2.5346470834088262</c:v>
                </c:pt>
                <c:pt idx="37">
                  <c:v>2.5338787919823993</c:v>
                </c:pt>
                <c:pt idx="38">
                  <c:v>2.5124206293076696</c:v>
                </c:pt>
                <c:pt idx="39">
                  <c:v>2.4927347772758006</c:v>
                </c:pt>
                <c:pt idx="40">
                  <c:v>2.4038746860593059</c:v>
                </c:pt>
                <c:pt idx="41">
                  <c:v>2.399008320824906</c:v>
                </c:pt>
                <c:pt idx="42">
                  <c:v>2.3729168633973901</c:v>
                </c:pt>
                <c:pt idx="43">
                  <c:v>2.35064826280842</c:v>
                </c:pt>
                <c:pt idx="44">
                  <c:v>2.3159735544455784</c:v>
                </c:pt>
                <c:pt idx="45">
                  <c:v>2.3098164960497538</c:v>
                </c:pt>
                <c:pt idx="46">
                  <c:v>2.29877833678204</c:v>
                </c:pt>
                <c:pt idx="47">
                  <c:v>2.2976265415655304</c:v>
                </c:pt>
                <c:pt idx="48">
                  <c:v>2.2560226126446778</c:v>
                </c:pt>
                <c:pt idx="49">
                  <c:v>2.2454854933168464</c:v>
                </c:pt>
                <c:pt idx="50">
                  <c:v>2.2253294334899119</c:v>
                </c:pt>
                <c:pt idx="51">
                  <c:v>2.2240433202914351</c:v>
                </c:pt>
                <c:pt idx="52">
                  <c:v>2.220599564609854</c:v>
                </c:pt>
                <c:pt idx="53">
                  <c:v>2.2001459637854111</c:v>
                </c:pt>
                <c:pt idx="54">
                  <c:v>2.1834687045853842</c:v>
                </c:pt>
                <c:pt idx="55">
                  <c:v>2.17893697438948</c:v>
                </c:pt>
                <c:pt idx="56">
                  <c:v>2.1650715232201052</c:v>
                </c:pt>
                <c:pt idx="57">
                  <c:v>2.1620073008181668</c:v>
                </c:pt>
                <c:pt idx="58">
                  <c:v>2.1247581974202907</c:v>
                </c:pt>
                <c:pt idx="59">
                  <c:v>2.1142763855727096</c:v>
                </c:pt>
                <c:pt idx="60">
                  <c:v>2.1122086405583427</c:v>
                </c:pt>
                <c:pt idx="61">
                  <c:v>2.0979199965911661</c:v>
                </c:pt>
                <c:pt idx="62">
                  <c:v>2.0880725519593737</c:v>
                </c:pt>
                <c:pt idx="63">
                  <c:v>2.0724405426900745</c:v>
                </c:pt>
                <c:pt idx="64">
                  <c:v>2.0701646683743569</c:v>
                </c:pt>
                <c:pt idx="65">
                  <c:v>2.0677600593582928</c:v>
                </c:pt>
                <c:pt idx="66">
                  <c:v>2.0671413722107719</c:v>
                </c:pt>
                <c:pt idx="67">
                  <c:v>2.049245010097982</c:v>
                </c:pt>
                <c:pt idx="68">
                  <c:v>2.0402148314340849</c:v>
                </c:pt>
                <c:pt idx="69">
                  <c:v>2.0287023148585086</c:v>
                </c:pt>
                <c:pt idx="70">
                  <c:v>2.0285449086369391</c:v>
                </c:pt>
                <c:pt idx="71">
                  <c:v>2.0232349632005526</c:v>
                </c:pt>
                <c:pt idx="72">
                  <c:v>2.0148934796063376</c:v>
                </c:pt>
                <c:pt idx="73">
                  <c:v>2.0112869572238647</c:v>
                </c:pt>
                <c:pt idx="74">
                  <c:v>1.9995981280646307</c:v>
                </c:pt>
                <c:pt idx="75">
                  <c:v>1.9839027746010383</c:v>
                </c:pt>
                <c:pt idx="76">
                  <c:v>1.9830809498595787</c:v>
                </c:pt>
                <c:pt idx="77">
                  <c:v>1.9649196590524072</c:v>
                </c:pt>
                <c:pt idx="78">
                  <c:v>1.9639321282125073</c:v>
                </c:pt>
                <c:pt idx="79">
                  <c:v>1.9568621758829603</c:v>
                </c:pt>
                <c:pt idx="80">
                  <c:v>1.9379274540766538</c:v>
                </c:pt>
                <c:pt idx="81">
                  <c:v>1.9291524944726681</c:v>
                </c:pt>
                <c:pt idx="82">
                  <c:v>1.9107225782052066</c:v>
                </c:pt>
                <c:pt idx="83">
                  <c:v>1.895784725239646</c:v>
                </c:pt>
                <c:pt idx="84">
                  <c:v>1.8909145792319335</c:v>
                </c:pt>
                <c:pt idx="85">
                  <c:v>1.88003266907615</c:v>
                </c:pt>
                <c:pt idx="86">
                  <c:v>1.8766647644265722</c:v>
                </c:pt>
                <c:pt idx="87">
                  <c:v>1.8628085576983029</c:v>
                </c:pt>
                <c:pt idx="88">
                  <c:v>1.8622031116067272</c:v>
                </c:pt>
                <c:pt idx="89">
                  <c:v>1.8547598627406656</c:v>
                </c:pt>
                <c:pt idx="90">
                  <c:v>1.8368542755922186</c:v>
                </c:pt>
                <c:pt idx="91">
                  <c:v>1.8091325889858789</c:v>
                </c:pt>
                <c:pt idx="92">
                  <c:v>1.8009828470468199</c:v>
                </c:pt>
                <c:pt idx="93">
                  <c:v>1.7895303768438038</c:v>
                </c:pt>
                <c:pt idx="94">
                  <c:v>1.7849491836763398</c:v>
                </c:pt>
                <c:pt idx="95">
                  <c:v>1.7830588424964646</c:v>
                </c:pt>
                <c:pt idx="96">
                  <c:v>1.7685263086685188</c:v>
                </c:pt>
                <c:pt idx="97">
                  <c:v>1.7593109319686178</c:v>
                </c:pt>
                <c:pt idx="98">
                  <c:v>1.7573055238683186</c:v>
                </c:pt>
                <c:pt idx="99">
                  <c:v>1.753786123244659</c:v>
                </c:pt>
                <c:pt idx="100">
                  <c:v>1.7515699630074715</c:v>
                </c:pt>
                <c:pt idx="101">
                  <c:v>1.7454911950646523</c:v>
                </c:pt>
                <c:pt idx="102">
                  <c:v>1.7316509929142525</c:v>
                </c:pt>
                <c:pt idx="103">
                  <c:v>1.7270875286740026</c:v>
                </c:pt>
                <c:pt idx="104">
                  <c:v>1.7208774098728663</c:v>
                </c:pt>
                <c:pt idx="105">
                  <c:v>1.7095132430560906</c:v>
                </c:pt>
                <c:pt idx="106">
                  <c:v>1.698201485450038</c:v>
                </c:pt>
                <c:pt idx="107">
                  <c:v>1.6883131568405263</c:v>
                </c:pt>
                <c:pt idx="108">
                  <c:v>1.6864723110679338</c:v>
                </c:pt>
                <c:pt idx="109">
                  <c:v>1.6823376446246026</c:v>
                </c:pt>
                <c:pt idx="110">
                  <c:v>1.6729855754210641</c:v>
                </c:pt>
                <c:pt idx="111">
                  <c:v>1.66340680657924</c:v>
                </c:pt>
                <c:pt idx="112">
                  <c:v>1.662471709729048</c:v>
                </c:pt>
                <c:pt idx="113">
                  <c:v>1.6623924935222008</c:v>
                </c:pt>
                <c:pt idx="114">
                  <c:v>1.6599911932597293</c:v>
                </c:pt>
                <c:pt idx="115">
                  <c:v>1.6569295225110374</c:v>
                </c:pt>
                <c:pt idx="116">
                  <c:v>1.6555717919926578</c:v>
                </c:pt>
                <c:pt idx="117">
                  <c:v>1.6524888057531864</c:v>
                </c:pt>
                <c:pt idx="118">
                  <c:v>1.6448301411936965</c:v>
                </c:pt>
                <c:pt idx="119">
                  <c:v>1.6430057881005249</c:v>
                </c:pt>
                <c:pt idx="120">
                  <c:v>1.6303222984448218</c:v>
                </c:pt>
                <c:pt idx="121">
                  <c:v>1.6232794322722583</c:v>
                </c:pt>
                <c:pt idx="122">
                  <c:v>1.6161530098739303</c:v>
                </c:pt>
                <c:pt idx="123">
                  <c:v>1.6153987528617575</c:v>
                </c:pt>
                <c:pt idx="124">
                  <c:v>1.6088640960130773</c:v>
                </c:pt>
                <c:pt idx="125">
                  <c:v>1.6042733158347384</c:v>
                </c:pt>
                <c:pt idx="126">
                  <c:v>1.5759915249564975</c:v>
                </c:pt>
                <c:pt idx="127">
                  <c:v>1.5733119258958956</c:v>
                </c:pt>
                <c:pt idx="128">
                  <c:v>1.5720363650371296</c:v>
                </c:pt>
                <c:pt idx="129">
                  <c:v>1.5579358625488695</c:v>
                </c:pt>
                <c:pt idx="130">
                  <c:v>1.5459784340094045</c:v>
                </c:pt>
                <c:pt idx="131">
                  <c:v>1.5434667039331136</c:v>
                </c:pt>
                <c:pt idx="132">
                  <c:v>1.5429538518186026</c:v>
                </c:pt>
                <c:pt idx="133">
                  <c:v>1.5372437523185605</c:v>
                </c:pt>
                <c:pt idx="134">
                  <c:v>1.5312671235627384</c:v>
                </c:pt>
                <c:pt idx="135">
                  <c:v>1.5269623979710945</c:v>
                </c:pt>
                <c:pt idx="136">
                  <c:v>1.5214262937053478</c:v>
                </c:pt>
                <c:pt idx="137">
                  <c:v>1.5151844346270098</c:v>
                </c:pt>
                <c:pt idx="138">
                  <c:v>1.5129372541436306</c:v>
                </c:pt>
                <c:pt idx="139">
                  <c:v>1.5127401104289087</c:v>
                </c:pt>
                <c:pt idx="140">
                  <c:v>1.5096137709499471</c:v>
                </c:pt>
                <c:pt idx="141">
                  <c:v>1.5081241373428804</c:v>
                </c:pt>
                <c:pt idx="142">
                  <c:v>1.5065909661905199</c:v>
                </c:pt>
                <c:pt idx="143">
                  <c:v>1.5026146862653635</c:v>
                </c:pt>
                <c:pt idx="144">
                  <c:v>1.4851079484960756</c:v>
                </c:pt>
                <c:pt idx="145">
                  <c:v>1.4840614141912571</c:v>
                </c:pt>
                <c:pt idx="146">
                  <c:v>1.4774137234418001</c:v>
                </c:pt>
                <c:pt idx="147">
                  <c:v>1.4771460893641322</c:v>
                </c:pt>
                <c:pt idx="148">
                  <c:v>1.4577978051661902</c:v>
                </c:pt>
                <c:pt idx="149">
                  <c:v>1.4539799349255003</c:v>
                </c:pt>
                <c:pt idx="150">
                  <c:v>1.4513055771002719</c:v>
                </c:pt>
                <c:pt idx="151">
                  <c:v>1.441127639022348</c:v>
                </c:pt>
                <c:pt idx="152">
                  <c:v>1.4273460055743239</c:v>
                </c:pt>
                <c:pt idx="153">
                  <c:v>1.4247830163748736</c:v>
                </c:pt>
                <c:pt idx="154">
                  <c:v>1.4189116803132045</c:v>
                </c:pt>
                <c:pt idx="155">
                  <c:v>1.4021646951896181</c:v>
                </c:pt>
                <c:pt idx="156">
                  <c:v>1.4001319759667947</c:v>
                </c:pt>
                <c:pt idx="157">
                  <c:v>1.3953005322789758</c:v>
                </c:pt>
                <c:pt idx="158">
                  <c:v>1.3895986700811227</c:v>
                </c:pt>
                <c:pt idx="159">
                  <c:v>1.3836063496998772</c:v>
                </c:pt>
                <c:pt idx="160">
                  <c:v>1.3821300984469211</c:v>
                </c:pt>
                <c:pt idx="161">
                  <c:v>1.3818645583434406</c:v>
                </c:pt>
                <c:pt idx="162">
                  <c:v>1.379425103643892</c:v>
                </c:pt>
                <c:pt idx="163">
                  <c:v>1.3759656846115276</c:v>
                </c:pt>
                <c:pt idx="164">
                  <c:v>1.3733711700530609</c:v>
                </c:pt>
                <c:pt idx="165">
                  <c:v>1.372836225169068</c:v>
                </c:pt>
                <c:pt idx="166">
                  <c:v>1.3694476225284717</c:v>
                </c:pt>
                <c:pt idx="167">
                  <c:v>1.3681188361304635</c:v>
                </c:pt>
                <c:pt idx="168">
                  <c:v>1.3674767298369317</c:v>
                </c:pt>
                <c:pt idx="169">
                  <c:v>1.366606564813506</c:v>
                </c:pt>
                <c:pt idx="170">
                  <c:v>1.3647440393003534</c:v>
                </c:pt>
                <c:pt idx="171">
                  <c:v>1.3630950867110307</c:v>
                </c:pt>
                <c:pt idx="172">
                  <c:v>1.3526083551502106</c:v>
                </c:pt>
                <c:pt idx="173">
                  <c:v>1.3468710612443564</c:v>
                </c:pt>
                <c:pt idx="174">
                  <c:v>1.3232309163392844</c:v>
                </c:pt>
                <c:pt idx="175">
                  <c:v>1.3149019378694069</c:v>
                </c:pt>
                <c:pt idx="176">
                  <c:v>1.3147986308292574</c:v>
                </c:pt>
                <c:pt idx="177">
                  <c:v>1.3144087393138912</c:v>
                </c:pt>
                <c:pt idx="178">
                  <c:v>1.3131608668846408</c:v>
                </c:pt>
                <c:pt idx="179">
                  <c:v>1.3118073651520263</c:v>
                </c:pt>
                <c:pt idx="180">
                  <c:v>1.3012247015385703</c:v>
                </c:pt>
                <c:pt idx="181">
                  <c:v>1.2975611350464693</c:v>
                </c:pt>
                <c:pt idx="182">
                  <c:v>1.2933523205278628</c:v>
                </c:pt>
                <c:pt idx="183">
                  <c:v>1.2875752528675564</c:v>
                </c:pt>
                <c:pt idx="184">
                  <c:v>1.2833201229989546</c:v>
                </c:pt>
                <c:pt idx="185">
                  <c:v>1.2782829467571579</c:v>
                </c:pt>
                <c:pt idx="186">
                  <c:v>1.2770739585254272</c:v>
                </c:pt>
                <c:pt idx="187">
                  <c:v>1.2727356564944763</c:v>
                </c:pt>
                <c:pt idx="188">
                  <c:v>1.2710338214003742</c:v>
                </c:pt>
                <c:pt idx="189">
                  <c:v>1.2683130241206959</c:v>
                </c:pt>
                <c:pt idx="190">
                  <c:v>1.263982737704562</c:v>
                </c:pt>
                <c:pt idx="191">
                  <c:v>1.2586325659570499</c:v>
                </c:pt>
                <c:pt idx="192">
                  <c:v>1.2522082133689363</c:v>
                </c:pt>
                <c:pt idx="193">
                  <c:v>1.2495380475257378</c:v>
                </c:pt>
                <c:pt idx="194">
                  <c:v>1.2416570220649268</c:v>
                </c:pt>
                <c:pt idx="195">
                  <c:v>1.2350980034653398</c:v>
                </c:pt>
                <c:pt idx="196">
                  <c:v>1.2300517021384116</c:v>
                </c:pt>
                <c:pt idx="197">
                  <c:v>1.2220818727109013</c:v>
                </c:pt>
                <c:pt idx="198">
                  <c:v>1.217649496260355</c:v>
                </c:pt>
                <c:pt idx="199">
                  <c:v>1.2115951212351208</c:v>
                </c:pt>
                <c:pt idx="200">
                  <c:v>1.2103874008499846</c:v>
                </c:pt>
                <c:pt idx="201">
                  <c:v>1.2060920168573439</c:v>
                </c:pt>
                <c:pt idx="202">
                  <c:v>1.2048754723331336</c:v>
                </c:pt>
                <c:pt idx="203">
                  <c:v>1.2036477183551617</c:v>
                </c:pt>
                <c:pt idx="204">
                  <c:v>1.1991826036495552</c:v>
                </c:pt>
                <c:pt idx="205">
                  <c:v>1.1982873448532354</c:v>
                </c:pt>
                <c:pt idx="206">
                  <c:v>1.195884906478641</c:v>
                </c:pt>
                <c:pt idx="207">
                  <c:v>1.1808294128100885</c:v>
                </c:pt>
                <c:pt idx="208">
                  <c:v>1.1807365761105242</c:v>
                </c:pt>
                <c:pt idx="209">
                  <c:v>1.1806123533366273</c:v>
                </c:pt>
                <c:pt idx="210">
                  <c:v>1.1803054141733991</c:v>
                </c:pt>
                <c:pt idx="211">
                  <c:v>1.1793297422150255</c:v>
                </c:pt>
                <c:pt idx="212">
                  <c:v>1.1759860159228697</c:v>
                </c:pt>
                <c:pt idx="213">
                  <c:v>1.1739261250247135</c:v>
                </c:pt>
                <c:pt idx="214">
                  <c:v>1.1720122277901479</c:v>
                </c:pt>
                <c:pt idx="215">
                  <c:v>1.1712921113575407</c:v>
                </c:pt>
                <c:pt idx="216">
                  <c:v>1.1711778458948603</c:v>
                </c:pt>
                <c:pt idx="217">
                  <c:v>1.1704516285848232</c:v>
                </c:pt>
                <c:pt idx="218">
                  <c:v>1.1676154212344902</c:v>
                </c:pt>
                <c:pt idx="219">
                  <c:v>1.1595501013068903</c:v>
                </c:pt>
                <c:pt idx="220">
                  <c:v>1.1509941190774404</c:v>
                </c:pt>
                <c:pt idx="221">
                  <c:v>1.1482345110775438</c:v>
                </c:pt>
                <c:pt idx="222">
                  <c:v>1.141064768519485</c:v>
                </c:pt>
                <c:pt idx="223">
                  <c:v>1.1405801413736036</c:v>
                </c:pt>
                <c:pt idx="224">
                  <c:v>1.1375053900733234</c:v>
                </c:pt>
                <c:pt idx="225">
                  <c:v>1.1356061267984718</c:v>
                </c:pt>
                <c:pt idx="226">
                  <c:v>1.1348425422868673</c:v>
                </c:pt>
                <c:pt idx="227">
                  <c:v>1.1341981547976299</c:v>
                </c:pt>
                <c:pt idx="228">
                  <c:v>1.1286338279004136</c:v>
                </c:pt>
                <c:pt idx="229">
                  <c:v>1.1275963947127836</c:v>
                </c:pt>
                <c:pt idx="230">
                  <c:v>1.1256767783312289</c:v>
                </c:pt>
                <c:pt idx="231">
                  <c:v>1.1162084243113719</c:v>
                </c:pt>
                <c:pt idx="232">
                  <c:v>1.1116310643202691</c:v>
                </c:pt>
                <c:pt idx="233">
                  <c:v>1.1111100427792726</c:v>
                </c:pt>
                <c:pt idx="234">
                  <c:v>1.1104833098162259</c:v>
                </c:pt>
                <c:pt idx="235">
                  <c:v>1.1068649300159927</c:v>
                </c:pt>
                <c:pt idx="236">
                  <c:v>1.1034611221062971</c:v>
                </c:pt>
                <c:pt idx="237">
                  <c:v>1.1015893697452153</c:v>
                </c:pt>
                <c:pt idx="238">
                  <c:v>1.0970592702847148</c:v>
                </c:pt>
                <c:pt idx="239">
                  <c:v>1.0851763030151638</c:v>
                </c:pt>
                <c:pt idx="240">
                  <c:v>1.0798047333475702</c:v>
                </c:pt>
                <c:pt idx="241">
                  <c:v>1.0599804994276207</c:v>
                </c:pt>
                <c:pt idx="242">
                  <c:v>1.0576747753937659</c:v>
                </c:pt>
                <c:pt idx="243">
                  <c:v>1.0540205341936788</c:v>
                </c:pt>
                <c:pt idx="244">
                  <c:v>1.0534198355827276</c:v>
                </c:pt>
                <c:pt idx="245">
                  <c:v>1.048034300595184</c:v>
                </c:pt>
                <c:pt idx="246">
                  <c:v>1.0443378630850564</c:v>
                </c:pt>
                <c:pt idx="247">
                  <c:v>1.0430922102235898</c:v>
                </c:pt>
                <c:pt idx="248">
                  <c:v>1.0411079936462684</c:v>
                </c:pt>
                <c:pt idx="249">
                  <c:v>1.0384156954598871</c:v>
                </c:pt>
                <c:pt idx="250">
                  <c:v>1.0374601900139391</c:v>
                </c:pt>
                <c:pt idx="251">
                  <c:v>1.0329720321046869</c:v>
                </c:pt>
                <c:pt idx="252">
                  <c:v>1.0316472943811559</c:v>
                </c:pt>
                <c:pt idx="253">
                  <c:v>1.0293581349132981</c:v>
                </c:pt>
                <c:pt idx="254">
                  <c:v>1.0238671054126995</c:v>
                </c:pt>
                <c:pt idx="255">
                  <c:v>1.0200629610755323</c:v>
                </c:pt>
                <c:pt idx="256">
                  <c:v>1.0110766931543791</c:v>
                </c:pt>
                <c:pt idx="257">
                  <c:v>1.009507048043869</c:v>
                </c:pt>
                <c:pt idx="258">
                  <c:v>1.0017164988135587</c:v>
                </c:pt>
                <c:pt idx="259">
                  <c:v>1</c:v>
                </c:pt>
              </c:numCache>
            </c:numRef>
          </c:xVal>
          <c:yVal>
            <c:numRef>
              <c:f>'IFNb vs. untreated'!$C$2:$C$261</c:f>
              <c:numCache>
                <c:formatCode>0.000</c:formatCode>
                <c:ptCount val="260"/>
                <c:pt idx="0">
                  <c:v>5.4510367710962973</c:v>
                </c:pt>
                <c:pt idx="1">
                  <c:v>2.042454407239759</c:v>
                </c:pt>
                <c:pt idx="2">
                  <c:v>6.640274569312413</c:v>
                </c:pt>
                <c:pt idx="3">
                  <c:v>2.3997419369950466</c:v>
                </c:pt>
                <c:pt idx="4">
                  <c:v>3.9535975158925183</c:v>
                </c:pt>
                <c:pt idx="5">
                  <c:v>2.4488967402995812</c:v>
                </c:pt>
                <c:pt idx="6">
                  <c:v>3.4536329479273031</c:v>
                </c:pt>
                <c:pt idx="7">
                  <c:v>1.4743091428537825</c:v>
                </c:pt>
                <c:pt idx="8">
                  <c:v>4.2189192925763717</c:v>
                </c:pt>
                <c:pt idx="9">
                  <c:v>3.0164055979918589</c:v>
                </c:pt>
                <c:pt idx="10">
                  <c:v>6.8779925141228633</c:v>
                </c:pt>
                <c:pt idx="11">
                  <c:v>5.3642397879985984</c:v>
                </c:pt>
                <c:pt idx="12">
                  <c:v>7.1308181810229749</c:v>
                </c:pt>
                <c:pt idx="13">
                  <c:v>3.3320481414373195</c:v>
                </c:pt>
                <c:pt idx="14">
                  <c:v>3.347561166521841</c:v>
                </c:pt>
                <c:pt idx="15">
                  <c:v>3.1767779936556142</c:v>
                </c:pt>
                <c:pt idx="16">
                  <c:v>2.9323198612629913</c:v>
                </c:pt>
                <c:pt idx="17">
                  <c:v>2.4284979140202752</c:v>
                </c:pt>
                <c:pt idx="18">
                  <c:v>3.5960351725660633</c:v>
                </c:pt>
                <c:pt idx="19">
                  <c:v>8.1484087912054175</c:v>
                </c:pt>
                <c:pt idx="20">
                  <c:v>5.6619594375857103</c:v>
                </c:pt>
                <c:pt idx="21">
                  <c:v>4.262803784112589</c:v>
                </c:pt>
                <c:pt idx="22">
                  <c:v>5.399943138477318</c:v>
                </c:pt>
                <c:pt idx="23">
                  <c:v>2.4162936618422779</c:v>
                </c:pt>
                <c:pt idx="24">
                  <c:v>4.8706952394541023</c:v>
                </c:pt>
                <c:pt idx="25">
                  <c:v>3.5635198727777619</c:v>
                </c:pt>
                <c:pt idx="26">
                  <c:v>3.2397811875826261</c:v>
                </c:pt>
                <c:pt idx="27">
                  <c:v>3.166609003988671</c:v>
                </c:pt>
                <c:pt idx="28">
                  <c:v>4.8272022864703032</c:v>
                </c:pt>
                <c:pt idx="29">
                  <c:v>6.5101445029007348</c:v>
                </c:pt>
                <c:pt idx="30">
                  <c:v>3.644547031675998</c:v>
                </c:pt>
                <c:pt idx="31">
                  <c:v>6.0115385788145028</c:v>
                </c:pt>
                <c:pt idx="32">
                  <c:v>3.1941371109197756</c:v>
                </c:pt>
                <c:pt idx="33">
                  <c:v>7.9854221634408411</c:v>
                </c:pt>
                <c:pt idx="34">
                  <c:v>6.2849215355053989</c:v>
                </c:pt>
                <c:pt idx="35">
                  <c:v>3.4779480396760034</c:v>
                </c:pt>
                <c:pt idx="36">
                  <c:v>5.0096335861847354</c:v>
                </c:pt>
                <c:pt idx="37">
                  <c:v>3.0158294189010006</c:v>
                </c:pt>
                <c:pt idx="38">
                  <c:v>3.5127062426421736</c:v>
                </c:pt>
                <c:pt idx="39">
                  <c:v>3.9907589138992297</c:v>
                </c:pt>
                <c:pt idx="40">
                  <c:v>7.8398929864119378</c:v>
                </c:pt>
                <c:pt idx="41">
                  <c:v>3.3315972084450656</c:v>
                </c:pt>
                <c:pt idx="42">
                  <c:v>3.887639705545932</c:v>
                </c:pt>
                <c:pt idx="43">
                  <c:v>3.8862566462741253</c:v>
                </c:pt>
                <c:pt idx="44">
                  <c:v>3.7498614727193114</c:v>
                </c:pt>
                <c:pt idx="45">
                  <c:v>4.3890184455903158</c:v>
                </c:pt>
                <c:pt idx="46">
                  <c:v>7.259767204044655</c:v>
                </c:pt>
                <c:pt idx="47">
                  <c:v>7.1482368298783081</c:v>
                </c:pt>
                <c:pt idx="48">
                  <c:v>4.0872356435198114</c:v>
                </c:pt>
                <c:pt idx="49">
                  <c:v>4.2095782458146376</c:v>
                </c:pt>
                <c:pt idx="50">
                  <c:v>6.3605502824019302</c:v>
                </c:pt>
                <c:pt idx="51">
                  <c:v>7.712403439860263</c:v>
                </c:pt>
                <c:pt idx="52">
                  <c:v>2.873040598627064</c:v>
                </c:pt>
                <c:pt idx="53">
                  <c:v>5.8938084720979411</c:v>
                </c:pt>
                <c:pt idx="54">
                  <c:v>5.9566062004757496</c:v>
                </c:pt>
                <c:pt idx="55">
                  <c:v>9.9490633840476459</c:v>
                </c:pt>
                <c:pt idx="56">
                  <c:v>7.040111660541899</c:v>
                </c:pt>
                <c:pt idx="57">
                  <c:v>4.0882984557591522</c:v>
                </c:pt>
                <c:pt idx="58">
                  <c:v>7.2260045645025706</c:v>
                </c:pt>
                <c:pt idx="59">
                  <c:v>4.1211735852233859</c:v>
                </c:pt>
                <c:pt idx="60">
                  <c:v>6.5347183299031784</c:v>
                </c:pt>
                <c:pt idx="61">
                  <c:v>3.4109743461143589</c:v>
                </c:pt>
                <c:pt idx="62">
                  <c:v>7.1288706924307128</c:v>
                </c:pt>
                <c:pt idx="63">
                  <c:v>5.5146083502563741</c:v>
                </c:pt>
                <c:pt idx="64">
                  <c:v>5.9855551653534791</c:v>
                </c:pt>
                <c:pt idx="65">
                  <c:v>4.0707659777354239</c:v>
                </c:pt>
                <c:pt idx="66">
                  <c:v>2.1032864738257828</c:v>
                </c:pt>
                <c:pt idx="67">
                  <c:v>2.9693671123086434</c:v>
                </c:pt>
                <c:pt idx="68">
                  <c:v>5.4017073052916951</c:v>
                </c:pt>
                <c:pt idx="69">
                  <c:v>6.0687430501735857</c:v>
                </c:pt>
                <c:pt idx="70">
                  <c:v>6.5901867934702985</c:v>
                </c:pt>
                <c:pt idx="71">
                  <c:v>4.8512186982665915</c:v>
                </c:pt>
                <c:pt idx="72">
                  <c:v>5.0443726163877844</c:v>
                </c:pt>
                <c:pt idx="73">
                  <c:v>2.6190354854275508</c:v>
                </c:pt>
                <c:pt idx="74">
                  <c:v>7.0062776378826754</c:v>
                </c:pt>
                <c:pt idx="75">
                  <c:v>5.0699118229129363</c:v>
                </c:pt>
                <c:pt idx="76">
                  <c:v>5.1738276116714266</c:v>
                </c:pt>
                <c:pt idx="77">
                  <c:v>4.1721206704963301</c:v>
                </c:pt>
                <c:pt idx="78">
                  <c:v>3.5200651261440727</c:v>
                </c:pt>
                <c:pt idx="79">
                  <c:v>4.9582154619973373</c:v>
                </c:pt>
                <c:pt idx="80">
                  <c:v>6.2020642602279548</c:v>
                </c:pt>
                <c:pt idx="81">
                  <c:v>3.3295003193485861</c:v>
                </c:pt>
                <c:pt idx="82">
                  <c:v>2.071056381095016</c:v>
                </c:pt>
                <c:pt idx="83">
                  <c:v>5.3434795373674708</c:v>
                </c:pt>
                <c:pt idx="84">
                  <c:v>2.8390121798363679</c:v>
                </c:pt>
                <c:pt idx="85">
                  <c:v>6.0526776764958257</c:v>
                </c:pt>
                <c:pt idx="86">
                  <c:v>3.4753654343573706</c:v>
                </c:pt>
                <c:pt idx="87">
                  <c:v>2.1997542052612342</c:v>
                </c:pt>
                <c:pt idx="88">
                  <c:v>6.3597447473271602</c:v>
                </c:pt>
                <c:pt idx="89">
                  <c:v>9.8087831849573721</c:v>
                </c:pt>
                <c:pt idx="90">
                  <c:v>3.8927247169399126</c:v>
                </c:pt>
                <c:pt idx="91">
                  <c:v>5.2113897727285492</c:v>
                </c:pt>
                <c:pt idx="92">
                  <c:v>6.7650929387100946</c:v>
                </c:pt>
                <c:pt idx="93">
                  <c:v>2.1663176395527635</c:v>
                </c:pt>
                <c:pt idx="94">
                  <c:v>5.3707224131588527</c:v>
                </c:pt>
                <c:pt idx="95">
                  <c:v>3.9551072981283024</c:v>
                </c:pt>
                <c:pt idx="96">
                  <c:v>2.7882185431475879</c:v>
                </c:pt>
                <c:pt idx="97">
                  <c:v>1.9046002955684138</c:v>
                </c:pt>
                <c:pt idx="98">
                  <c:v>8.8004710215995079</c:v>
                </c:pt>
                <c:pt idx="99">
                  <c:v>4.1237787804429207</c:v>
                </c:pt>
                <c:pt idx="100">
                  <c:v>5.7593305287675438</c:v>
                </c:pt>
                <c:pt idx="101">
                  <c:v>2.2874173861168052</c:v>
                </c:pt>
                <c:pt idx="102">
                  <c:v>3.7015952469266371</c:v>
                </c:pt>
                <c:pt idx="103">
                  <c:v>3.1448808569402096</c:v>
                </c:pt>
                <c:pt idx="104">
                  <c:v>3.5858071032055081</c:v>
                </c:pt>
                <c:pt idx="105">
                  <c:v>1.6063453337786808</c:v>
                </c:pt>
                <c:pt idx="106">
                  <c:v>6.1709686952206848</c:v>
                </c:pt>
                <c:pt idx="107">
                  <c:v>4.3967330407498233</c:v>
                </c:pt>
                <c:pt idx="108">
                  <c:v>3.1014995172613782</c:v>
                </c:pt>
                <c:pt idx="109">
                  <c:v>2.0001893395245718</c:v>
                </c:pt>
                <c:pt idx="110">
                  <c:v>5.2765355383088446</c:v>
                </c:pt>
                <c:pt idx="111">
                  <c:v>4.502445854759026</c:v>
                </c:pt>
                <c:pt idx="112">
                  <c:v>3.0035113430004778</c:v>
                </c:pt>
                <c:pt idx="113">
                  <c:v>4.7548135442624186</c:v>
                </c:pt>
                <c:pt idx="114">
                  <c:v>3.6311075965553989</c:v>
                </c:pt>
                <c:pt idx="115">
                  <c:v>1.6686182140801906</c:v>
                </c:pt>
                <c:pt idx="116">
                  <c:v>5.0258671130310528</c:v>
                </c:pt>
                <c:pt idx="117">
                  <c:v>3.9464862791794619</c:v>
                </c:pt>
                <c:pt idx="118">
                  <c:v>2.0478798135907859</c:v>
                </c:pt>
                <c:pt idx="119">
                  <c:v>2.9863012008439194</c:v>
                </c:pt>
                <c:pt idx="120">
                  <c:v>2.2534815001019379</c:v>
                </c:pt>
                <c:pt idx="121">
                  <c:v>7.4523105534781093</c:v>
                </c:pt>
                <c:pt idx="122">
                  <c:v>8.1145791412310899</c:v>
                </c:pt>
                <c:pt idx="123">
                  <c:v>3.5692714290856125</c:v>
                </c:pt>
                <c:pt idx="124">
                  <c:v>3.3832084093169286</c:v>
                </c:pt>
                <c:pt idx="125">
                  <c:v>3.6686523904975625</c:v>
                </c:pt>
                <c:pt idx="126">
                  <c:v>4.1625803661587781</c:v>
                </c:pt>
                <c:pt idx="127">
                  <c:v>1.3799149175360192</c:v>
                </c:pt>
                <c:pt idx="128">
                  <c:v>3.552499502411163</c:v>
                </c:pt>
                <c:pt idx="129">
                  <c:v>2.8768772708124937</c:v>
                </c:pt>
                <c:pt idx="130">
                  <c:v>3.8895570631957592</c:v>
                </c:pt>
                <c:pt idx="131">
                  <c:v>2.1919829108111375</c:v>
                </c:pt>
                <c:pt idx="132">
                  <c:v>2.697037108929782</c:v>
                </c:pt>
                <c:pt idx="133">
                  <c:v>4.7909580885553646</c:v>
                </c:pt>
                <c:pt idx="134">
                  <c:v>2.1413657502474548</c:v>
                </c:pt>
                <c:pt idx="135">
                  <c:v>8.1002588399524509</c:v>
                </c:pt>
                <c:pt idx="136">
                  <c:v>4.2049334353584022</c:v>
                </c:pt>
                <c:pt idx="137">
                  <c:v>2.1202893102095439</c:v>
                </c:pt>
                <c:pt idx="138">
                  <c:v>5.9689108558931636</c:v>
                </c:pt>
                <c:pt idx="139">
                  <c:v>4.835394318406502</c:v>
                </c:pt>
                <c:pt idx="140">
                  <c:v>4.8213932657757557</c:v>
                </c:pt>
                <c:pt idx="141">
                  <c:v>3.9484152064168372</c:v>
                </c:pt>
                <c:pt idx="142">
                  <c:v>6.3380265177283892</c:v>
                </c:pt>
                <c:pt idx="143">
                  <c:v>5.7863119827899316</c:v>
                </c:pt>
                <c:pt idx="144">
                  <c:v>5.7479614609688348</c:v>
                </c:pt>
                <c:pt idx="145">
                  <c:v>2.1466478675107825</c:v>
                </c:pt>
                <c:pt idx="146">
                  <c:v>3.3711538136032355</c:v>
                </c:pt>
                <c:pt idx="147">
                  <c:v>2.000918163075819</c:v>
                </c:pt>
                <c:pt idx="148">
                  <c:v>5.1394088260913202</c:v>
                </c:pt>
                <c:pt idx="149">
                  <c:v>3.0420378747600663</c:v>
                </c:pt>
                <c:pt idx="150">
                  <c:v>3.1867067876474562</c:v>
                </c:pt>
                <c:pt idx="151">
                  <c:v>6.2603581438799969</c:v>
                </c:pt>
                <c:pt idx="152">
                  <c:v>2.8217098907918103</c:v>
                </c:pt>
                <c:pt idx="153">
                  <c:v>1.8993508838200834</c:v>
                </c:pt>
                <c:pt idx="154">
                  <c:v>5.4170585920301999</c:v>
                </c:pt>
                <c:pt idx="155">
                  <c:v>4.9381189191534576</c:v>
                </c:pt>
                <c:pt idx="156">
                  <c:v>2.8314726633094964</c:v>
                </c:pt>
                <c:pt idx="157">
                  <c:v>2.8008664569088073</c:v>
                </c:pt>
                <c:pt idx="158">
                  <c:v>1.9850969499599431</c:v>
                </c:pt>
                <c:pt idx="159">
                  <c:v>4.004968164999382</c:v>
                </c:pt>
                <c:pt idx="160">
                  <c:v>1.3523906285956109</c:v>
                </c:pt>
                <c:pt idx="161">
                  <c:v>4.3574878509098989</c:v>
                </c:pt>
                <c:pt idx="162">
                  <c:v>2.2865039991263685</c:v>
                </c:pt>
                <c:pt idx="163">
                  <c:v>2.4654924540178547</c:v>
                </c:pt>
                <c:pt idx="164">
                  <c:v>3.2361116594309376</c:v>
                </c:pt>
                <c:pt idx="165">
                  <c:v>1.6926863883518173</c:v>
                </c:pt>
                <c:pt idx="166">
                  <c:v>2.867931755784213</c:v>
                </c:pt>
                <c:pt idx="167">
                  <c:v>1.9120359206058304</c:v>
                </c:pt>
                <c:pt idx="168">
                  <c:v>3.7942738240233953</c:v>
                </c:pt>
                <c:pt idx="169">
                  <c:v>2.7764365613846373</c:v>
                </c:pt>
                <c:pt idx="170">
                  <c:v>2.4800158866162381</c:v>
                </c:pt>
                <c:pt idx="171">
                  <c:v>3.4549338674959986</c:v>
                </c:pt>
                <c:pt idx="172">
                  <c:v>2.4171870786602878</c:v>
                </c:pt>
                <c:pt idx="173">
                  <c:v>1.9594178094045527</c:v>
                </c:pt>
                <c:pt idx="174">
                  <c:v>2.7607044041311051</c:v>
                </c:pt>
                <c:pt idx="175">
                  <c:v>2.2570406687819218</c:v>
                </c:pt>
                <c:pt idx="176">
                  <c:v>5.0649824364713742</c:v>
                </c:pt>
                <c:pt idx="177">
                  <c:v>4.2501615305914013</c:v>
                </c:pt>
                <c:pt idx="178">
                  <c:v>2.7198788615958454</c:v>
                </c:pt>
                <c:pt idx="179">
                  <c:v>2.8079464088188963</c:v>
                </c:pt>
                <c:pt idx="180">
                  <c:v>6.5469014955099194</c:v>
                </c:pt>
                <c:pt idx="181">
                  <c:v>3.6233548318738413</c:v>
                </c:pt>
                <c:pt idx="182">
                  <c:v>4.4727222528494348</c:v>
                </c:pt>
                <c:pt idx="183">
                  <c:v>2.8062535948771843</c:v>
                </c:pt>
                <c:pt idx="184">
                  <c:v>3.1470475425712578</c:v>
                </c:pt>
                <c:pt idx="185">
                  <c:v>1.8803742314611003</c:v>
                </c:pt>
                <c:pt idx="186">
                  <c:v>1.3989660059517741</c:v>
                </c:pt>
                <c:pt idx="187">
                  <c:v>2.7583405242779668</c:v>
                </c:pt>
                <c:pt idx="188">
                  <c:v>1.4086934424518616</c:v>
                </c:pt>
                <c:pt idx="189">
                  <c:v>4.3420047788200291</c:v>
                </c:pt>
                <c:pt idx="190">
                  <c:v>2.5521884929933565</c:v>
                </c:pt>
                <c:pt idx="191">
                  <c:v>3.3648048004571591</c:v>
                </c:pt>
                <c:pt idx="192">
                  <c:v>4.1339043216618503</c:v>
                </c:pt>
                <c:pt idx="193">
                  <c:v>4.079193975763884</c:v>
                </c:pt>
                <c:pt idx="194">
                  <c:v>2.6485616787797164</c:v>
                </c:pt>
                <c:pt idx="195">
                  <c:v>2.1923726184470076</c:v>
                </c:pt>
                <c:pt idx="196">
                  <c:v>3.0402580623069295</c:v>
                </c:pt>
                <c:pt idx="197">
                  <c:v>4.5923088784257429</c:v>
                </c:pt>
                <c:pt idx="198">
                  <c:v>4.3251917670254345</c:v>
                </c:pt>
                <c:pt idx="199">
                  <c:v>2.8524889211813713</c:v>
                </c:pt>
                <c:pt idx="200">
                  <c:v>3.4315511641947278</c:v>
                </c:pt>
                <c:pt idx="201">
                  <c:v>1.877418464104605</c:v>
                </c:pt>
                <c:pt idx="202">
                  <c:v>5.6812058450924336</c:v>
                </c:pt>
                <c:pt idx="203">
                  <c:v>3.838457902735732</c:v>
                </c:pt>
                <c:pt idx="204">
                  <c:v>4.6862270177915333</c:v>
                </c:pt>
                <c:pt idx="205">
                  <c:v>4.9845758855607265</c:v>
                </c:pt>
                <c:pt idx="206">
                  <c:v>4.9394414586998323</c:v>
                </c:pt>
                <c:pt idx="207">
                  <c:v>3.8827370809877211</c:v>
                </c:pt>
                <c:pt idx="208">
                  <c:v>1.3145093986819192</c:v>
                </c:pt>
                <c:pt idx="209">
                  <c:v>2.7150159330478525</c:v>
                </c:pt>
                <c:pt idx="210">
                  <c:v>2.1173160997310116</c:v>
                </c:pt>
                <c:pt idx="211">
                  <c:v>2.8885407199691397</c:v>
                </c:pt>
                <c:pt idx="212">
                  <c:v>4.013495287357661</c:v>
                </c:pt>
                <c:pt idx="213">
                  <c:v>3.6387976936318975</c:v>
                </c:pt>
                <c:pt idx="214">
                  <c:v>3.0387554425116616</c:v>
                </c:pt>
                <c:pt idx="215">
                  <c:v>3.2756940309135376</c:v>
                </c:pt>
                <c:pt idx="216">
                  <c:v>1.3361073058539081</c:v>
                </c:pt>
                <c:pt idx="217">
                  <c:v>5.9549899021557824</c:v>
                </c:pt>
                <c:pt idx="218">
                  <c:v>5.0578885315167694</c:v>
                </c:pt>
                <c:pt idx="219">
                  <c:v>2.6870866529094601</c:v>
                </c:pt>
                <c:pt idx="220">
                  <c:v>4.3230837305220051</c:v>
                </c:pt>
                <c:pt idx="221">
                  <c:v>3.7281183230101669</c:v>
                </c:pt>
                <c:pt idx="222">
                  <c:v>1.5538704576564948</c:v>
                </c:pt>
                <c:pt idx="223">
                  <c:v>2.8757567064198328</c:v>
                </c:pt>
                <c:pt idx="224">
                  <c:v>1.4327141455636632</c:v>
                </c:pt>
                <c:pt idx="225">
                  <c:v>4.7591612768474016</c:v>
                </c:pt>
                <c:pt idx="226">
                  <c:v>2.9217813850760495</c:v>
                </c:pt>
                <c:pt idx="227">
                  <c:v>3.490264682755547</c:v>
                </c:pt>
                <c:pt idx="228">
                  <c:v>3.3296236661818162</c:v>
                </c:pt>
                <c:pt idx="229">
                  <c:v>3.9384480669039159</c:v>
                </c:pt>
                <c:pt idx="230">
                  <c:v>3.6067561946924291</c:v>
                </c:pt>
                <c:pt idx="231">
                  <c:v>2.8466416351430963</c:v>
                </c:pt>
                <c:pt idx="232">
                  <c:v>1.8275379607948843</c:v>
                </c:pt>
                <c:pt idx="233">
                  <c:v>4.2056533600444119</c:v>
                </c:pt>
                <c:pt idx="234">
                  <c:v>8.3604611983358712</c:v>
                </c:pt>
                <c:pt idx="235">
                  <c:v>3.4335772126752593</c:v>
                </c:pt>
                <c:pt idx="236">
                  <c:v>1.6929768082189247</c:v>
                </c:pt>
                <c:pt idx="237">
                  <c:v>2.4302527881731719</c:v>
                </c:pt>
                <c:pt idx="238">
                  <c:v>3.2550841724043154</c:v>
                </c:pt>
                <c:pt idx="239">
                  <c:v>2.6319421547370783</c:v>
                </c:pt>
                <c:pt idx="240">
                  <c:v>2.7909050337543135</c:v>
                </c:pt>
                <c:pt idx="241">
                  <c:v>2.8424923652839702</c:v>
                </c:pt>
                <c:pt idx="242">
                  <c:v>3.6134131354957968</c:v>
                </c:pt>
                <c:pt idx="243">
                  <c:v>1.92090584138276</c:v>
                </c:pt>
                <c:pt idx="244">
                  <c:v>3.6657692661054679</c:v>
                </c:pt>
                <c:pt idx="245">
                  <c:v>2.7508066852600135</c:v>
                </c:pt>
                <c:pt idx="246">
                  <c:v>4.2143389482092513</c:v>
                </c:pt>
                <c:pt idx="247">
                  <c:v>4.5652220312277896</c:v>
                </c:pt>
                <c:pt idx="248">
                  <c:v>1.8092618305741401</c:v>
                </c:pt>
                <c:pt idx="249">
                  <c:v>1.75740702682797</c:v>
                </c:pt>
                <c:pt idx="250">
                  <c:v>1.8113949721287781</c:v>
                </c:pt>
                <c:pt idx="251">
                  <c:v>1.3023881605016354</c:v>
                </c:pt>
                <c:pt idx="252">
                  <c:v>4.5487158044362506</c:v>
                </c:pt>
                <c:pt idx="253">
                  <c:v>2.0081480534476595</c:v>
                </c:pt>
                <c:pt idx="254">
                  <c:v>5.093950576179517</c:v>
                </c:pt>
                <c:pt idx="255">
                  <c:v>2.3989170728713312</c:v>
                </c:pt>
                <c:pt idx="256">
                  <c:v>2.7013685755937549</c:v>
                </c:pt>
                <c:pt idx="257">
                  <c:v>2.7482778401966188</c:v>
                </c:pt>
                <c:pt idx="258">
                  <c:v>2.2383849835950618</c:v>
                </c:pt>
                <c:pt idx="259">
                  <c:v>2.8904231482692726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074360"/>
        <c:axId val="157075536"/>
      </c:scatterChart>
      <c:valAx>
        <c:axId val="15707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LFQ intensity ratio [log</a:t>
                </a:r>
                <a:r>
                  <a:rPr lang="en-US" baseline="-25000"/>
                  <a:t>2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0.20252611280732763"/>
              <c:y val="0.929606299212598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7075536"/>
        <c:crosses val="autoZero"/>
        <c:crossBetween val="midCat"/>
      </c:valAx>
      <c:valAx>
        <c:axId val="1570755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p-value [-log</a:t>
                </a:r>
                <a:r>
                  <a:rPr lang="en-US" baseline="-25000"/>
                  <a:t>10</a:t>
                </a:r>
                <a:r>
                  <a:rPr lang="en-US"/>
                  <a:t>]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crossAx val="15707436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932803956737654"/>
          <c:y val="0.12131618439102536"/>
          <c:w val="0.50415844959171219"/>
          <c:h val="0.829647161257314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Pt>
            <c:idx val="3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8"/>
            <c:invertIfNegative val="0"/>
            <c:bubble3D val="0"/>
          </c:dPt>
          <c:cat>
            <c:strRef>
              <c:f>'IFNb vs. untreated'!$F$2:$F$21</c:f>
              <c:strCache>
                <c:ptCount val="20"/>
                <c:pt idx="0">
                  <c:v>Rsad2</c:v>
                </c:pt>
                <c:pt idx="1">
                  <c:v>Gbp2</c:v>
                </c:pt>
                <c:pt idx="2">
                  <c:v>Ifit1</c:v>
                </c:pt>
                <c:pt idx="3">
                  <c:v>Gm14446</c:v>
                </c:pt>
                <c:pt idx="4">
                  <c:v>Samhd1</c:v>
                </c:pt>
                <c:pt idx="5">
                  <c:v>Cd69</c:v>
                </c:pt>
                <c:pt idx="6">
                  <c:v>Nmes1</c:v>
                </c:pt>
                <c:pt idx="7">
                  <c:v>Oasl1</c:v>
                </c:pt>
                <c:pt idx="8">
                  <c:v>Irg1</c:v>
                </c:pt>
                <c:pt idx="9">
                  <c:v>Ddx58</c:v>
                </c:pt>
                <c:pt idx="10">
                  <c:v>Cmpk2</c:v>
                </c:pt>
                <c:pt idx="11">
                  <c:v>Themis2</c:v>
                </c:pt>
                <c:pt idx="12">
                  <c:v>Slfn5</c:v>
                </c:pt>
                <c:pt idx="13">
                  <c:v>Slc28a2</c:v>
                </c:pt>
                <c:pt idx="14">
                  <c:v>Cd40</c:v>
                </c:pt>
                <c:pt idx="15">
                  <c:v>Cd86</c:v>
                </c:pt>
                <c:pt idx="16">
                  <c:v>Isg15</c:v>
                </c:pt>
                <c:pt idx="17">
                  <c:v>Ifih1</c:v>
                </c:pt>
                <c:pt idx="18">
                  <c:v>9930111J21Rik1</c:v>
                </c:pt>
                <c:pt idx="19">
                  <c:v>Igtp</c:v>
                </c:pt>
              </c:strCache>
            </c:strRef>
          </c:cat>
          <c:val>
            <c:numRef>
              <c:f>'IFNb vs. untreated'!$A$2:$A$21</c:f>
              <c:numCache>
                <c:formatCode>0.000</c:formatCode>
                <c:ptCount val="20"/>
                <c:pt idx="0">
                  <c:v>9.3191572376631129</c:v>
                </c:pt>
                <c:pt idx="1">
                  <c:v>9.089817510897408</c:v>
                </c:pt>
                <c:pt idx="2">
                  <c:v>8.3436802283017855</c:v>
                </c:pt>
                <c:pt idx="3">
                  <c:v>7.6063939606934952</c:v>
                </c:pt>
                <c:pt idx="4">
                  <c:v>5.0510473532998095</c:v>
                </c:pt>
                <c:pt idx="5">
                  <c:v>4.956211318815245</c:v>
                </c:pt>
                <c:pt idx="6">
                  <c:v>4.8919362590322581</c:v>
                </c:pt>
                <c:pt idx="7">
                  <c:v>4.5053439967950499</c:v>
                </c:pt>
                <c:pt idx="8">
                  <c:v>4.4433396522025159</c:v>
                </c:pt>
                <c:pt idx="9">
                  <c:v>4.4301636025903326</c:v>
                </c:pt>
                <c:pt idx="10">
                  <c:v>4.3468460041391204</c:v>
                </c:pt>
                <c:pt idx="11">
                  <c:v>3.968309738110956</c:v>
                </c:pt>
                <c:pt idx="12">
                  <c:v>3.9493427889049553</c:v>
                </c:pt>
                <c:pt idx="13">
                  <c:v>3.8980251542226947</c:v>
                </c:pt>
                <c:pt idx="14">
                  <c:v>3.5452677688521987</c:v>
                </c:pt>
                <c:pt idx="15">
                  <c:v>3.4958933966521788</c:v>
                </c:pt>
                <c:pt idx="16">
                  <c:v>3.4611578566730952</c:v>
                </c:pt>
                <c:pt idx="17">
                  <c:v>3.4500486002267658</c:v>
                </c:pt>
                <c:pt idx="18">
                  <c:v>3.4329934693681134</c:v>
                </c:pt>
                <c:pt idx="19">
                  <c:v>3.3349873635996348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"/>
        <c:axId val="157076320"/>
        <c:axId val="304638952"/>
      </c:barChart>
      <c:catAx>
        <c:axId val="1570763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solidFill>
            <a:schemeClr val="bg1"/>
          </a:solidFill>
        </c:spPr>
        <c:txPr>
          <a:bodyPr/>
          <a:lstStyle/>
          <a:p>
            <a:pPr>
              <a:defRPr sz="800"/>
            </a:pPr>
            <a:endParaRPr lang="de-DE"/>
          </a:p>
        </c:txPr>
        <c:crossAx val="304638952"/>
        <c:crosses val="autoZero"/>
        <c:auto val="1"/>
        <c:lblAlgn val="ctr"/>
        <c:lblOffset val="100"/>
        <c:noMultiLvlLbl val="0"/>
      </c:catAx>
      <c:valAx>
        <c:axId val="304638952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fold change [log</a:t>
                </a:r>
                <a:r>
                  <a:rPr lang="en-US" baseline="-25000"/>
                  <a:t>2</a:t>
                </a:r>
                <a:r>
                  <a:rPr lang="en-US"/>
                  <a:t>]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707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8588538083221E-2"/>
          <c:y val="0.16839078761267443"/>
          <c:w val="0.38688785261065667"/>
          <c:h val="0.794162673365561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cat>
            <c:strRef>
              <c:f>'IFNb vs. untreated'!$F$3019:$F$3038</c:f>
              <c:strCache>
                <c:ptCount val="20"/>
                <c:pt idx="0">
                  <c:v>Sod1</c:v>
                </c:pt>
                <c:pt idx="1">
                  <c:v>Ctsz</c:v>
                </c:pt>
                <c:pt idx="2">
                  <c:v>Hmox1</c:v>
                </c:pt>
                <c:pt idx="3">
                  <c:v>Smpdl3a</c:v>
                </c:pt>
                <c:pt idx="4">
                  <c:v>Sumo2;Sumo3</c:v>
                </c:pt>
                <c:pt idx="5">
                  <c:v>Dnase2a;Dnase2</c:v>
                </c:pt>
                <c:pt idx="6">
                  <c:v>Npc2</c:v>
                </c:pt>
                <c:pt idx="7">
                  <c:v>C5ar1</c:v>
                </c:pt>
                <c:pt idx="8">
                  <c:v>Lpl</c:v>
                </c:pt>
                <c:pt idx="9">
                  <c:v>Ykt6</c:v>
                </c:pt>
                <c:pt idx="10">
                  <c:v>Gaa</c:v>
                </c:pt>
                <c:pt idx="11">
                  <c:v>Dnajc9</c:v>
                </c:pt>
                <c:pt idx="12">
                  <c:v>Gm2a</c:v>
                </c:pt>
                <c:pt idx="13">
                  <c:v>Fxn</c:v>
                </c:pt>
                <c:pt idx="14">
                  <c:v>Cd93</c:v>
                </c:pt>
                <c:pt idx="15">
                  <c:v>Creg1</c:v>
                </c:pt>
                <c:pt idx="16">
                  <c:v>Timm8b</c:v>
                </c:pt>
                <c:pt idx="17">
                  <c:v>Lyz2</c:v>
                </c:pt>
                <c:pt idx="18">
                  <c:v>Top2a</c:v>
                </c:pt>
                <c:pt idx="19">
                  <c:v>Ifi30</c:v>
                </c:pt>
              </c:strCache>
            </c:strRef>
          </c:cat>
          <c:val>
            <c:numRef>
              <c:f>'IFNb vs. untreated'!$A$3019:$A$3038</c:f>
              <c:numCache>
                <c:formatCode>0.000</c:formatCode>
                <c:ptCount val="20"/>
                <c:pt idx="0">
                  <c:v>-1.3704516518595344</c:v>
                </c:pt>
                <c:pt idx="1">
                  <c:v>-1.4066361456320293</c:v>
                </c:pt>
                <c:pt idx="2">
                  <c:v>-1.4192131752500372</c:v>
                </c:pt>
                <c:pt idx="3">
                  <c:v>-1.4304501987555913</c:v>
                </c:pt>
                <c:pt idx="4">
                  <c:v>-1.4497551495790904</c:v>
                </c:pt>
                <c:pt idx="5">
                  <c:v>-1.4796200551071292</c:v>
                </c:pt>
                <c:pt idx="6">
                  <c:v>-1.4865262811925333</c:v>
                </c:pt>
                <c:pt idx="7">
                  <c:v>-1.5380666421973193</c:v>
                </c:pt>
                <c:pt idx="8">
                  <c:v>-1.5561881392297352</c:v>
                </c:pt>
                <c:pt idx="9">
                  <c:v>-1.583337320212018</c:v>
                </c:pt>
                <c:pt idx="10">
                  <c:v>-1.5993463510529542</c:v>
                </c:pt>
                <c:pt idx="11">
                  <c:v>-1.6175416970731611</c:v>
                </c:pt>
                <c:pt idx="12">
                  <c:v>-1.6531556745311167</c:v>
                </c:pt>
                <c:pt idx="13">
                  <c:v>-1.6935289558766511</c:v>
                </c:pt>
                <c:pt idx="14">
                  <c:v>-1.7679563522241242</c:v>
                </c:pt>
                <c:pt idx="15">
                  <c:v>-1.7962711396465856</c:v>
                </c:pt>
                <c:pt idx="16">
                  <c:v>-1.8045247956673873</c:v>
                </c:pt>
                <c:pt idx="17">
                  <c:v>-1.9171550859314335</c:v>
                </c:pt>
                <c:pt idx="18">
                  <c:v>-2.1132233558317015</c:v>
                </c:pt>
                <c:pt idx="19">
                  <c:v>-2.2659455175495391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"/>
        <c:axId val="304639736"/>
        <c:axId val="304640128"/>
      </c:barChart>
      <c:catAx>
        <c:axId val="304639736"/>
        <c:scaling>
          <c:orientation val="minMax"/>
        </c:scaling>
        <c:delete val="0"/>
        <c:axPos val="l"/>
        <c:numFmt formatCode="General" sourceLinked="0"/>
        <c:majorTickMark val="in"/>
        <c:minorTickMark val="none"/>
        <c:tickLblPos val="high"/>
        <c:spPr>
          <a:solidFill>
            <a:schemeClr val="bg1"/>
          </a:solidFill>
        </c:spPr>
        <c:txPr>
          <a:bodyPr/>
          <a:lstStyle/>
          <a:p>
            <a:pPr>
              <a:defRPr sz="900"/>
            </a:pPr>
            <a:endParaRPr lang="de-DE"/>
          </a:p>
        </c:txPr>
        <c:crossAx val="304640128"/>
        <c:crosses val="autoZero"/>
        <c:auto val="1"/>
        <c:lblAlgn val="ctr"/>
        <c:lblOffset val="0"/>
        <c:noMultiLvlLbl val="0"/>
      </c:catAx>
      <c:valAx>
        <c:axId val="304640128"/>
        <c:scaling>
          <c:orientation val="minMax"/>
          <c:max val="0"/>
          <c:min val="-5"/>
        </c:scaling>
        <c:delete val="0"/>
        <c:axPos val="t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US" sz="1400" b="0"/>
                  <a:t>fold change [log</a:t>
                </a:r>
                <a:r>
                  <a:rPr lang="en-US" sz="1400" b="0" baseline="-25000"/>
                  <a:t>2</a:t>
                </a:r>
                <a:r>
                  <a:rPr lang="en-US" sz="1400" b="0"/>
                  <a:t>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304639736"/>
        <c:crosses val="max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8517990369314"/>
          <c:y val="5.1400554097404488E-2"/>
          <c:w val="0.73766590199847071"/>
          <c:h val="0.80730323266553705"/>
        </c:manualLayout>
      </c:layout>
      <c:scatterChart>
        <c:scatterStyle val="lineMarker"/>
        <c:varyColors val="0"/>
        <c:ser>
          <c:idx val="1"/>
          <c:order val="0"/>
          <c:tx>
            <c:v>no change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</c:spPr>
          </c:marker>
          <c:xVal>
            <c:numRef>
              <c:f>'IFNg vs. untreated'!$A$323:$A$3091</c:f>
              <c:numCache>
                <c:formatCode>0.000</c:formatCode>
                <c:ptCount val="2769"/>
                <c:pt idx="0">
                  <c:v>3.323719091591653</c:v>
                </c:pt>
                <c:pt idx="1">
                  <c:v>2.5864719090324417</c:v>
                </c:pt>
                <c:pt idx="2">
                  <c:v>2.3025425160383182</c:v>
                </c:pt>
                <c:pt idx="3">
                  <c:v>1.8121669029810001</c:v>
                </c:pt>
                <c:pt idx="4">
                  <c:v>1.8069256523344246</c:v>
                </c:pt>
                <c:pt idx="5">
                  <c:v>1.7629539106563512</c:v>
                </c:pt>
                <c:pt idx="6">
                  <c:v>1.625020193872694</c:v>
                </c:pt>
                <c:pt idx="7">
                  <c:v>1.5904461471642315</c:v>
                </c:pt>
                <c:pt idx="8">
                  <c:v>1.5822330988988467</c:v>
                </c:pt>
                <c:pt idx="9">
                  <c:v>1.4884425106031169</c:v>
                </c:pt>
                <c:pt idx="10">
                  <c:v>1.3093584836831875</c:v>
                </c:pt>
                <c:pt idx="11">
                  <c:v>1.3031552370407269</c:v>
                </c:pt>
                <c:pt idx="12">
                  <c:v>1.2652131386211798</c:v>
                </c:pt>
                <c:pt idx="13">
                  <c:v>1.1877098733437457</c:v>
                </c:pt>
                <c:pt idx="14">
                  <c:v>1.1268667787436775</c:v>
                </c:pt>
                <c:pt idx="15">
                  <c:v>1.1166359219506761</c:v>
                </c:pt>
                <c:pt idx="16">
                  <c:v>1.0788945767134925</c:v>
                </c:pt>
                <c:pt idx="17">
                  <c:v>1.0529252669526676</c:v>
                </c:pt>
                <c:pt idx="18">
                  <c:v>1.0434476612604773</c:v>
                </c:pt>
                <c:pt idx="19">
                  <c:v>1.0099173883004051</c:v>
                </c:pt>
                <c:pt idx="20">
                  <c:v>1.0050627736421993</c:v>
                </c:pt>
                <c:pt idx="21">
                  <c:v>0.99879595668844401</c:v>
                </c:pt>
                <c:pt idx="22">
                  <c:v>0.99844232116079989</c:v>
                </c:pt>
                <c:pt idx="23">
                  <c:v>0.99694052056842231</c:v>
                </c:pt>
                <c:pt idx="24">
                  <c:v>0.99285903632128814</c:v>
                </c:pt>
                <c:pt idx="25">
                  <c:v>0.9909745554544267</c:v>
                </c:pt>
                <c:pt idx="26">
                  <c:v>0.98701934753512466</c:v>
                </c:pt>
                <c:pt idx="27">
                  <c:v>0.98662743520219065</c:v>
                </c:pt>
                <c:pt idx="28">
                  <c:v>0.98572193536698371</c:v>
                </c:pt>
                <c:pt idx="29">
                  <c:v>0.98546197945692249</c:v>
                </c:pt>
                <c:pt idx="30">
                  <c:v>0.98493542207023421</c:v>
                </c:pt>
                <c:pt idx="31">
                  <c:v>0.97679305388034687</c:v>
                </c:pt>
                <c:pt idx="32">
                  <c:v>0.97643911081986901</c:v>
                </c:pt>
                <c:pt idx="33">
                  <c:v>0.97186667630371026</c:v>
                </c:pt>
                <c:pt idx="34">
                  <c:v>0.95572266527409333</c:v>
                </c:pt>
                <c:pt idx="35">
                  <c:v>0.95255070165279743</c:v>
                </c:pt>
                <c:pt idx="36">
                  <c:v>0.9524089771305605</c:v>
                </c:pt>
                <c:pt idx="37">
                  <c:v>0.94952170318096762</c:v>
                </c:pt>
                <c:pt idx="38">
                  <c:v>0.94687796704596017</c:v>
                </c:pt>
                <c:pt idx="39">
                  <c:v>0.9463923032175463</c:v>
                </c:pt>
                <c:pt idx="40">
                  <c:v>0.93791413834275994</c:v>
                </c:pt>
                <c:pt idx="41">
                  <c:v>0.92993212025582217</c:v>
                </c:pt>
                <c:pt idx="42">
                  <c:v>0.92989972001474874</c:v>
                </c:pt>
                <c:pt idx="43">
                  <c:v>0.92944864426126672</c:v>
                </c:pt>
                <c:pt idx="44">
                  <c:v>0.92707122412497278</c:v>
                </c:pt>
                <c:pt idx="45">
                  <c:v>0.92637121842965398</c:v>
                </c:pt>
                <c:pt idx="46">
                  <c:v>0.92216940460284058</c:v>
                </c:pt>
                <c:pt idx="47">
                  <c:v>0.92139523480495822</c:v>
                </c:pt>
                <c:pt idx="48">
                  <c:v>0.91851718574463281</c:v>
                </c:pt>
                <c:pt idx="49">
                  <c:v>0.91677327147185417</c:v>
                </c:pt>
                <c:pt idx="50">
                  <c:v>0.91261578273211497</c:v>
                </c:pt>
                <c:pt idx="51">
                  <c:v>0.91185076136601551</c:v>
                </c:pt>
                <c:pt idx="52">
                  <c:v>0.91050450134280114</c:v>
                </c:pt>
                <c:pt idx="53">
                  <c:v>0.90726515713102684</c:v>
                </c:pt>
                <c:pt idx="54">
                  <c:v>0.90683057959083446</c:v>
                </c:pt>
                <c:pt idx="55">
                  <c:v>0.90563262419555535</c:v>
                </c:pt>
                <c:pt idx="56">
                  <c:v>0.90223277539935653</c:v>
                </c:pt>
                <c:pt idx="57">
                  <c:v>0.90165766445227269</c:v>
                </c:pt>
                <c:pt idx="58">
                  <c:v>0.89991145053547983</c:v>
                </c:pt>
                <c:pt idx="59">
                  <c:v>0.89946303442948494</c:v>
                </c:pt>
                <c:pt idx="60">
                  <c:v>0.89890802522307611</c:v>
                </c:pt>
                <c:pt idx="61">
                  <c:v>0.89768301192663236</c:v>
                </c:pt>
                <c:pt idx="62">
                  <c:v>0.89715944213409837</c:v>
                </c:pt>
                <c:pt idx="63">
                  <c:v>0.89714093723178567</c:v>
                </c:pt>
                <c:pt idx="64">
                  <c:v>0.89652427021073344</c:v>
                </c:pt>
                <c:pt idx="65">
                  <c:v>0.89457889297579052</c:v>
                </c:pt>
                <c:pt idx="66">
                  <c:v>0.89277215223333428</c:v>
                </c:pt>
                <c:pt idx="67">
                  <c:v>0.89154921518769092</c:v>
                </c:pt>
                <c:pt idx="68">
                  <c:v>0.8915090026307495</c:v>
                </c:pt>
                <c:pt idx="69">
                  <c:v>0.89101913567798008</c:v>
                </c:pt>
                <c:pt idx="70">
                  <c:v>0.88367926428062427</c:v>
                </c:pt>
                <c:pt idx="71">
                  <c:v>0.88200352468256971</c:v>
                </c:pt>
                <c:pt idx="72">
                  <c:v>0.88141300263344668</c:v>
                </c:pt>
                <c:pt idx="73">
                  <c:v>0.8811722284204957</c:v>
                </c:pt>
                <c:pt idx="74">
                  <c:v>0.88082895544608641</c:v>
                </c:pt>
                <c:pt idx="75">
                  <c:v>0.88033490032599448</c:v>
                </c:pt>
                <c:pt idx="76">
                  <c:v>0.87953988581099762</c:v>
                </c:pt>
                <c:pt idx="77">
                  <c:v>0.87892779869366866</c:v>
                </c:pt>
                <c:pt idx="78">
                  <c:v>0.87658932074981821</c:v>
                </c:pt>
                <c:pt idx="79">
                  <c:v>0.87386293513936042</c:v>
                </c:pt>
                <c:pt idx="80">
                  <c:v>0.87328730442622748</c:v>
                </c:pt>
                <c:pt idx="81">
                  <c:v>0.87116131629926863</c:v>
                </c:pt>
                <c:pt idx="82">
                  <c:v>0.8708475993421837</c:v>
                </c:pt>
                <c:pt idx="83">
                  <c:v>0.86434166543696367</c:v>
                </c:pt>
                <c:pt idx="84">
                  <c:v>0.86303039598627929</c:v>
                </c:pt>
                <c:pt idx="85">
                  <c:v>0.86265625704146121</c:v>
                </c:pt>
                <c:pt idx="86">
                  <c:v>0.86255205173456384</c:v>
                </c:pt>
                <c:pt idx="87">
                  <c:v>0.86165335103653351</c:v>
                </c:pt>
                <c:pt idx="88">
                  <c:v>0.86104154421439116</c:v>
                </c:pt>
                <c:pt idx="89">
                  <c:v>0.85975859730784454</c:v>
                </c:pt>
                <c:pt idx="90">
                  <c:v>0.85901590751510315</c:v>
                </c:pt>
                <c:pt idx="91">
                  <c:v>0.85785555377449996</c:v>
                </c:pt>
                <c:pt idx="92">
                  <c:v>0.857752250075422</c:v>
                </c:pt>
                <c:pt idx="93">
                  <c:v>0.85596179953198592</c:v>
                </c:pt>
                <c:pt idx="94">
                  <c:v>0.85537724935839654</c:v>
                </c:pt>
                <c:pt idx="95">
                  <c:v>0.85304650280876648</c:v>
                </c:pt>
                <c:pt idx="96">
                  <c:v>0.85211123100348429</c:v>
                </c:pt>
                <c:pt idx="97">
                  <c:v>0.85123104964573926</c:v>
                </c:pt>
                <c:pt idx="98">
                  <c:v>0.84552550249083236</c:v>
                </c:pt>
                <c:pt idx="99">
                  <c:v>0.84412793728303115</c:v>
                </c:pt>
                <c:pt idx="100">
                  <c:v>0.8419666992710152</c:v>
                </c:pt>
                <c:pt idx="101">
                  <c:v>0.8413636596117442</c:v>
                </c:pt>
                <c:pt idx="102">
                  <c:v>0.83959804727806175</c:v>
                </c:pt>
                <c:pt idx="103">
                  <c:v>0.83696327925901681</c:v>
                </c:pt>
                <c:pt idx="104">
                  <c:v>0.83499139886259943</c:v>
                </c:pt>
                <c:pt idx="105">
                  <c:v>0.83379019160898193</c:v>
                </c:pt>
                <c:pt idx="106">
                  <c:v>0.83362527029594791</c:v>
                </c:pt>
                <c:pt idx="107">
                  <c:v>0.83203551693364686</c:v>
                </c:pt>
                <c:pt idx="108">
                  <c:v>0.83143096887991896</c:v>
                </c:pt>
                <c:pt idx="109">
                  <c:v>0.83085884365042573</c:v>
                </c:pt>
                <c:pt idx="110">
                  <c:v>0.82909448145861142</c:v>
                </c:pt>
                <c:pt idx="111">
                  <c:v>0.82642280670137691</c:v>
                </c:pt>
                <c:pt idx="112">
                  <c:v>0.82457968290465411</c:v>
                </c:pt>
                <c:pt idx="113">
                  <c:v>0.82304939872125704</c:v>
                </c:pt>
                <c:pt idx="114">
                  <c:v>0.82084072923456552</c:v>
                </c:pt>
                <c:pt idx="115">
                  <c:v>0.81978891837805601</c:v>
                </c:pt>
                <c:pt idx="116">
                  <c:v>0.8175286121484987</c:v>
                </c:pt>
                <c:pt idx="117">
                  <c:v>0.81663130519349325</c:v>
                </c:pt>
                <c:pt idx="118">
                  <c:v>0.8153781586780362</c:v>
                </c:pt>
                <c:pt idx="119">
                  <c:v>0.81450778848261685</c:v>
                </c:pt>
                <c:pt idx="120">
                  <c:v>0.81022395560741234</c:v>
                </c:pt>
                <c:pt idx="121">
                  <c:v>0.80942015127345879</c:v>
                </c:pt>
                <c:pt idx="122">
                  <c:v>0.80859091211162371</c:v>
                </c:pt>
                <c:pt idx="123">
                  <c:v>0.80764889965228182</c:v>
                </c:pt>
                <c:pt idx="124">
                  <c:v>0.80650603912265229</c:v>
                </c:pt>
                <c:pt idx="125">
                  <c:v>0.80629410425182824</c:v>
                </c:pt>
                <c:pt idx="126">
                  <c:v>0.80434402710216768</c:v>
                </c:pt>
                <c:pt idx="127">
                  <c:v>0.80388980501120799</c:v>
                </c:pt>
                <c:pt idx="128">
                  <c:v>0.8016319011159655</c:v>
                </c:pt>
                <c:pt idx="129">
                  <c:v>0.80126919398913976</c:v>
                </c:pt>
                <c:pt idx="130">
                  <c:v>0.79855586684148461</c:v>
                </c:pt>
                <c:pt idx="131">
                  <c:v>0.79596505319228816</c:v>
                </c:pt>
                <c:pt idx="132">
                  <c:v>0.79115920038728271</c:v>
                </c:pt>
                <c:pt idx="133">
                  <c:v>0.78943396710931701</c:v>
                </c:pt>
                <c:pt idx="134">
                  <c:v>0.78778985324388873</c:v>
                </c:pt>
                <c:pt idx="135">
                  <c:v>0.78692649845876672</c:v>
                </c:pt>
                <c:pt idx="136">
                  <c:v>0.78594164960511592</c:v>
                </c:pt>
                <c:pt idx="137">
                  <c:v>0.78453811759360115</c:v>
                </c:pt>
                <c:pt idx="138">
                  <c:v>0.7828911045707132</c:v>
                </c:pt>
                <c:pt idx="139">
                  <c:v>0.78020524029795513</c:v>
                </c:pt>
                <c:pt idx="140">
                  <c:v>0.77972485294505411</c:v>
                </c:pt>
                <c:pt idx="141">
                  <c:v>0.77722219458088904</c:v>
                </c:pt>
                <c:pt idx="142">
                  <c:v>0.77574222740549148</c:v>
                </c:pt>
                <c:pt idx="143">
                  <c:v>0.77416146197260427</c:v>
                </c:pt>
                <c:pt idx="144">
                  <c:v>0.77141560396742559</c:v>
                </c:pt>
                <c:pt idx="145">
                  <c:v>0.76903450615961622</c:v>
                </c:pt>
                <c:pt idx="146">
                  <c:v>0.76876282860319323</c:v>
                </c:pt>
                <c:pt idx="147">
                  <c:v>0.76643806720678298</c:v>
                </c:pt>
                <c:pt idx="148">
                  <c:v>0.76632413461979276</c:v>
                </c:pt>
                <c:pt idx="149">
                  <c:v>0.76498481454935585</c:v>
                </c:pt>
                <c:pt idx="150">
                  <c:v>0.76471033398253774</c:v>
                </c:pt>
                <c:pt idx="151">
                  <c:v>0.7613605201973962</c:v>
                </c:pt>
                <c:pt idx="152">
                  <c:v>0.76083749711359927</c:v>
                </c:pt>
                <c:pt idx="153">
                  <c:v>0.75945833860509027</c:v>
                </c:pt>
                <c:pt idx="154">
                  <c:v>0.75939094422341369</c:v>
                </c:pt>
                <c:pt idx="155">
                  <c:v>0.75795434089365965</c:v>
                </c:pt>
                <c:pt idx="156">
                  <c:v>0.75665227432154769</c:v>
                </c:pt>
                <c:pt idx="157">
                  <c:v>0.75405887377844949</c:v>
                </c:pt>
                <c:pt idx="158">
                  <c:v>0.75330515723798808</c:v>
                </c:pt>
                <c:pt idx="159">
                  <c:v>0.75128537037069254</c:v>
                </c:pt>
                <c:pt idx="160">
                  <c:v>0.75116412026002488</c:v>
                </c:pt>
                <c:pt idx="161">
                  <c:v>0.75002581153818315</c:v>
                </c:pt>
                <c:pt idx="162">
                  <c:v>0.75000080789226431</c:v>
                </c:pt>
                <c:pt idx="163">
                  <c:v>0.74885412381280636</c:v>
                </c:pt>
                <c:pt idx="164">
                  <c:v>0.74600299845003881</c:v>
                </c:pt>
                <c:pt idx="165">
                  <c:v>0.74566671014529673</c:v>
                </c:pt>
                <c:pt idx="166">
                  <c:v>0.74423291784395007</c:v>
                </c:pt>
                <c:pt idx="167">
                  <c:v>0.74356121361393768</c:v>
                </c:pt>
                <c:pt idx="168">
                  <c:v>0.74233585637945254</c:v>
                </c:pt>
                <c:pt idx="169">
                  <c:v>0.74198528285025389</c:v>
                </c:pt>
                <c:pt idx="170">
                  <c:v>0.74162238157676663</c:v>
                </c:pt>
                <c:pt idx="171">
                  <c:v>0.73991305531581597</c:v>
                </c:pt>
                <c:pt idx="172">
                  <c:v>0.73881410405918646</c:v>
                </c:pt>
                <c:pt idx="173">
                  <c:v>0.7388064198795552</c:v>
                </c:pt>
                <c:pt idx="174">
                  <c:v>0.73839234102507789</c:v>
                </c:pt>
                <c:pt idx="175">
                  <c:v>0.73551434143218986</c:v>
                </c:pt>
                <c:pt idx="176">
                  <c:v>0.73487747672465942</c:v>
                </c:pt>
                <c:pt idx="177">
                  <c:v>0.73476106742209457</c:v>
                </c:pt>
                <c:pt idx="178">
                  <c:v>0.7343269123843631</c:v>
                </c:pt>
                <c:pt idx="179">
                  <c:v>0.73420207065565291</c:v>
                </c:pt>
                <c:pt idx="180">
                  <c:v>0.73390488925960895</c:v>
                </c:pt>
                <c:pt idx="181">
                  <c:v>0.73348870773096297</c:v>
                </c:pt>
                <c:pt idx="182">
                  <c:v>0.72976286423076053</c:v>
                </c:pt>
                <c:pt idx="183">
                  <c:v>0.72953740309046022</c:v>
                </c:pt>
                <c:pt idx="184">
                  <c:v>0.72948898363913672</c:v>
                </c:pt>
                <c:pt idx="185">
                  <c:v>0.72867548595851994</c:v>
                </c:pt>
                <c:pt idx="186">
                  <c:v>0.72830978703447014</c:v>
                </c:pt>
                <c:pt idx="187">
                  <c:v>0.72652393102137369</c:v>
                </c:pt>
                <c:pt idx="188">
                  <c:v>0.72410976924865211</c:v>
                </c:pt>
                <c:pt idx="189">
                  <c:v>0.72372030202822046</c:v>
                </c:pt>
                <c:pt idx="190">
                  <c:v>0.72272076972667998</c:v>
                </c:pt>
                <c:pt idx="191">
                  <c:v>0.72045509687442522</c:v>
                </c:pt>
                <c:pt idx="192">
                  <c:v>0.72014197526761703</c:v>
                </c:pt>
                <c:pt idx="193">
                  <c:v>0.71874847330295832</c:v>
                </c:pt>
                <c:pt idx="194">
                  <c:v>0.7182044153512338</c:v>
                </c:pt>
                <c:pt idx="195">
                  <c:v>0.71687071448762962</c:v>
                </c:pt>
                <c:pt idx="196">
                  <c:v>0.715787454448361</c:v>
                </c:pt>
                <c:pt idx="197">
                  <c:v>0.71263185443712829</c:v>
                </c:pt>
                <c:pt idx="198">
                  <c:v>0.71224902043072547</c:v>
                </c:pt>
                <c:pt idx="199">
                  <c:v>0.7106492860179715</c:v>
                </c:pt>
                <c:pt idx="200">
                  <c:v>0.71064755551342118</c:v>
                </c:pt>
                <c:pt idx="201">
                  <c:v>0.70988671681306259</c:v>
                </c:pt>
                <c:pt idx="202">
                  <c:v>0.70858536154239937</c:v>
                </c:pt>
                <c:pt idx="203">
                  <c:v>0.70202357294937234</c:v>
                </c:pt>
                <c:pt idx="204">
                  <c:v>0.70082218560917364</c:v>
                </c:pt>
                <c:pt idx="205">
                  <c:v>0.69976078675481823</c:v>
                </c:pt>
                <c:pt idx="206">
                  <c:v>0.69952976922195087</c:v>
                </c:pt>
                <c:pt idx="207">
                  <c:v>0.69874791683311099</c:v>
                </c:pt>
                <c:pt idx="208">
                  <c:v>0.69675457994605983</c:v>
                </c:pt>
                <c:pt idx="209">
                  <c:v>0.69488314474518964</c:v>
                </c:pt>
                <c:pt idx="210">
                  <c:v>0.69429582049636673</c:v>
                </c:pt>
                <c:pt idx="211">
                  <c:v>0.69362162861011922</c:v>
                </c:pt>
                <c:pt idx="212">
                  <c:v>0.69231771901132033</c:v>
                </c:pt>
                <c:pt idx="213">
                  <c:v>0.69227512459203555</c:v>
                </c:pt>
                <c:pt idx="214">
                  <c:v>0.69105163478574383</c:v>
                </c:pt>
                <c:pt idx="215">
                  <c:v>0.68886320773160981</c:v>
                </c:pt>
                <c:pt idx="216">
                  <c:v>0.68847816573535459</c:v>
                </c:pt>
                <c:pt idx="217">
                  <c:v>0.68687548804509502</c:v>
                </c:pt>
                <c:pt idx="218">
                  <c:v>0.68628354224651333</c:v>
                </c:pt>
                <c:pt idx="219">
                  <c:v>0.68261776888449333</c:v>
                </c:pt>
                <c:pt idx="220">
                  <c:v>0.67850722465936919</c:v>
                </c:pt>
                <c:pt idx="221">
                  <c:v>0.67810415003618463</c:v>
                </c:pt>
                <c:pt idx="222">
                  <c:v>0.6767395865094934</c:v>
                </c:pt>
                <c:pt idx="223">
                  <c:v>0.67559335123605135</c:v>
                </c:pt>
                <c:pt idx="224">
                  <c:v>0.67481058776380332</c:v>
                </c:pt>
                <c:pt idx="225">
                  <c:v>0.67368689747684352</c:v>
                </c:pt>
                <c:pt idx="226">
                  <c:v>0.66937205070404093</c:v>
                </c:pt>
                <c:pt idx="227">
                  <c:v>0.66768029926604211</c:v>
                </c:pt>
                <c:pt idx="228">
                  <c:v>0.6669331972717969</c:v>
                </c:pt>
                <c:pt idx="229">
                  <c:v>0.66690404068894527</c:v>
                </c:pt>
                <c:pt idx="230">
                  <c:v>0.66637319258087924</c:v>
                </c:pt>
                <c:pt idx="231">
                  <c:v>0.66443645843593635</c:v>
                </c:pt>
                <c:pt idx="232">
                  <c:v>0.66186005454459984</c:v>
                </c:pt>
                <c:pt idx="233">
                  <c:v>0.660385814757113</c:v>
                </c:pt>
                <c:pt idx="234">
                  <c:v>0.6583087147831328</c:v>
                </c:pt>
                <c:pt idx="235">
                  <c:v>0.65795605304044769</c:v>
                </c:pt>
                <c:pt idx="236">
                  <c:v>0.65703121773816253</c:v>
                </c:pt>
                <c:pt idx="237">
                  <c:v>0.6569077617899024</c:v>
                </c:pt>
                <c:pt idx="238">
                  <c:v>0.65600490110250376</c:v>
                </c:pt>
                <c:pt idx="239">
                  <c:v>0.65562261741554317</c:v>
                </c:pt>
                <c:pt idx="240">
                  <c:v>0.65423185524576732</c:v>
                </c:pt>
                <c:pt idx="241">
                  <c:v>0.65277986405326971</c:v>
                </c:pt>
                <c:pt idx="242">
                  <c:v>0.65218613951711468</c:v>
                </c:pt>
                <c:pt idx="243">
                  <c:v>0.65171261449671725</c:v>
                </c:pt>
                <c:pt idx="244">
                  <c:v>0.65022392015952091</c:v>
                </c:pt>
                <c:pt idx="245">
                  <c:v>0.64966300239522456</c:v>
                </c:pt>
                <c:pt idx="246">
                  <c:v>0.64854716750915908</c:v>
                </c:pt>
                <c:pt idx="247">
                  <c:v>0.64742082283311242</c:v>
                </c:pt>
                <c:pt idx="248">
                  <c:v>0.64627275376807203</c:v>
                </c:pt>
                <c:pt idx="249">
                  <c:v>0.6454305551708166</c:v>
                </c:pt>
                <c:pt idx="250">
                  <c:v>0.64454956808789166</c:v>
                </c:pt>
                <c:pt idx="251">
                  <c:v>0.64402130495170251</c:v>
                </c:pt>
                <c:pt idx="252">
                  <c:v>0.64378248803615623</c:v>
                </c:pt>
                <c:pt idx="253">
                  <c:v>0.64218736941410626</c:v>
                </c:pt>
                <c:pt idx="254">
                  <c:v>0.64162124096260653</c:v>
                </c:pt>
                <c:pt idx="255">
                  <c:v>0.64142641239147702</c:v>
                </c:pt>
                <c:pt idx="256">
                  <c:v>0.64022949181547251</c:v>
                </c:pt>
                <c:pt idx="257">
                  <c:v>0.63954506477107309</c:v>
                </c:pt>
                <c:pt idx="258">
                  <c:v>0.63903572667525377</c:v>
                </c:pt>
                <c:pt idx="259">
                  <c:v>0.63810254673455624</c:v>
                </c:pt>
                <c:pt idx="260">
                  <c:v>0.63728438273736476</c:v>
                </c:pt>
                <c:pt idx="261">
                  <c:v>0.63721272903928683</c:v>
                </c:pt>
                <c:pt idx="262">
                  <c:v>0.63526860180228206</c:v>
                </c:pt>
                <c:pt idx="263">
                  <c:v>0.63326477886424382</c:v>
                </c:pt>
                <c:pt idx="264">
                  <c:v>0.63251443020117526</c:v>
                </c:pt>
                <c:pt idx="265">
                  <c:v>0.63131715181169323</c:v>
                </c:pt>
                <c:pt idx="266">
                  <c:v>0.63082715028136893</c:v>
                </c:pt>
                <c:pt idx="267">
                  <c:v>0.63019369570725092</c:v>
                </c:pt>
                <c:pt idx="268">
                  <c:v>0.6296778428851596</c:v>
                </c:pt>
                <c:pt idx="269">
                  <c:v>0.62951529548187879</c:v>
                </c:pt>
                <c:pt idx="270">
                  <c:v>0.62842337138535231</c:v>
                </c:pt>
                <c:pt idx="271">
                  <c:v>0.62807795181403892</c:v>
                </c:pt>
                <c:pt idx="272">
                  <c:v>0.62758736489770262</c:v>
                </c:pt>
                <c:pt idx="273">
                  <c:v>0.62733394800617714</c:v>
                </c:pt>
                <c:pt idx="274">
                  <c:v>0.62690538254820638</c:v>
                </c:pt>
                <c:pt idx="275">
                  <c:v>0.62544445465202603</c:v>
                </c:pt>
                <c:pt idx="276">
                  <c:v>0.62542838162949888</c:v>
                </c:pt>
                <c:pt idx="277">
                  <c:v>0.62450812764812502</c:v>
                </c:pt>
                <c:pt idx="278">
                  <c:v>0.62150015941134529</c:v>
                </c:pt>
                <c:pt idx="279">
                  <c:v>0.61962015052136665</c:v>
                </c:pt>
                <c:pt idx="280">
                  <c:v>0.6183226394836715</c:v>
                </c:pt>
                <c:pt idx="281">
                  <c:v>0.61822726113251358</c:v>
                </c:pt>
                <c:pt idx="282">
                  <c:v>0.61612167478322333</c:v>
                </c:pt>
                <c:pt idx="283">
                  <c:v>0.61566188763317886</c:v>
                </c:pt>
                <c:pt idx="284">
                  <c:v>0.6141412965133638</c:v>
                </c:pt>
                <c:pt idx="285">
                  <c:v>0.61315986335618777</c:v>
                </c:pt>
                <c:pt idx="286">
                  <c:v>0.61114187244782803</c:v>
                </c:pt>
                <c:pt idx="287">
                  <c:v>0.61073637628589661</c:v>
                </c:pt>
                <c:pt idx="288">
                  <c:v>0.6095497700481598</c:v>
                </c:pt>
                <c:pt idx="289">
                  <c:v>0.60846863087724035</c:v>
                </c:pt>
                <c:pt idx="290">
                  <c:v>0.6054247212464211</c:v>
                </c:pt>
                <c:pt idx="291">
                  <c:v>0.60529307153741407</c:v>
                </c:pt>
                <c:pt idx="292">
                  <c:v>0.60519051124745982</c:v>
                </c:pt>
                <c:pt idx="293">
                  <c:v>0.60493091695375234</c:v>
                </c:pt>
                <c:pt idx="294">
                  <c:v>0.60296197961710651</c:v>
                </c:pt>
                <c:pt idx="295">
                  <c:v>0.59488740372555549</c:v>
                </c:pt>
                <c:pt idx="296">
                  <c:v>0.59465618538928644</c:v>
                </c:pt>
                <c:pt idx="297">
                  <c:v>0.59376714537373165</c:v>
                </c:pt>
                <c:pt idx="298">
                  <c:v>0.59260444961179126</c:v>
                </c:pt>
                <c:pt idx="299">
                  <c:v>0.59154618736233389</c:v>
                </c:pt>
                <c:pt idx="300">
                  <c:v>0.59125196065254482</c:v>
                </c:pt>
                <c:pt idx="301">
                  <c:v>0.59055877774688703</c:v>
                </c:pt>
                <c:pt idx="302">
                  <c:v>0.58955053802620261</c:v>
                </c:pt>
                <c:pt idx="303">
                  <c:v>0.58943884906021671</c:v>
                </c:pt>
                <c:pt idx="304">
                  <c:v>0.58912721833575987</c:v>
                </c:pt>
                <c:pt idx="305">
                  <c:v>0.58770065242408898</c:v>
                </c:pt>
                <c:pt idx="306">
                  <c:v>0.58473384519252758</c:v>
                </c:pt>
                <c:pt idx="307">
                  <c:v>0.58216410563048249</c:v>
                </c:pt>
                <c:pt idx="308">
                  <c:v>0.5818724088449253</c:v>
                </c:pt>
                <c:pt idx="309">
                  <c:v>0.58127137316010813</c:v>
                </c:pt>
                <c:pt idx="310">
                  <c:v>0.581158746704451</c:v>
                </c:pt>
                <c:pt idx="311">
                  <c:v>0.58096986388344363</c:v>
                </c:pt>
                <c:pt idx="312">
                  <c:v>0.58070587945464291</c:v>
                </c:pt>
                <c:pt idx="313">
                  <c:v>0.57865242939631734</c:v>
                </c:pt>
                <c:pt idx="314">
                  <c:v>0.57825936492436547</c:v>
                </c:pt>
                <c:pt idx="315">
                  <c:v>0.57747247540870761</c:v>
                </c:pt>
                <c:pt idx="316">
                  <c:v>0.57649963380204661</c:v>
                </c:pt>
                <c:pt idx="317">
                  <c:v>0.57489160655831784</c:v>
                </c:pt>
                <c:pt idx="318">
                  <c:v>0.57152855550489445</c:v>
                </c:pt>
                <c:pt idx="319">
                  <c:v>0.57151500181675874</c:v>
                </c:pt>
                <c:pt idx="320">
                  <c:v>0.56989687343851614</c:v>
                </c:pt>
                <c:pt idx="321">
                  <c:v>0.56954744833446869</c:v>
                </c:pt>
                <c:pt idx="322">
                  <c:v>0.56886852460085557</c:v>
                </c:pt>
                <c:pt idx="323">
                  <c:v>0.56872719707552299</c:v>
                </c:pt>
                <c:pt idx="324">
                  <c:v>0.56719787213086548</c:v>
                </c:pt>
                <c:pt idx="325">
                  <c:v>0.56626549644915469</c:v>
                </c:pt>
                <c:pt idx="326">
                  <c:v>0.56546229595395148</c:v>
                </c:pt>
                <c:pt idx="327">
                  <c:v>0.56514983380682249</c:v>
                </c:pt>
                <c:pt idx="328">
                  <c:v>0.56371934561325943</c:v>
                </c:pt>
                <c:pt idx="329">
                  <c:v>0.56215768193546622</c:v>
                </c:pt>
                <c:pt idx="330">
                  <c:v>0.56191499651606558</c:v>
                </c:pt>
                <c:pt idx="331">
                  <c:v>0.56024127331031859</c:v>
                </c:pt>
                <c:pt idx="332">
                  <c:v>0.55970530987119094</c:v>
                </c:pt>
                <c:pt idx="333">
                  <c:v>0.55860174343949109</c:v>
                </c:pt>
                <c:pt idx="334">
                  <c:v>0.55821287812591092</c:v>
                </c:pt>
                <c:pt idx="335">
                  <c:v>0.55772067108306544</c:v>
                </c:pt>
                <c:pt idx="336">
                  <c:v>0.55593672356739765</c:v>
                </c:pt>
                <c:pt idx="337">
                  <c:v>0.55549154805396883</c:v>
                </c:pt>
                <c:pt idx="338">
                  <c:v>0.55364993202505697</c:v>
                </c:pt>
                <c:pt idx="339">
                  <c:v>0.55235442143128155</c:v>
                </c:pt>
                <c:pt idx="340">
                  <c:v>0.55233250041639759</c:v>
                </c:pt>
                <c:pt idx="341">
                  <c:v>0.55227773228561572</c:v>
                </c:pt>
                <c:pt idx="342">
                  <c:v>0.55167797165248522</c:v>
                </c:pt>
                <c:pt idx="343">
                  <c:v>0.55106993877827948</c:v>
                </c:pt>
                <c:pt idx="344">
                  <c:v>0.55004649858748367</c:v>
                </c:pt>
                <c:pt idx="345">
                  <c:v>0.54820969832830446</c:v>
                </c:pt>
                <c:pt idx="346">
                  <c:v>0.54690749996420329</c:v>
                </c:pt>
                <c:pt idx="347">
                  <c:v>0.54663639020760246</c:v>
                </c:pt>
                <c:pt idx="348">
                  <c:v>0.54631533939166432</c:v>
                </c:pt>
                <c:pt idx="349">
                  <c:v>0.54385188797036099</c:v>
                </c:pt>
                <c:pt idx="350">
                  <c:v>0.54326302032500418</c:v>
                </c:pt>
                <c:pt idx="351">
                  <c:v>0.54261788996456506</c:v>
                </c:pt>
                <c:pt idx="352">
                  <c:v>0.5405564463775242</c:v>
                </c:pt>
                <c:pt idx="353">
                  <c:v>0.53916935207738381</c:v>
                </c:pt>
                <c:pt idx="354">
                  <c:v>0.53889412855931096</c:v>
                </c:pt>
                <c:pt idx="355">
                  <c:v>0.53779244911513957</c:v>
                </c:pt>
                <c:pt idx="356">
                  <c:v>0.53597519771360402</c:v>
                </c:pt>
                <c:pt idx="357">
                  <c:v>0.5353102000740575</c:v>
                </c:pt>
                <c:pt idx="358">
                  <c:v>0.53524428098723065</c:v>
                </c:pt>
                <c:pt idx="359">
                  <c:v>0.53423002784422891</c:v>
                </c:pt>
                <c:pt idx="360">
                  <c:v>0.53398966948814586</c:v>
                </c:pt>
                <c:pt idx="361">
                  <c:v>0.53317441755966799</c:v>
                </c:pt>
                <c:pt idx="362">
                  <c:v>0.53286091301438243</c:v>
                </c:pt>
                <c:pt idx="363">
                  <c:v>0.53235042816957789</c:v>
                </c:pt>
                <c:pt idx="364">
                  <c:v>0.53208689679836485</c:v>
                </c:pt>
                <c:pt idx="365">
                  <c:v>0.5317611359683625</c:v>
                </c:pt>
                <c:pt idx="366">
                  <c:v>0.5297581619674262</c:v>
                </c:pt>
                <c:pt idx="367">
                  <c:v>0.52865505981920202</c:v>
                </c:pt>
                <c:pt idx="368">
                  <c:v>0.52857238337933599</c:v>
                </c:pt>
                <c:pt idx="369">
                  <c:v>0.52769569458155008</c:v>
                </c:pt>
                <c:pt idx="370">
                  <c:v>0.5253259975218727</c:v>
                </c:pt>
                <c:pt idx="371">
                  <c:v>0.52515744395510133</c:v>
                </c:pt>
                <c:pt idx="372">
                  <c:v>0.5229462408404828</c:v>
                </c:pt>
                <c:pt idx="373">
                  <c:v>0.52236805195894953</c:v>
                </c:pt>
                <c:pt idx="374">
                  <c:v>0.52207158801962428</c:v>
                </c:pt>
                <c:pt idx="375">
                  <c:v>0.52135378319389758</c:v>
                </c:pt>
                <c:pt idx="376">
                  <c:v>0.5199691300996625</c:v>
                </c:pt>
                <c:pt idx="377">
                  <c:v>0.51955299629333074</c:v>
                </c:pt>
                <c:pt idx="378">
                  <c:v>0.51867031491882165</c:v>
                </c:pt>
                <c:pt idx="379">
                  <c:v>0.5154436368535803</c:v>
                </c:pt>
                <c:pt idx="380">
                  <c:v>0.51533752152330203</c:v>
                </c:pt>
                <c:pt idx="381">
                  <c:v>0.5139668890875071</c:v>
                </c:pt>
                <c:pt idx="382">
                  <c:v>0.51367997169127677</c:v>
                </c:pt>
                <c:pt idx="383">
                  <c:v>0.51286087409565917</c:v>
                </c:pt>
                <c:pt idx="384">
                  <c:v>0.51153271850970716</c:v>
                </c:pt>
                <c:pt idx="385">
                  <c:v>0.51073658252788312</c:v>
                </c:pt>
                <c:pt idx="386">
                  <c:v>0.51072743003819776</c:v>
                </c:pt>
                <c:pt idx="387">
                  <c:v>0.50790195808930838</c:v>
                </c:pt>
                <c:pt idx="388">
                  <c:v>0.50736543940522061</c:v>
                </c:pt>
                <c:pt idx="389">
                  <c:v>0.50685045979823629</c:v>
                </c:pt>
                <c:pt idx="390">
                  <c:v>0.50584868452004839</c:v>
                </c:pt>
                <c:pt idx="391">
                  <c:v>0.50579783379291865</c:v>
                </c:pt>
                <c:pt idx="392">
                  <c:v>0.50530659834219738</c:v>
                </c:pt>
                <c:pt idx="393">
                  <c:v>0.5032753452544787</c:v>
                </c:pt>
                <c:pt idx="394">
                  <c:v>0.50241144444044028</c:v>
                </c:pt>
                <c:pt idx="395">
                  <c:v>0.50167936796910795</c:v>
                </c:pt>
                <c:pt idx="396">
                  <c:v>0.50086877664346974</c:v>
                </c:pt>
                <c:pt idx="397">
                  <c:v>0.50021609479145202</c:v>
                </c:pt>
                <c:pt idx="398">
                  <c:v>0.49972549561334106</c:v>
                </c:pt>
                <c:pt idx="399">
                  <c:v>0.49818890891036272</c:v>
                </c:pt>
                <c:pt idx="400">
                  <c:v>0.49815878571093397</c:v>
                </c:pt>
                <c:pt idx="401">
                  <c:v>0.49655161457944624</c:v>
                </c:pt>
                <c:pt idx="402">
                  <c:v>0.49591069274264504</c:v>
                </c:pt>
                <c:pt idx="403">
                  <c:v>0.49479988558527199</c:v>
                </c:pt>
                <c:pt idx="404">
                  <c:v>0.49172306626490481</c:v>
                </c:pt>
                <c:pt idx="405">
                  <c:v>0.49153080755300643</c:v>
                </c:pt>
                <c:pt idx="406">
                  <c:v>0.49130096805047391</c:v>
                </c:pt>
                <c:pt idx="407">
                  <c:v>0.49061337672496086</c:v>
                </c:pt>
                <c:pt idx="408">
                  <c:v>0.48891509650571291</c:v>
                </c:pt>
                <c:pt idx="409">
                  <c:v>0.48808847402188166</c:v>
                </c:pt>
                <c:pt idx="410">
                  <c:v>0.48796360832109914</c:v>
                </c:pt>
                <c:pt idx="411">
                  <c:v>0.48786590105987931</c:v>
                </c:pt>
                <c:pt idx="412">
                  <c:v>0.48708029028490019</c:v>
                </c:pt>
                <c:pt idx="413">
                  <c:v>0.48691270989902835</c:v>
                </c:pt>
                <c:pt idx="414">
                  <c:v>0.4860259997711357</c:v>
                </c:pt>
                <c:pt idx="415">
                  <c:v>0.48331360716315563</c:v>
                </c:pt>
                <c:pt idx="416">
                  <c:v>0.48305592270749481</c:v>
                </c:pt>
                <c:pt idx="417">
                  <c:v>0.48027477600673923</c:v>
                </c:pt>
                <c:pt idx="418">
                  <c:v>0.47924454835200786</c:v>
                </c:pt>
                <c:pt idx="419">
                  <c:v>0.47863901066839826</c:v>
                </c:pt>
                <c:pt idx="420">
                  <c:v>0.47844885985890045</c:v>
                </c:pt>
                <c:pt idx="421">
                  <c:v>0.47707615686803873</c:v>
                </c:pt>
                <c:pt idx="422">
                  <c:v>0.47706723017804076</c:v>
                </c:pt>
                <c:pt idx="423">
                  <c:v>0.47620313471167924</c:v>
                </c:pt>
                <c:pt idx="424">
                  <c:v>0.47561214605588653</c:v>
                </c:pt>
                <c:pt idx="425">
                  <c:v>0.47532152056688315</c:v>
                </c:pt>
                <c:pt idx="426">
                  <c:v>0.47450995027664716</c:v>
                </c:pt>
                <c:pt idx="427">
                  <c:v>0.47450841569418756</c:v>
                </c:pt>
                <c:pt idx="428">
                  <c:v>0.47377883436307555</c:v>
                </c:pt>
                <c:pt idx="429">
                  <c:v>0.47318585590074114</c:v>
                </c:pt>
                <c:pt idx="430">
                  <c:v>0.47306157423402739</c:v>
                </c:pt>
                <c:pt idx="431">
                  <c:v>0.46933944741787542</c:v>
                </c:pt>
                <c:pt idx="432">
                  <c:v>0.46869912700309979</c:v>
                </c:pt>
                <c:pt idx="433">
                  <c:v>0.46806044151774184</c:v>
                </c:pt>
                <c:pt idx="434">
                  <c:v>0.46776685578259258</c:v>
                </c:pt>
                <c:pt idx="435">
                  <c:v>0.46662712004150142</c:v>
                </c:pt>
                <c:pt idx="436">
                  <c:v>0.46571550054249661</c:v>
                </c:pt>
                <c:pt idx="437">
                  <c:v>0.46468970007177673</c:v>
                </c:pt>
                <c:pt idx="438">
                  <c:v>0.46375836197810744</c:v>
                </c:pt>
                <c:pt idx="439">
                  <c:v>0.46328635398754442</c:v>
                </c:pt>
                <c:pt idx="440">
                  <c:v>0.46285096736438142</c:v>
                </c:pt>
                <c:pt idx="441">
                  <c:v>0.4627126036800488</c:v>
                </c:pt>
                <c:pt idx="442">
                  <c:v>0.46228557463200104</c:v>
                </c:pt>
                <c:pt idx="443">
                  <c:v>0.46020948447850601</c:v>
                </c:pt>
                <c:pt idx="444">
                  <c:v>0.46015937165433424</c:v>
                </c:pt>
                <c:pt idx="445">
                  <c:v>0.46001035718521571</c:v>
                </c:pt>
                <c:pt idx="446">
                  <c:v>0.45994511791194026</c:v>
                </c:pt>
                <c:pt idx="447">
                  <c:v>0.45992486541920408</c:v>
                </c:pt>
                <c:pt idx="448">
                  <c:v>0.45843009479222457</c:v>
                </c:pt>
                <c:pt idx="449">
                  <c:v>0.45818819203932504</c:v>
                </c:pt>
                <c:pt idx="450">
                  <c:v>0.45774226113626515</c:v>
                </c:pt>
                <c:pt idx="451">
                  <c:v>0.45593745338633429</c:v>
                </c:pt>
                <c:pt idx="452">
                  <c:v>0.45582216648587237</c:v>
                </c:pt>
                <c:pt idx="453">
                  <c:v>0.45577747323555712</c:v>
                </c:pt>
                <c:pt idx="454">
                  <c:v>0.45559786260330776</c:v>
                </c:pt>
                <c:pt idx="455">
                  <c:v>0.45438947335314173</c:v>
                </c:pt>
                <c:pt idx="456">
                  <c:v>0.45365333591565254</c:v>
                </c:pt>
                <c:pt idx="457">
                  <c:v>0.45294630176284173</c:v>
                </c:pt>
                <c:pt idx="458">
                  <c:v>0.45280581696285843</c:v>
                </c:pt>
                <c:pt idx="459">
                  <c:v>0.45152619196291044</c:v>
                </c:pt>
                <c:pt idx="460">
                  <c:v>0.45140988894380574</c:v>
                </c:pt>
                <c:pt idx="461">
                  <c:v>0.45090099082707635</c:v>
                </c:pt>
                <c:pt idx="462">
                  <c:v>0.45035855495592164</c:v>
                </c:pt>
                <c:pt idx="463">
                  <c:v>0.44992134497814801</c:v>
                </c:pt>
                <c:pt idx="464">
                  <c:v>0.44946084897088057</c:v>
                </c:pt>
                <c:pt idx="465">
                  <c:v>0.44810225001112697</c:v>
                </c:pt>
                <c:pt idx="466">
                  <c:v>0.44758628134849771</c:v>
                </c:pt>
                <c:pt idx="467">
                  <c:v>0.44743828310049916</c:v>
                </c:pt>
                <c:pt idx="468">
                  <c:v>0.44609150440235606</c:v>
                </c:pt>
                <c:pt idx="469">
                  <c:v>0.44605258883609727</c:v>
                </c:pt>
                <c:pt idx="470">
                  <c:v>0.44586450228895297</c:v>
                </c:pt>
                <c:pt idx="471">
                  <c:v>0.44570881439434995</c:v>
                </c:pt>
                <c:pt idx="472">
                  <c:v>0.44555904672294999</c:v>
                </c:pt>
                <c:pt idx="473">
                  <c:v>0.44527423394443516</c:v>
                </c:pt>
                <c:pt idx="474">
                  <c:v>0.44406152987196479</c:v>
                </c:pt>
                <c:pt idx="475">
                  <c:v>0.44307493582512553</c:v>
                </c:pt>
                <c:pt idx="476">
                  <c:v>0.44280202510735733</c:v>
                </c:pt>
                <c:pt idx="477">
                  <c:v>0.44256562460809068</c:v>
                </c:pt>
                <c:pt idx="478">
                  <c:v>0.44141366620046935</c:v>
                </c:pt>
                <c:pt idx="479">
                  <c:v>0.4410275027885831</c:v>
                </c:pt>
                <c:pt idx="480">
                  <c:v>0.44074558900109417</c:v>
                </c:pt>
                <c:pt idx="481">
                  <c:v>0.4396424195406976</c:v>
                </c:pt>
                <c:pt idx="482">
                  <c:v>0.43959950657828306</c:v>
                </c:pt>
                <c:pt idx="483">
                  <c:v>0.43900990480123397</c:v>
                </c:pt>
                <c:pt idx="484">
                  <c:v>0.43885931927045685</c:v>
                </c:pt>
                <c:pt idx="485">
                  <c:v>0.43616673056052663</c:v>
                </c:pt>
                <c:pt idx="486">
                  <c:v>0.43547066279298607</c:v>
                </c:pt>
                <c:pt idx="487">
                  <c:v>0.43385480356041334</c:v>
                </c:pt>
                <c:pt idx="488">
                  <c:v>0.43326125789775122</c:v>
                </c:pt>
                <c:pt idx="489">
                  <c:v>0.43317309555461547</c:v>
                </c:pt>
                <c:pt idx="490">
                  <c:v>0.4329247480797464</c:v>
                </c:pt>
                <c:pt idx="491">
                  <c:v>0.43253865254386809</c:v>
                </c:pt>
                <c:pt idx="492">
                  <c:v>0.43230919412318908</c:v>
                </c:pt>
                <c:pt idx="493">
                  <c:v>0.43099465004551796</c:v>
                </c:pt>
                <c:pt idx="494">
                  <c:v>0.42794859489589365</c:v>
                </c:pt>
                <c:pt idx="495">
                  <c:v>0.42738544863768185</c:v>
                </c:pt>
                <c:pt idx="496">
                  <c:v>0.42695862639623228</c:v>
                </c:pt>
                <c:pt idx="497">
                  <c:v>0.42669081832240313</c:v>
                </c:pt>
                <c:pt idx="498">
                  <c:v>0.42627862755931989</c:v>
                </c:pt>
                <c:pt idx="499">
                  <c:v>0.42504060379256409</c:v>
                </c:pt>
                <c:pt idx="500">
                  <c:v>0.42478547583040593</c:v>
                </c:pt>
                <c:pt idx="501">
                  <c:v>0.42465749397166835</c:v>
                </c:pt>
                <c:pt idx="502">
                  <c:v>0.42458406230684631</c:v>
                </c:pt>
                <c:pt idx="503">
                  <c:v>0.42450717528127518</c:v>
                </c:pt>
                <c:pt idx="504">
                  <c:v>0.42400558509678882</c:v>
                </c:pt>
                <c:pt idx="505">
                  <c:v>0.42272906197490306</c:v>
                </c:pt>
                <c:pt idx="506">
                  <c:v>0.42262613920169928</c:v>
                </c:pt>
                <c:pt idx="507">
                  <c:v>0.42238709810027913</c:v>
                </c:pt>
                <c:pt idx="508">
                  <c:v>0.41942520839296743</c:v>
                </c:pt>
                <c:pt idx="509">
                  <c:v>0.41837445889105307</c:v>
                </c:pt>
                <c:pt idx="510">
                  <c:v>0.41710652156311701</c:v>
                </c:pt>
                <c:pt idx="511">
                  <c:v>0.41701032993898957</c:v>
                </c:pt>
                <c:pt idx="512">
                  <c:v>0.41691727870885348</c:v>
                </c:pt>
                <c:pt idx="513">
                  <c:v>0.4164799123704323</c:v>
                </c:pt>
                <c:pt idx="514">
                  <c:v>0.41592584585517967</c:v>
                </c:pt>
                <c:pt idx="515">
                  <c:v>0.41475950981379794</c:v>
                </c:pt>
                <c:pt idx="516">
                  <c:v>0.41192219890856246</c:v>
                </c:pt>
                <c:pt idx="517">
                  <c:v>0.40815036733415749</c:v>
                </c:pt>
                <c:pt idx="518">
                  <c:v>0.40776407701282547</c:v>
                </c:pt>
                <c:pt idx="519">
                  <c:v>0.40776281918004109</c:v>
                </c:pt>
                <c:pt idx="520">
                  <c:v>0.40765237089748291</c:v>
                </c:pt>
                <c:pt idx="521">
                  <c:v>0.40706694973194579</c:v>
                </c:pt>
                <c:pt idx="522">
                  <c:v>0.40687652505570288</c:v>
                </c:pt>
                <c:pt idx="523">
                  <c:v>0.40687267962154633</c:v>
                </c:pt>
                <c:pt idx="524">
                  <c:v>0.4061615414631346</c:v>
                </c:pt>
                <c:pt idx="525">
                  <c:v>0.40587886854636596</c:v>
                </c:pt>
                <c:pt idx="526">
                  <c:v>0.40554488561853075</c:v>
                </c:pt>
                <c:pt idx="527">
                  <c:v>0.40484173217295533</c:v>
                </c:pt>
                <c:pt idx="528">
                  <c:v>0.40464606130203223</c:v>
                </c:pt>
                <c:pt idx="529">
                  <c:v>0.40388222786587424</c:v>
                </c:pt>
                <c:pt idx="530">
                  <c:v>0.40288522894965167</c:v>
                </c:pt>
                <c:pt idx="531">
                  <c:v>0.40116144760895578</c:v>
                </c:pt>
                <c:pt idx="532">
                  <c:v>0.40082901099349727</c:v>
                </c:pt>
                <c:pt idx="533">
                  <c:v>0.40038133155188282</c:v>
                </c:pt>
                <c:pt idx="534">
                  <c:v>0.39921302853524443</c:v>
                </c:pt>
                <c:pt idx="535">
                  <c:v>0.39753721125907648</c:v>
                </c:pt>
                <c:pt idx="536">
                  <c:v>0.39728307966384585</c:v>
                </c:pt>
                <c:pt idx="537">
                  <c:v>0.39680988165651421</c:v>
                </c:pt>
                <c:pt idx="538">
                  <c:v>0.39673921936335294</c:v>
                </c:pt>
                <c:pt idx="539">
                  <c:v>0.3966914731874373</c:v>
                </c:pt>
                <c:pt idx="540">
                  <c:v>0.39652565831624964</c:v>
                </c:pt>
                <c:pt idx="541">
                  <c:v>0.39611293371074419</c:v>
                </c:pt>
                <c:pt idx="542">
                  <c:v>0.39397189468493526</c:v>
                </c:pt>
                <c:pt idx="543">
                  <c:v>0.39327806181502523</c:v>
                </c:pt>
                <c:pt idx="544">
                  <c:v>0.39319026273267349</c:v>
                </c:pt>
                <c:pt idx="545">
                  <c:v>0.39307434259870128</c:v>
                </c:pt>
                <c:pt idx="546">
                  <c:v>0.39213010759987493</c:v>
                </c:pt>
                <c:pt idx="547">
                  <c:v>0.39187977829159126</c:v>
                </c:pt>
                <c:pt idx="548">
                  <c:v>0.39151004654110672</c:v>
                </c:pt>
                <c:pt idx="549">
                  <c:v>0.39074113066727678</c:v>
                </c:pt>
                <c:pt idx="550">
                  <c:v>0.39004361936218201</c:v>
                </c:pt>
                <c:pt idx="551">
                  <c:v>0.38986558822693979</c:v>
                </c:pt>
                <c:pt idx="552">
                  <c:v>0.38912540557848713</c:v>
                </c:pt>
                <c:pt idx="553">
                  <c:v>0.38883485265023615</c:v>
                </c:pt>
                <c:pt idx="554">
                  <c:v>0.38792665478081295</c:v>
                </c:pt>
                <c:pt idx="555">
                  <c:v>0.38695183570003028</c:v>
                </c:pt>
                <c:pt idx="556">
                  <c:v>0.38669902211866436</c:v>
                </c:pt>
                <c:pt idx="557">
                  <c:v>0.38648504866511829</c:v>
                </c:pt>
                <c:pt idx="558">
                  <c:v>0.3861212611607262</c:v>
                </c:pt>
                <c:pt idx="559">
                  <c:v>0.38471627674393316</c:v>
                </c:pt>
                <c:pt idx="560">
                  <c:v>0.38462100693817902</c:v>
                </c:pt>
                <c:pt idx="561">
                  <c:v>0.38376510817453396</c:v>
                </c:pt>
                <c:pt idx="562">
                  <c:v>0.38252345719189457</c:v>
                </c:pt>
                <c:pt idx="563">
                  <c:v>0.38175013070345032</c:v>
                </c:pt>
                <c:pt idx="564">
                  <c:v>0.38132204550655535</c:v>
                </c:pt>
                <c:pt idx="565">
                  <c:v>0.38072368234784187</c:v>
                </c:pt>
                <c:pt idx="566">
                  <c:v>0.38019621054497632</c:v>
                </c:pt>
                <c:pt idx="567">
                  <c:v>0.37978847947162098</c:v>
                </c:pt>
                <c:pt idx="568">
                  <c:v>0.37936580957826394</c:v>
                </c:pt>
                <c:pt idx="569">
                  <c:v>0.37925089820758978</c:v>
                </c:pt>
                <c:pt idx="570">
                  <c:v>0.37813285976392236</c:v>
                </c:pt>
                <c:pt idx="571">
                  <c:v>0.37771130268519282</c:v>
                </c:pt>
                <c:pt idx="572">
                  <c:v>0.3775839444900827</c:v>
                </c:pt>
                <c:pt idx="573">
                  <c:v>0.37661248515588708</c:v>
                </c:pt>
                <c:pt idx="574">
                  <c:v>0.3764188290541931</c:v>
                </c:pt>
                <c:pt idx="575">
                  <c:v>0.37564963589650208</c:v>
                </c:pt>
                <c:pt idx="576">
                  <c:v>0.37541997468762622</c:v>
                </c:pt>
                <c:pt idx="577">
                  <c:v>0.37535104757397136</c:v>
                </c:pt>
                <c:pt idx="578">
                  <c:v>0.37488930875263249</c:v>
                </c:pt>
                <c:pt idx="579">
                  <c:v>0.37474483957222282</c:v>
                </c:pt>
                <c:pt idx="580">
                  <c:v>0.37442847785253269</c:v>
                </c:pt>
                <c:pt idx="581">
                  <c:v>0.37416287531319248</c:v>
                </c:pt>
                <c:pt idx="582">
                  <c:v>0.37330758729205021</c:v>
                </c:pt>
                <c:pt idx="583">
                  <c:v>0.373108860100069</c:v>
                </c:pt>
                <c:pt idx="584">
                  <c:v>0.37286993857506434</c:v>
                </c:pt>
                <c:pt idx="585">
                  <c:v>0.37213301152820805</c:v>
                </c:pt>
                <c:pt idx="586">
                  <c:v>0.37170109113683669</c:v>
                </c:pt>
                <c:pt idx="587">
                  <c:v>0.37115163524928968</c:v>
                </c:pt>
                <c:pt idx="588">
                  <c:v>0.37104473840400254</c:v>
                </c:pt>
                <c:pt idx="589">
                  <c:v>0.36972079925207452</c:v>
                </c:pt>
                <c:pt idx="590">
                  <c:v>0.36895886085857516</c:v>
                </c:pt>
                <c:pt idx="591">
                  <c:v>0.36624545558528604</c:v>
                </c:pt>
                <c:pt idx="592">
                  <c:v>0.3656831544559257</c:v>
                </c:pt>
                <c:pt idx="593">
                  <c:v>0.36534690155700328</c:v>
                </c:pt>
                <c:pt idx="594">
                  <c:v>0.36431575352293821</c:v>
                </c:pt>
                <c:pt idx="595">
                  <c:v>0.36393984493957204</c:v>
                </c:pt>
                <c:pt idx="596">
                  <c:v>0.35996407547485798</c:v>
                </c:pt>
                <c:pt idx="597">
                  <c:v>0.35902592678989126</c:v>
                </c:pt>
                <c:pt idx="598">
                  <c:v>0.3586758901345567</c:v>
                </c:pt>
                <c:pt idx="599">
                  <c:v>0.35777562161258669</c:v>
                </c:pt>
                <c:pt idx="600">
                  <c:v>0.35720822317571915</c:v>
                </c:pt>
                <c:pt idx="601">
                  <c:v>0.3568442751099426</c:v>
                </c:pt>
                <c:pt idx="602">
                  <c:v>0.35660144545223366</c:v>
                </c:pt>
                <c:pt idx="603">
                  <c:v>0.35489163969388998</c:v>
                </c:pt>
                <c:pt idx="604">
                  <c:v>0.35382634434774962</c:v>
                </c:pt>
                <c:pt idx="605">
                  <c:v>0.35358217115418067</c:v>
                </c:pt>
                <c:pt idx="606">
                  <c:v>0.35314803534175193</c:v>
                </c:pt>
                <c:pt idx="607">
                  <c:v>0.35256408229216896</c:v>
                </c:pt>
                <c:pt idx="608">
                  <c:v>0.35215464772796801</c:v>
                </c:pt>
                <c:pt idx="609">
                  <c:v>0.35204086754954156</c:v>
                </c:pt>
                <c:pt idx="610">
                  <c:v>0.35181417555612426</c:v>
                </c:pt>
                <c:pt idx="611">
                  <c:v>0.35111111833004655</c:v>
                </c:pt>
                <c:pt idx="612">
                  <c:v>0.34997724484795784</c:v>
                </c:pt>
                <c:pt idx="613">
                  <c:v>0.34925350294177138</c:v>
                </c:pt>
                <c:pt idx="614">
                  <c:v>0.34893800891710952</c:v>
                </c:pt>
                <c:pt idx="615">
                  <c:v>0.34860058835886232</c:v>
                </c:pt>
                <c:pt idx="616">
                  <c:v>0.34778321020535663</c:v>
                </c:pt>
                <c:pt idx="617">
                  <c:v>0.34759166923949492</c:v>
                </c:pt>
                <c:pt idx="618">
                  <c:v>0.34751294822355927</c:v>
                </c:pt>
                <c:pt idx="619">
                  <c:v>0.34645414425612403</c:v>
                </c:pt>
                <c:pt idx="620">
                  <c:v>0.34616758698711453</c:v>
                </c:pt>
                <c:pt idx="621">
                  <c:v>0.34547667761957546</c:v>
                </c:pt>
                <c:pt idx="622">
                  <c:v>0.34543356461595981</c:v>
                </c:pt>
                <c:pt idx="623">
                  <c:v>0.3453045778638108</c:v>
                </c:pt>
                <c:pt idx="624">
                  <c:v>0.34521620087966848</c:v>
                </c:pt>
                <c:pt idx="625">
                  <c:v>0.34495796758845765</c:v>
                </c:pt>
                <c:pt idx="626">
                  <c:v>0.34470925271056602</c:v>
                </c:pt>
                <c:pt idx="627">
                  <c:v>0.3444946850272938</c:v>
                </c:pt>
                <c:pt idx="628">
                  <c:v>0.34434444821016191</c:v>
                </c:pt>
                <c:pt idx="629">
                  <c:v>0.34330527835468982</c:v>
                </c:pt>
                <c:pt idx="630">
                  <c:v>0.34219247946975706</c:v>
                </c:pt>
                <c:pt idx="631">
                  <c:v>0.34199273417369397</c:v>
                </c:pt>
                <c:pt idx="632">
                  <c:v>0.34139738741904874</c:v>
                </c:pt>
                <c:pt idx="633">
                  <c:v>0.34045469184995963</c:v>
                </c:pt>
                <c:pt idx="634">
                  <c:v>0.33974697951838495</c:v>
                </c:pt>
                <c:pt idx="635">
                  <c:v>0.33851620361746237</c:v>
                </c:pt>
                <c:pt idx="636">
                  <c:v>0.33812642952734301</c:v>
                </c:pt>
                <c:pt idx="637">
                  <c:v>0.33746676435651823</c:v>
                </c:pt>
                <c:pt idx="638">
                  <c:v>0.33701249655438636</c:v>
                </c:pt>
                <c:pt idx="639">
                  <c:v>0.33584131284073493</c:v>
                </c:pt>
                <c:pt idx="640">
                  <c:v>0.33583023143228685</c:v>
                </c:pt>
                <c:pt idx="641">
                  <c:v>0.33565922125206016</c:v>
                </c:pt>
                <c:pt idx="642">
                  <c:v>0.33562800465192172</c:v>
                </c:pt>
                <c:pt idx="643">
                  <c:v>0.33453940235066892</c:v>
                </c:pt>
                <c:pt idx="644">
                  <c:v>0.33452416396051499</c:v>
                </c:pt>
                <c:pt idx="645">
                  <c:v>0.33447276289859923</c:v>
                </c:pt>
                <c:pt idx="646">
                  <c:v>0.33438084874868634</c:v>
                </c:pt>
                <c:pt idx="647">
                  <c:v>0.33410666943566963</c:v>
                </c:pt>
                <c:pt idx="648">
                  <c:v>0.3340230332285406</c:v>
                </c:pt>
                <c:pt idx="649">
                  <c:v>0.3339932710745368</c:v>
                </c:pt>
                <c:pt idx="650">
                  <c:v>0.33252607008062018</c:v>
                </c:pt>
                <c:pt idx="651">
                  <c:v>0.33243002964551782</c:v>
                </c:pt>
                <c:pt idx="652">
                  <c:v>0.33223014526123196</c:v>
                </c:pt>
                <c:pt idx="653">
                  <c:v>0.33098429689752368</c:v>
                </c:pt>
                <c:pt idx="654">
                  <c:v>0.33093847033559737</c:v>
                </c:pt>
                <c:pt idx="655">
                  <c:v>0.33071032958719521</c:v>
                </c:pt>
                <c:pt idx="656">
                  <c:v>0.32963994686375081</c:v>
                </c:pt>
                <c:pt idx="657">
                  <c:v>0.32955656798562433</c:v>
                </c:pt>
                <c:pt idx="658">
                  <c:v>0.3291046868183144</c:v>
                </c:pt>
                <c:pt idx="659">
                  <c:v>0.32730761971224348</c:v>
                </c:pt>
                <c:pt idx="660">
                  <c:v>0.32656309214902401</c:v>
                </c:pt>
                <c:pt idx="661">
                  <c:v>0.32649401901053837</c:v>
                </c:pt>
                <c:pt idx="662">
                  <c:v>0.32647202003231046</c:v>
                </c:pt>
                <c:pt idx="663">
                  <c:v>0.32560437356941013</c:v>
                </c:pt>
                <c:pt idx="664">
                  <c:v>0.32554664971867958</c:v>
                </c:pt>
                <c:pt idx="665">
                  <c:v>0.32490335032709822</c:v>
                </c:pt>
                <c:pt idx="666">
                  <c:v>0.32366399357723019</c:v>
                </c:pt>
                <c:pt idx="667">
                  <c:v>0.3226530480334498</c:v>
                </c:pt>
                <c:pt idx="668">
                  <c:v>0.3215594765292345</c:v>
                </c:pt>
                <c:pt idx="669">
                  <c:v>0.32126753801474056</c:v>
                </c:pt>
                <c:pt idx="670">
                  <c:v>0.32123547764889715</c:v>
                </c:pt>
                <c:pt idx="671">
                  <c:v>0.31990296975057753</c:v>
                </c:pt>
                <c:pt idx="672">
                  <c:v>0.3195833904679124</c:v>
                </c:pt>
                <c:pt idx="673">
                  <c:v>0.31952329451964778</c:v>
                </c:pt>
                <c:pt idx="674">
                  <c:v>0.31951951488236036</c:v>
                </c:pt>
                <c:pt idx="675">
                  <c:v>0.31938453794240568</c:v>
                </c:pt>
                <c:pt idx="676">
                  <c:v>0.31922303964455773</c:v>
                </c:pt>
                <c:pt idx="677">
                  <c:v>0.31916852507224019</c:v>
                </c:pt>
                <c:pt idx="678">
                  <c:v>0.3191410890327433</c:v>
                </c:pt>
                <c:pt idx="679">
                  <c:v>0.31906789231915711</c:v>
                </c:pt>
                <c:pt idx="680">
                  <c:v>0.31820843056913561</c:v>
                </c:pt>
                <c:pt idx="681">
                  <c:v>0.31815207844981142</c:v>
                </c:pt>
                <c:pt idx="682">
                  <c:v>0.31810578832746972</c:v>
                </c:pt>
                <c:pt idx="683">
                  <c:v>0.31763642359331856</c:v>
                </c:pt>
                <c:pt idx="684">
                  <c:v>0.31649394473793124</c:v>
                </c:pt>
                <c:pt idx="685">
                  <c:v>0.31582643254378767</c:v>
                </c:pt>
                <c:pt idx="686">
                  <c:v>0.3155197806408776</c:v>
                </c:pt>
                <c:pt idx="687">
                  <c:v>0.31519777073238125</c:v>
                </c:pt>
                <c:pt idx="688">
                  <c:v>0.31511589007447371</c:v>
                </c:pt>
                <c:pt idx="689">
                  <c:v>0.31492964075938334</c:v>
                </c:pt>
                <c:pt idx="690">
                  <c:v>0.31451872855810648</c:v>
                </c:pt>
                <c:pt idx="691">
                  <c:v>0.31446744954462436</c:v>
                </c:pt>
                <c:pt idx="692">
                  <c:v>0.31395883205795039</c:v>
                </c:pt>
                <c:pt idx="693">
                  <c:v>0.3125796595400317</c:v>
                </c:pt>
                <c:pt idx="694">
                  <c:v>0.31237293304330166</c:v>
                </c:pt>
                <c:pt idx="695">
                  <c:v>0.31187778825391455</c:v>
                </c:pt>
                <c:pt idx="696">
                  <c:v>0.3118634020839946</c:v>
                </c:pt>
                <c:pt idx="697">
                  <c:v>0.31118824762031488</c:v>
                </c:pt>
                <c:pt idx="698">
                  <c:v>0.3110227823374454</c:v>
                </c:pt>
                <c:pt idx="699">
                  <c:v>0.31094434869066323</c:v>
                </c:pt>
                <c:pt idx="700">
                  <c:v>0.31058719236341448</c:v>
                </c:pt>
                <c:pt idx="701">
                  <c:v>0.30909633088877692</c:v>
                </c:pt>
                <c:pt idx="702">
                  <c:v>0.30825573278081148</c:v>
                </c:pt>
                <c:pt idx="703">
                  <c:v>0.30820242327424824</c:v>
                </c:pt>
                <c:pt idx="704">
                  <c:v>0.30685063812628338</c:v>
                </c:pt>
                <c:pt idx="705">
                  <c:v>0.30607138244891108</c:v>
                </c:pt>
                <c:pt idx="706">
                  <c:v>0.30588403548115567</c:v>
                </c:pt>
                <c:pt idx="707">
                  <c:v>0.3058269410702027</c:v>
                </c:pt>
                <c:pt idx="708">
                  <c:v>0.30494044112534346</c:v>
                </c:pt>
                <c:pt idx="709">
                  <c:v>0.30485458152842093</c:v>
                </c:pt>
                <c:pt idx="710">
                  <c:v>0.30397100583532899</c:v>
                </c:pt>
                <c:pt idx="711">
                  <c:v>0.30222786627324838</c:v>
                </c:pt>
                <c:pt idx="712">
                  <c:v>0.3019142725231122</c:v>
                </c:pt>
                <c:pt idx="713">
                  <c:v>0.30162764719544888</c:v>
                </c:pt>
                <c:pt idx="714">
                  <c:v>0.3013609498380157</c:v>
                </c:pt>
                <c:pt idx="715">
                  <c:v>0.30130166526913427</c:v>
                </c:pt>
                <c:pt idx="716">
                  <c:v>0.30117270509218086</c:v>
                </c:pt>
                <c:pt idx="717">
                  <c:v>0.30113107673823769</c:v>
                </c:pt>
                <c:pt idx="718">
                  <c:v>0.30109445192600104</c:v>
                </c:pt>
                <c:pt idx="719">
                  <c:v>0.29842387021924638</c:v>
                </c:pt>
                <c:pt idx="720">
                  <c:v>0.29831046714966447</c:v>
                </c:pt>
                <c:pt idx="721">
                  <c:v>0.29580833667806555</c:v>
                </c:pt>
                <c:pt idx="722">
                  <c:v>0.29578063670541693</c:v>
                </c:pt>
                <c:pt idx="723">
                  <c:v>0.29506117484692329</c:v>
                </c:pt>
                <c:pt idx="724">
                  <c:v>0.29445575474544017</c:v>
                </c:pt>
                <c:pt idx="725">
                  <c:v>0.2929163352665542</c:v>
                </c:pt>
                <c:pt idx="726">
                  <c:v>0.29267986758231879</c:v>
                </c:pt>
                <c:pt idx="727">
                  <c:v>0.29255434793071416</c:v>
                </c:pt>
                <c:pt idx="728">
                  <c:v>0.29236731847626912</c:v>
                </c:pt>
                <c:pt idx="729">
                  <c:v>0.29140132523708046</c:v>
                </c:pt>
                <c:pt idx="730">
                  <c:v>0.29127974116554012</c:v>
                </c:pt>
                <c:pt idx="731">
                  <c:v>0.29123423054328279</c:v>
                </c:pt>
                <c:pt idx="732">
                  <c:v>0.29078287578733875</c:v>
                </c:pt>
                <c:pt idx="733">
                  <c:v>0.29073637918886924</c:v>
                </c:pt>
                <c:pt idx="734">
                  <c:v>0.29066316242677953</c:v>
                </c:pt>
                <c:pt idx="735">
                  <c:v>0.2887262242176819</c:v>
                </c:pt>
                <c:pt idx="736">
                  <c:v>0.28776251403850983</c:v>
                </c:pt>
                <c:pt idx="737">
                  <c:v>0.28586180879036949</c:v>
                </c:pt>
                <c:pt idx="738">
                  <c:v>0.28577101360730461</c:v>
                </c:pt>
                <c:pt idx="739">
                  <c:v>0.28404952882725171</c:v>
                </c:pt>
                <c:pt idx="740">
                  <c:v>0.28333920223493225</c:v>
                </c:pt>
                <c:pt idx="741">
                  <c:v>0.28330030596617067</c:v>
                </c:pt>
                <c:pt idx="742">
                  <c:v>0.28297493246765565</c:v>
                </c:pt>
                <c:pt idx="743">
                  <c:v>0.28283249025010632</c:v>
                </c:pt>
                <c:pt idx="744">
                  <c:v>0.28280548099268582</c:v>
                </c:pt>
                <c:pt idx="745">
                  <c:v>0.28196197198450362</c:v>
                </c:pt>
                <c:pt idx="746">
                  <c:v>0.28143103751625698</c:v>
                </c:pt>
                <c:pt idx="747">
                  <c:v>0.27980834460463144</c:v>
                </c:pt>
                <c:pt idx="748">
                  <c:v>0.27919532352149984</c:v>
                </c:pt>
                <c:pt idx="749">
                  <c:v>0.27911632320637414</c:v>
                </c:pt>
                <c:pt idx="750">
                  <c:v>0.27901670437564935</c:v>
                </c:pt>
                <c:pt idx="751">
                  <c:v>0.2783976928836403</c:v>
                </c:pt>
                <c:pt idx="752">
                  <c:v>0.2771881532895713</c:v>
                </c:pt>
                <c:pt idx="753">
                  <c:v>0.27532516135791801</c:v>
                </c:pt>
                <c:pt idx="754">
                  <c:v>0.27522824135057128</c:v>
                </c:pt>
                <c:pt idx="755">
                  <c:v>0.27389505063673908</c:v>
                </c:pt>
                <c:pt idx="756">
                  <c:v>0.27213402943455867</c:v>
                </c:pt>
                <c:pt idx="757">
                  <c:v>0.27108667812852683</c:v>
                </c:pt>
                <c:pt idx="758">
                  <c:v>0.27103828234561389</c:v>
                </c:pt>
                <c:pt idx="759">
                  <c:v>0.27103211112452197</c:v>
                </c:pt>
                <c:pt idx="760">
                  <c:v>0.27101116991767921</c:v>
                </c:pt>
                <c:pt idx="761">
                  <c:v>0.27097084118942294</c:v>
                </c:pt>
                <c:pt idx="762">
                  <c:v>0.27082328502276182</c:v>
                </c:pt>
                <c:pt idx="763">
                  <c:v>0.26887971407787303</c:v>
                </c:pt>
                <c:pt idx="764">
                  <c:v>0.26833927116488787</c:v>
                </c:pt>
                <c:pt idx="765">
                  <c:v>0.26795893715772823</c:v>
                </c:pt>
                <c:pt idx="766">
                  <c:v>0.26629473499738054</c:v>
                </c:pt>
                <c:pt idx="767">
                  <c:v>0.26570090492423259</c:v>
                </c:pt>
                <c:pt idx="768">
                  <c:v>0.26523719814429719</c:v>
                </c:pt>
                <c:pt idx="769">
                  <c:v>0.26514574774324123</c:v>
                </c:pt>
                <c:pt idx="770">
                  <c:v>0.26493738759612628</c:v>
                </c:pt>
                <c:pt idx="771">
                  <c:v>0.26466690643144236</c:v>
                </c:pt>
                <c:pt idx="772">
                  <c:v>0.26419436392859835</c:v>
                </c:pt>
                <c:pt idx="773">
                  <c:v>0.26402305600058229</c:v>
                </c:pt>
                <c:pt idx="774">
                  <c:v>0.26303440583379406</c:v>
                </c:pt>
                <c:pt idx="775">
                  <c:v>0.26281973233684863</c:v>
                </c:pt>
                <c:pt idx="776">
                  <c:v>0.26249798826268045</c:v>
                </c:pt>
                <c:pt idx="777">
                  <c:v>0.2617223126909104</c:v>
                </c:pt>
                <c:pt idx="778">
                  <c:v>0.26018761831220494</c:v>
                </c:pt>
                <c:pt idx="779">
                  <c:v>0.25943827260669855</c:v>
                </c:pt>
                <c:pt idx="780">
                  <c:v>0.25941409015509687</c:v>
                </c:pt>
                <c:pt idx="781">
                  <c:v>0.25936750179071216</c:v>
                </c:pt>
                <c:pt idx="782">
                  <c:v>0.25911153342553955</c:v>
                </c:pt>
                <c:pt idx="783">
                  <c:v>0.25861294565975107</c:v>
                </c:pt>
                <c:pt idx="784">
                  <c:v>0.25848821983836223</c:v>
                </c:pt>
                <c:pt idx="785">
                  <c:v>0.25830596981108295</c:v>
                </c:pt>
                <c:pt idx="786">
                  <c:v>0.25806029976741124</c:v>
                </c:pt>
                <c:pt idx="787">
                  <c:v>0.25785456368994469</c:v>
                </c:pt>
                <c:pt idx="788">
                  <c:v>0.25761957021141246</c:v>
                </c:pt>
                <c:pt idx="789">
                  <c:v>0.25736174966428527</c:v>
                </c:pt>
                <c:pt idx="790">
                  <c:v>0.25732557935961625</c:v>
                </c:pt>
                <c:pt idx="791">
                  <c:v>0.25622069368841299</c:v>
                </c:pt>
                <c:pt idx="792">
                  <c:v>0.25389133826857518</c:v>
                </c:pt>
                <c:pt idx="793">
                  <c:v>0.25366446229713585</c:v>
                </c:pt>
                <c:pt idx="794">
                  <c:v>0.25318227263144205</c:v>
                </c:pt>
                <c:pt idx="795">
                  <c:v>0.25282824886604133</c:v>
                </c:pt>
                <c:pt idx="796">
                  <c:v>0.25278228581138407</c:v>
                </c:pt>
                <c:pt idx="797">
                  <c:v>0.25212648857532532</c:v>
                </c:pt>
                <c:pt idx="798">
                  <c:v>0.25163178875688191</c:v>
                </c:pt>
                <c:pt idx="799">
                  <c:v>0.25120010347777</c:v>
                </c:pt>
                <c:pt idx="800">
                  <c:v>0.25003537594361569</c:v>
                </c:pt>
                <c:pt idx="801">
                  <c:v>0.24857447116226383</c:v>
                </c:pt>
                <c:pt idx="802">
                  <c:v>0.24854620139234299</c:v>
                </c:pt>
                <c:pt idx="803">
                  <c:v>0.24820698815615466</c:v>
                </c:pt>
                <c:pt idx="804">
                  <c:v>0.24793742243244621</c:v>
                </c:pt>
                <c:pt idx="805">
                  <c:v>0.24778461825907491</c:v>
                </c:pt>
                <c:pt idx="806">
                  <c:v>0.2473068310948639</c:v>
                </c:pt>
                <c:pt idx="807">
                  <c:v>0.24695964297572251</c:v>
                </c:pt>
                <c:pt idx="808">
                  <c:v>0.24573497631968422</c:v>
                </c:pt>
                <c:pt idx="809">
                  <c:v>0.24516234906831749</c:v>
                </c:pt>
                <c:pt idx="810">
                  <c:v>0.24364483587464814</c:v>
                </c:pt>
                <c:pt idx="811">
                  <c:v>0.24354611738906168</c:v>
                </c:pt>
                <c:pt idx="812">
                  <c:v>0.24335556099823721</c:v>
                </c:pt>
                <c:pt idx="813">
                  <c:v>0.2428701769072964</c:v>
                </c:pt>
                <c:pt idx="814">
                  <c:v>0.24263570279288615</c:v>
                </c:pt>
                <c:pt idx="815">
                  <c:v>0.2425532136793648</c:v>
                </c:pt>
                <c:pt idx="816">
                  <c:v>0.24238332476111901</c:v>
                </c:pt>
                <c:pt idx="817">
                  <c:v>0.24140503252907183</c:v>
                </c:pt>
                <c:pt idx="818">
                  <c:v>0.2412028623117792</c:v>
                </c:pt>
                <c:pt idx="819">
                  <c:v>0.24036485563746679</c:v>
                </c:pt>
                <c:pt idx="820">
                  <c:v>0.24000603409393556</c:v>
                </c:pt>
                <c:pt idx="821">
                  <c:v>0.23993207611042194</c:v>
                </c:pt>
                <c:pt idx="822">
                  <c:v>0.23944081808781625</c:v>
                </c:pt>
                <c:pt idx="823">
                  <c:v>0.23892194971698627</c:v>
                </c:pt>
                <c:pt idx="824">
                  <c:v>0.23858991906976926</c:v>
                </c:pt>
                <c:pt idx="825">
                  <c:v>0.23804240805990295</c:v>
                </c:pt>
                <c:pt idx="826">
                  <c:v>0.2375586120784251</c:v>
                </c:pt>
                <c:pt idx="827">
                  <c:v>0.23703357004936235</c:v>
                </c:pt>
                <c:pt idx="828">
                  <c:v>0.23677207177727883</c:v>
                </c:pt>
                <c:pt idx="829">
                  <c:v>0.23527233431043335</c:v>
                </c:pt>
                <c:pt idx="830">
                  <c:v>0.2352525339174435</c:v>
                </c:pt>
                <c:pt idx="831">
                  <c:v>0.23413826019933826</c:v>
                </c:pt>
                <c:pt idx="832">
                  <c:v>0.23382155891052556</c:v>
                </c:pt>
                <c:pt idx="833">
                  <c:v>0.23345551424277902</c:v>
                </c:pt>
                <c:pt idx="834">
                  <c:v>0.23308535005962497</c:v>
                </c:pt>
                <c:pt idx="835">
                  <c:v>0.23280329788076687</c:v>
                </c:pt>
                <c:pt idx="836">
                  <c:v>0.23240097069816371</c:v>
                </c:pt>
                <c:pt idx="837">
                  <c:v>0.23214539202308784</c:v>
                </c:pt>
                <c:pt idx="838">
                  <c:v>0.23211119569496086</c:v>
                </c:pt>
                <c:pt idx="839">
                  <c:v>0.23145626526736829</c:v>
                </c:pt>
                <c:pt idx="840">
                  <c:v>0.23092720336832881</c:v>
                </c:pt>
                <c:pt idx="841">
                  <c:v>0.23049492675903852</c:v>
                </c:pt>
                <c:pt idx="842">
                  <c:v>0.23045747177353276</c:v>
                </c:pt>
                <c:pt idx="843">
                  <c:v>0.22996996834417346</c:v>
                </c:pt>
                <c:pt idx="844">
                  <c:v>0.2294461031997965</c:v>
                </c:pt>
                <c:pt idx="845">
                  <c:v>0.22873830540348322</c:v>
                </c:pt>
                <c:pt idx="846">
                  <c:v>0.22856528025858405</c:v>
                </c:pt>
                <c:pt idx="847">
                  <c:v>0.22843574430982724</c:v>
                </c:pt>
                <c:pt idx="848">
                  <c:v>0.22819490643656662</c:v>
                </c:pt>
                <c:pt idx="849">
                  <c:v>0.22706290992618261</c:v>
                </c:pt>
                <c:pt idx="850">
                  <c:v>0.22676915129448211</c:v>
                </c:pt>
                <c:pt idx="851">
                  <c:v>0.22629503894004113</c:v>
                </c:pt>
                <c:pt idx="852">
                  <c:v>0.22608025918871147</c:v>
                </c:pt>
                <c:pt idx="853">
                  <c:v>0.22594429272574978</c:v>
                </c:pt>
                <c:pt idx="854">
                  <c:v>0.22530216087719787</c:v>
                </c:pt>
                <c:pt idx="855">
                  <c:v>0.2243906976433255</c:v>
                </c:pt>
                <c:pt idx="856">
                  <c:v>0.22374192833160741</c:v>
                </c:pt>
                <c:pt idx="857">
                  <c:v>0.22360265436695212</c:v>
                </c:pt>
                <c:pt idx="858">
                  <c:v>0.22339934639214493</c:v>
                </c:pt>
                <c:pt idx="859">
                  <c:v>0.22329627904005603</c:v>
                </c:pt>
                <c:pt idx="860">
                  <c:v>0.2223771654999612</c:v>
                </c:pt>
                <c:pt idx="861">
                  <c:v>0.22183849733621291</c:v>
                </c:pt>
                <c:pt idx="862">
                  <c:v>0.22169695076096366</c:v>
                </c:pt>
                <c:pt idx="863">
                  <c:v>0.2197255564771029</c:v>
                </c:pt>
                <c:pt idx="864">
                  <c:v>0.21953835637464272</c:v>
                </c:pt>
                <c:pt idx="865">
                  <c:v>0.21949274418675208</c:v>
                </c:pt>
                <c:pt idx="866">
                  <c:v>0.21842373467552043</c:v>
                </c:pt>
                <c:pt idx="867">
                  <c:v>0.21840385619685246</c:v>
                </c:pt>
                <c:pt idx="868">
                  <c:v>0.21828595336535425</c:v>
                </c:pt>
                <c:pt idx="869">
                  <c:v>0.21812970171694226</c:v>
                </c:pt>
                <c:pt idx="870">
                  <c:v>0.21782863527469259</c:v>
                </c:pt>
                <c:pt idx="871">
                  <c:v>0.21666177614707249</c:v>
                </c:pt>
                <c:pt idx="872">
                  <c:v>0.21593321062738227</c:v>
                </c:pt>
                <c:pt idx="873">
                  <c:v>0.21575870159921121</c:v>
                </c:pt>
                <c:pt idx="874">
                  <c:v>0.21508899374273721</c:v>
                </c:pt>
                <c:pt idx="875">
                  <c:v>0.21499017297384349</c:v>
                </c:pt>
                <c:pt idx="876">
                  <c:v>0.21470647394767997</c:v>
                </c:pt>
                <c:pt idx="877">
                  <c:v>0.21446256966930499</c:v>
                </c:pt>
                <c:pt idx="878">
                  <c:v>0.21391080543783186</c:v>
                </c:pt>
                <c:pt idx="879">
                  <c:v>0.21367275843755648</c:v>
                </c:pt>
                <c:pt idx="880">
                  <c:v>0.21339052406272987</c:v>
                </c:pt>
                <c:pt idx="881">
                  <c:v>0.21311571529200798</c:v>
                </c:pt>
                <c:pt idx="882">
                  <c:v>0.21255198218138152</c:v>
                </c:pt>
                <c:pt idx="883">
                  <c:v>0.21243223124956787</c:v>
                </c:pt>
                <c:pt idx="884">
                  <c:v>0.21234365332657926</c:v>
                </c:pt>
                <c:pt idx="885">
                  <c:v>0.21184947355060504</c:v>
                </c:pt>
                <c:pt idx="886">
                  <c:v>0.21106403326649623</c:v>
                </c:pt>
                <c:pt idx="887">
                  <c:v>0.21100370307357849</c:v>
                </c:pt>
                <c:pt idx="888">
                  <c:v>0.21078550831054407</c:v>
                </c:pt>
                <c:pt idx="889">
                  <c:v>0.2104713198513887</c:v>
                </c:pt>
                <c:pt idx="890">
                  <c:v>0.21012088786343058</c:v>
                </c:pt>
                <c:pt idx="891">
                  <c:v>0.209461048713489</c:v>
                </c:pt>
                <c:pt idx="892">
                  <c:v>0.20912381245372175</c:v>
                </c:pt>
                <c:pt idx="893">
                  <c:v>0.20857437351591948</c:v>
                </c:pt>
                <c:pt idx="894">
                  <c:v>0.20823605318993474</c:v>
                </c:pt>
                <c:pt idx="895">
                  <c:v>0.20820312754473161</c:v>
                </c:pt>
                <c:pt idx="896">
                  <c:v>0.20654585233251449</c:v>
                </c:pt>
                <c:pt idx="897">
                  <c:v>0.20361870765015436</c:v>
                </c:pt>
                <c:pt idx="898">
                  <c:v>0.20346497437040523</c:v>
                </c:pt>
                <c:pt idx="899">
                  <c:v>0.20326064472674241</c:v>
                </c:pt>
                <c:pt idx="900">
                  <c:v>0.20291341339622307</c:v>
                </c:pt>
                <c:pt idx="901">
                  <c:v>0.20284828010943065</c:v>
                </c:pt>
                <c:pt idx="902">
                  <c:v>0.20264808470850368</c:v>
                </c:pt>
                <c:pt idx="903">
                  <c:v>0.20248846763725736</c:v>
                </c:pt>
                <c:pt idx="904">
                  <c:v>0.20188843047663355</c:v>
                </c:pt>
                <c:pt idx="905">
                  <c:v>0.20116114530490098</c:v>
                </c:pt>
                <c:pt idx="906">
                  <c:v>0.20109764297321953</c:v>
                </c:pt>
                <c:pt idx="907">
                  <c:v>0.20101965643916939</c:v>
                </c:pt>
                <c:pt idx="908">
                  <c:v>0.20070190176507866</c:v>
                </c:pt>
                <c:pt idx="909">
                  <c:v>0.20048006448680897</c:v>
                </c:pt>
                <c:pt idx="910">
                  <c:v>0.20019273809562793</c:v>
                </c:pt>
                <c:pt idx="911">
                  <c:v>0.19934220171957903</c:v>
                </c:pt>
                <c:pt idx="912">
                  <c:v>0.19861901947293495</c:v>
                </c:pt>
                <c:pt idx="913">
                  <c:v>0.19796414805692381</c:v>
                </c:pt>
                <c:pt idx="914">
                  <c:v>0.19735285213267389</c:v>
                </c:pt>
                <c:pt idx="915">
                  <c:v>0.19734178088355006</c:v>
                </c:pt>
                <c:pt idx="916">
                  <c:v>0.19624361543923347</c:v>
                </c:pt>
                <c:pt idx="917">
                  <c:v>0.19593150540940277</c:v>
                </c:pt>
                <c:pt idx="918">
                  <c:v>0.19566276579580705</c:v>
                </c:pt>
                <c:pt idx="919">
                  <c:v>0.19557041533035532</c:v>
                </c:pt>
                <c:pt idx="920">
                  <c:v>0.19550084689814945</c:v>
                </c:pt>
                <c:pt idx="921">
                  <c:v>0.19469195787701363</c:v>
                </c:pt>
                <c:pt idx="922">
                  <c:v>0.19465852677450923</c:v>
                </c:pt>
                <c:pt idx="923">
                  <c:v>0.1945174922751666</c:v>
                </c:pt>
                <c:pt idx="924">
                  <c:v>0.19382299253111437</c:v>
                </c:pt>
                <c:pt idx="925">
                  <c:v>0.19363112662305637</c:v>
                </c:pt>
                <c:pt idx="926">
                  <c:v>0.19279016675875565</c:v>
                </c:pt>
                <c:pt idx="927">
                  <c:v>0.19278550423430951</c:v>
                </c:pt>
                <c:pt idx="928">
                  <c:v>0.19247923242398368</c:v>
                </c:pt>
                <c:pt idx="929">
                  <c:v>0.19207270329030329</c:v>
                </c:pt>
                <c:pt idx="930">
                  <c:v>0.19188948763662417</c:v>
                </c:pt>
                <c:pt idx="931">
                  <c:v>0.1915387115356913</c:v>
                </c:pt>
                <c:pt idx="932">
                  <c:v>0.19111922371143578</c:v>
                </c:pt>
                <c:pt idx="933">
                  <c:v>0.19101805523071566</c:v>
                </c:pt>
                <c:pt idx="934">
                  <c:v>0.19070446745022959</c:v>
                </c:pt>
                <c:pt idx="935">
                  <c:v>0.18985774324349924</c:v>
                </c:pt>
                <c:pt idx="936">
                  <c:v>0.18969066491307809</c:v>
                </c:pt>
                <c:pt idx="937">
                  <c:v>0.18902723694157397</c:v>
                </c:pt>
                <c:pt idx="938">
                  <c:v>0.18852947373258558</c:v>
                </c:pt>
                <c:pt idx="939">
                  <c:v>0.18746452355414756</c:v>
                </c:pt>
                <c:pt idx="940">
                  <c:v>0.18711397196916701</c:v>
                </c:pt>
                <c:pt idx="941">
                  <c:v>0.18588230635531036</c:v>
                </c:pt>
                <c:pt idx="942">
                  <c:v>0.18577592639915053</c:v>
                </c:pt>
                <c:pt idx="943">
                  <c:v>0.18565093568329813</c:v>
                </c:pt>
                <c:pt idx="944">
                  <c:v>0.1854606376699833</c:v>
                </c:pt>
                <c:pt idx="945">
                  <c:v>0.18542888841863323</c:v>
                </c:pt>
                <c:pt idx="946">
                  <c:v>0.18540580168454346</c:v>
                </c:pt>
                <c:pt idx="947">
                  <c:v>0.18518781872225784</c:v>
                </c:pt>
                <c:pt idx="948">
                  <c:v>0.18501470816672164</c:v>
                </c:pt>
                <c:pt idx="949">
                  <c:v>0.18500178656620506</c:v>
                </c:pt>
                <c:pt idx="950">
                  <c:v>0.1847241007872768</c:v>
                </c:pt>
                <c:pt idx="951">
                  <c:v>0.18453996447149809</c:v>
                </c:pt>
                <c:pt idx="952">
                  <c:v>0.18400103089150555</c:v>
                </c:pt>
                <c:pt idx="953">
                  <c:v>0.18376995683290878</c:v>
                </c:pt>
                <c:pt idx="954">
                  <c:v>0.18329359098347206</c:v>
                </c:pt>
                <c:pt idx="955">
                  <c:v>0.18323375864233285</c:v>
                </c:pt>
                <c:pt idx="956">
                  <c:v>0.18290053977976953</c:v>
                </c:pt>
                <c:pt idx="957">
                  <c:v>0.18115419789712997</c:v>
                </c:pt>
                <c:pt idx="958">
                  <c:v>0.18114627512112755</c:v>
                </c:pt>
                <c:pt idx="959">
                  <c:v>0.17999578486988679</c:v>
                </c:pt>
                <c:pt idx="960">
                  <c:v>0.17883639869755677</c:v>
                </c:pt>
                <c:pt idx="961">
                  <c:v>0.17875047525096213</c:v>
                </c:pt>
                <c:pt idx="962">
                  <c:v>0.17868708585802878</c:v>
                </c:pt>
                <c:pt idx="963">
                  <c:v>0.17828423800864643</c:v>
                </c:pt>
                <c:pt idx="964">
                  <c:v>0.17736343565055229</c:v>
                </c:pt>
                <c:pt idx="965">
                  <c:v>0.17711175798540921</c:v>
                </c:pt>
                <c:pt idx="966">
                  <c:v>0.17694448569689269</c:v>
                </c:pt>
                <c:pt idx="967">
                  <c:v>0.17610294523069511</c:v>
                </c:pt>
                <c:pt idx="968">
                  <c:v>0.17568543898091965</c:v>
                </c:pt>
                <c:pt idx="969">
                  <c:v>0.17547674712484929</c:v>
                </c:pt>
                <c:pt idx="970">
                  <c:v>0.17521701923683969</c:v>
                </c:pt>
                <c:pt idx="971">
                  <c:v>0.17452940131598654</c:v>
                </c:pt>
                <c:pt idx="972">
                  <c:v>0.1744424650801652</c:v>
                </c:pt>
                <c:pt idx="973">
                  <c:v>0.17428740114255664</c:v>
                </c:pt>
                <c:pt idx="974">
                  <c:v>0.1727671656310566</c:v>
                </c:pt>
                <c:pt idx="975">
                  <c:v>0.17200971884832381</c:v>
                </c:pt>
                <c:pt idx="976">
                  <c:v>0.17175832569487223</c:v>
                </c:pt>
                <c:pt idx="977">
                  <c:v>0.1714366524155127</c:v>
                </c:pt>
                <c:pt idx="978">
                  <c:v>0.17093978286986419</c:v>
                </c:pt>
                <c:pt idx="979">
                  <c:v>0.17072737254239775</c:v>
                </c:pt>
                <c:pt idx="980">
                  <c:v>0.17029634145786751</c:v>
                </c:pt>
                <c:pt idx="981">
                  <c:v>0.16974137534035813</c:v>
                </c:pt>
                <c:pt idx="982">
                  <c:v>0.16927434286126697</c:v>
                </c:pt>
                <c:pt idx="983">
                  <c:v>0.16845453024041776</c:v>
                </c:pt>
                <c:pt idx="984">
                  <c:v>0.16834157240694919</c:v>
                </c:pt>
                <c:pt idx="985">
                  <c:v>0.16800539753564694</c:v>
                </c:pt>
                <c:pt idx="986">
                  <c:v>0.16799003781079408</c:v>
                </c:pt>
                <c:pt idx="987">
                  <c:v>0.16730776577956633</c:v>
                </c:pt>
                <c:pt idx="988">
                  <c:v>0.16691928468807296</c:v>
                </c:pt>
                <c:pt idx="989">
                  <c:v>0.16598362344577375</c:v>
                </c:pt>
                <c:pt idx="990">
                  <c:v>0.16598352983340472</c:v>
                </c:pt>
                <c:pt idx="991">
                  <c:v>0.16475868069122332</c:v>
                </c:pt>
                <c:pt idx="992">
                  <c:v>0.16430045224843429</c:v>
                </c:pt>
                <c:pt idx="993">
                  <c:v>0.16392572637882233</c:v>
                </c:pt>
                <c:pt idx="994">
                  <c:v>0.16366583629754583</c:v>
                </c:pt>
                <c:pt idx="995">
                  <c:v>0.16252754743241124</c:v>
                </c:pt>
                <c:pt idx="996">
                  <c:v>0.16231181733243719</c:v>
                </c:pt>
                <c:pt idx="997">
                  <c:v>0.16144280201918856</c:v>
                </c:pt>
                <c:pt idx="998">
                  <c:v>0.16104883638309361</c:v>
                </c:pt>
                <c:pt idx="999">
                  <c:v>0.16065099468361083</c:v>
                </c:pt>
                <c:pt idx="1000">
                  <c:v>0.1602680320694744</c:v>
                </c:pt>
                <c:pt idx="1001">
                  <c:v>0.16023821071162814</c:v>
                </c:pt>
                <c:pt idx="1002">
                  <c:v>0.15971282533187742</c:v>
                </c:pt>
                <c:pt idx="1003">
                  <c:v>0.15968355940243728</c:v>
                </c:pt>
                <c:pt idx="1004">
                  <c:v>0.15960481617838823</c:v>
                </c:pt>
                <c:pt idx="1005">
                  <c:v>0.15917866458628738</c:v>
                </c:pt>
                <c:pt idx="1006">
                  <c:v>0.15840086464320063</c:v>
                </c:pt>
                <c:pt idx="1007">
                  <c:v>0.15808464601240166</c:v>
                </c:pt>
                <c:pt idx="1008">
                  <c:v>0.15780897524247831</c:v>
                </c:pt>
                <c:pt idx="1009">
                  <c:v>0.15730097720407954</c:v>
                </c:pt>
                <c:pt idx="1010">
                  <c:v>0.15649178781149428</c:v>
                </c:pt>
                <c:pt idx="1011">
                  <c:v>0.15509387857263363</c:v>
                </c:pt>
                <c:pt idx="1012">
                  <c:v>0.1547960633978861</c:v>
                </c:pt>
                <c:pt idx="1013">
                  <c:v>0.15463892964628764</c:v>
                </c:pt>
                <c:pt idx="1014">
                  <c:v>0.15416913379122493</c:v>
                </c:pt>
                <c:pt idx="1015">
                  <c:v>0.15394979230204239</c:v>
                </c:pt>
                <c:pt idx="1016">
                  <c:v>0.1539335688984485</c:v>
                </c:pt>
                <c:pt idx="1017">
                  <c:v>0.15312786861925654</c:v>
                </c:pt>
                <c:pt idx="1018">
                  <c:v>0.153085094666256</c:v>
                </c:pt>
                <c:pt idx="1019">
                  <c:v>0.15277600818318629</c:v>
                </c:pt>
                <c:pt idx="1020">
                  <c:v>0.15274765152346653</c:v>
                </c:pt>
                <c:pt idx="1021">
                  <c:v>0.15238675292381687</c:v>
                </c:pt>
                <c:pt idx="1022">
                  <c:v>0.15212867623072196</c:v>
                </c:pt>
                <c:pt idx="1023">
                  <c:v>0.1518066614152159</c:v>
                </c:pt>
                <c:pt idx="1024">
                  <c:v>0.15144617274872707</c:v>
                </c:pt>
                <c:pt idx="1025">
                  <c:v>0.15077848559872556</c:v>
                </c:pt>
                <c:pt idx="1026">
                  <c:v>0.15057769671558976</c:v>
                </c:pt>
                <c:pt idx="1027">
                  <c:v>0.15043306670589304</c:v>
                </c:pt>
                <c:pt idx="1028">
                  <c:v>0.14955119812884518</c:v>
                </c:pt>
                <c:pt idx="1029">
                  <c:v>0.14882234520472973</c:v>
                </c:pt>
                <c:pt idx="1030">
                  <c:v>0.14808163240789299</c:v>
                </c:pt>
                <c:pt idx="1031">
                  <c:v>0.1476312907111598</c:v>
                </c:pt>
                <c:pt idx="1032">
                  <c:v>0.14746926497112361</c:v>
                </c:pt>
                <c:pt idx="1033">
                  <c:v>0.14745872101861168</c:v>
                </c:pt>
                <c:pt idx="1034">
                  <c:v>0.14729792424149271</c:v>
                </c:pt>
                <c:pt idx="1035">
                  <c:v>0.14657542924641093</c:v>
                </c:pt>
                <c:pt idx="1036">
                  <c:v>0.14654411263822692</c:v>
                </c:pt>
                <c:pt idx="1037">
                  <c:v>0.14567832157672103</c:v>
                </c:pt>
                <c:pt idx="1038">
                  <c:v>0.14504650335141497</c:v>
                </c:pt>
                <c:pt idx="1039">
                  <c:v>0.14452949571628987</c:v>
                </c:pt>
                <c:pt idx="1040">
                  <c:v>0.14431009489278174</c:v>
                </c:pt>
                <c:pt idx="1041">
                  <c:v>0.14363250228874394</c:v>
                </c:pt>
                <c:pt idx="1042">
                  <c:v>0.14344103356464694</c:v>
                </c:pt>
                <c:pt idx="1043">
                  <c:v>0.14309457093433603</c:v>
                </c:pt>
                <c:pt idx="1044">
                  <c:v>0.14260969118435504</c:v>
                </c:pt>
                <c:pt idx="1045">
                  <c:v>0.14259934243326727</c:v>
                </c:pt>
                <c:pt idx="1046">
                  <c:v>0.14158678768105873</c:v>
                </c:pt>
                <c:pt idx="1047">
                  <c:v>0.14104427297019625</c:v>
                </c:pt>
                <c:pt idx="1048">
                  <c:v>0.14093244326476959</c:v>
                </c:pt>
                <c:pt idx="1049">
                  <c:v>0.13997451015500559</c:v>
                </c:pt>
                <c:pt idx="1050">
                  <c:v>0.13883181897656019</c:v>
                </c:pt>
                <c:pt idx="1051">
                  <c:v>0.13783269414180685</c:v>
                </c:pt>
                <c:pt idx="1052">
                  <c:v>0.13773709516182786</c:v>
                </c:pt>
                <c:pt idx="1053">
                  <c:v>0.13646724250501471</c:v>
                </c:pt>
                <c:pt idx="1054">
                  <c:v>0.13636472588372631</c:v>
                </c:pt>
                <c:pt idx="1055">
                  <c:v>0.13624437050541874</c:v>
                </c:pt>
                <c:pt idx="1056">
                  <c:v>0.13589290207558638</c:v>
                </c:pt>
                <c:pt idx="1057">
                  <c:v>0.13548897661370549</c:v>
                </c:pt>
                <c:pt idx="1058">
                  <c:v>0.13454386341294849</c:v>
                </c:pt>
                <c:pt idx="1059">
                  <c:v>0.13449028521273282</c:v>
                </c:pt>
                <c:pt idx="1060">
                  <c:v>0.13427042293479041</c:v>
                </c:pt>
                <c:pt idx="1061">
                  <c:v>0.1338270673590041</c:v>
                </c:pt>
                <c:pt idx="1062">
                  <c:v>0.13374702364016011</c:v>
                </c:pt>
                <c:pt idx="1063">
                  <c:v>0.13359302472737344</c:v>
                </c:pt>
                <c:pt idx="1064">
                  <c:v>0.1329541098862905</c:v>
                </c:pt>
                <c:pt idx="1065">
                  <c:v>0.13290581201150653</c:v>
                </c:pt>
                <c:pt idx="1066">
                  <c:v>0.13274830562579398</c:v>
                </c:pt>
                <c:pt idx="1067">
                  <c:v>0.13270467377002085</c:v>
                </c:pt>
                <c:pt idx="1068">
                  <c:v>0.13213230331855702</c:v>
                </c:pt>
                <c:pt idx="1069">
                  <c:v>0.13155227030880154</c:v>
                </c:pt>
                <c:pt idx="1070">
                  <c:v>0.13134686355170105</c:v>
                </c:pt>
                <c:pt idx="1071">
                  <c:v>0.1307590266178574</c:v>
                </c:pt>
                <c:pt idx="1072">
                  <c:v>0.12988172218427455</c:v>
                </c:pt>
                <c:pt idx="1073">
                  <c:v>0.12987894887516288</c:v>
                </c:pt>
                <c:pt idx="1074">
                  <c:v>0.12959688470521832</c:v>
                </c:pt>
                <c:pt idx="1075">
                  <c:v>0.12932959230423471</c:v>
                </c:pt>
                <c:pt idx="1076">
                  <c:v>0.12924319044519464</c:v>
                </c:pt>
                <c:pt idx="1077">
                  <c:v>0.12858002047486691</c:v>
                </c:pt>
                <c:pt idx="1078">
                  <c:v>0.12843758899235949</c:v>
                </c:pt>
                <c:pt idx="1079">
                  <c:v>0.12835641367787584</c:v>
                </c:pt>
                <c:pt idx="1080">
                  <c:v>0.12729538691598014</c:v>
                </c:pt>
                <c:pt idx="1081">
                  <c:v>0.12630217054964391</c:v>
                </c:pt>
                <c:pt idx="1082">
                  <c:v>0.1257586947784162</c:v>
                </c:pt>
                <c:pt idx="1083">
                  <c:v>0.12555471785512962</c:v>
                </c:pt>
                <c:pt idx="1084">
                  <c:v>0.12541435570354736</c:v>
                </c:pt>
                <c:pt idx="1085">
                  <c:v>0.12495591431815142</c:v>
                </c:pt>
                <c:pt idx="1086">
                  <c:v>0.12195768884043189</c:v>
                </c:pt>
                <c:pt idx="1087">
                  <c:v>0.12115766536551983</c:v>
                </c:pt>
                <c:pt idx="1088">
                  <c:v>0.11921207986883173</c:v>
                </c:pt>
                <c:pt idx="1089">
                  <c:v>0.1191891810994882</c:v>
                </c:pt>
                <c:pt idx="1090">
                  <c:v>0.11909006717903493</c:v>
                </c:pt>
                <c:pt idx="1091">
                  <c:v>0.11854288990830153</c:v>
                </c:pt>
                <c:pt idx="1092">
                  <c:v>0.11842356172300149</c:v>
                </c:pt>
                <c:pt idx="1093">
                  <c:v>0.11746360081574407</c:v>
                </c:pt>
                <c:pt idx="1094">
                  <c:v>0.11597111542024469</c:v>
                </c:pt>
                <c:pt idx="1095">
                  <c:v>0.11592147370979149</c:v>
                </c:pt>
                <c:pt idx="1096">
                  <c:v>0.11556003191137497</c:v>
                </c:pt>
                <c:pt idx="1097">
                  <c:v>0.11504919117837858</c:v>
                </c:pt>
                <c:pt idx="1098">
                  <c:v>0.11473908888574166</c:v>
                </c:pt>
                <c:pt idx="1099">
                  <c:v>0.11421945839904721</c:v>
                </c:pt>
                <c:pt idx="1100">
                  <c:v>0.11368633496663209</c:v>
                </c:pt>
                <c:pt idx="1101">
                  <c:v>0.11334084390029743</c:v>
                </c:pt>
                <c:pt idx="1102">
                  <c:v>0.11300527195408573</c:v>
                </c:pt>
                <c:pt idx="1103">
                  <c:v>0.11272476743670358</c:v>
                </c:pt>
                <c:pt idx="1104">
                  <c:v>0.11244848109228513</c:v>
                </c:pt>
                <c:pt idx="1105">
                  <c:v>0.11237681734413218</c:v>
                </c:pt>
                <c:pt idx="1106">
                  <c:v>0.11235871467477006</c:v>
                </c:pt>
                <c:pt idx="1107">
                  <c:v>0.11185609726431996</c:v>
                </c:pt>
                <c:pt idx="1108">
                  <c:v>0.11177782519737756</c:v>
                </c:pt>
                <c:pt idx="1109">
                  <c:v>0.11129450586587417</c:v>
                </c:pt>
                <c:pt idx="1110">
                  <c:v>0.11092989414926446</c:v>
                </c:pt>
                <c:pt idx="1111">
                  <c:v>0.11064544290313232</c:v>
                </c:pt>
                <c:pt idx="1112">
                  <c:v>0.11043267981045239</c:v>
                </c:pt>
                <c:pt idx="1113">
                  <c:v>0.11042013040930504</c:v>
                </c:pt>
                <c:pt idx="1114">
                  <c:v>0.10998133628513061</c:v>
                </c:pt>
                <c:pt idx="1115">
                  <c:v>0.10843575598216289</c:v>
                </c:pt>
                <c:pt idx="1116">
                  <c:v>0.10840720739447333</c:v>
                </c:pt>
                <c:pt idx="1117">
                  <c:v>0.10834283099510744</c:v>
                </c:pt>
                <c:pt idx="1118">
                  <c:v>0.10818237318122803</c:v>
                </c:pt>
                <c:pt idx="1119">
                  <c:v>0.10810692432468472</c:v>
                </c:pt>
                <c:pt idx="1120">
                  <c:v>0.10756985851237995</c:v>
                </c:pt>
                <c:pt idx="1121">
                  <c:v>0.1074394143116202</c:v>
                </c:pt>
                <c:pt idx="1122">
                  <c:v>0.10619940383192514</c:v>
                </c:pt>
                <c:pt idx="1123">
                  <c:v>0.10521629816901017</c:v>
                </c:pt>
                <c:pt idx="1124">
                  <c:v>0.10495093114324139</c:v>
                </c:pt>
                <c:pt idx="1125">
                  <c:v>0.10477232191706141</c:v>
                </c:pt>
                <c:pt idx="1126">
                  <c:v>0.10465464417592805</c:v>
                </c:pt>
                <c:pt idx="1127">
                  <c:v>0.10396620557311291</c:v>
                </c:pt>
                <c:pt idx="1128">
                  <c:v>0.10348285806757744</c:v>
                </c:pt>
                <c:pt idx="1129">
                  <c:v>0.10347135299526529</c:v>
                </c:pt>
                <c:pt idx="1130">
                  <c:v>0.10320528212698847</c:v>
                </c:pt>
                <c:pt idx="1131">
                  <c:v>0.10313803309785573</c:v>
                </c:pt>
                <c:pt idx="1132">
                  <c:v>0.10304563073232786</c:v>
                </c:pt>
                <c:pt idx="1133">
                  <c:v>0.10247673734810069</c:v>
                </c:pt>
                <c:pt idx="1134">
                  <c:v>0.10241285928157333</c:v>
                </c:pt>
                <c:pt idx="1135">
                  <c:v>0.10217474249475685</c:v>
                </c:pt>
                <c:pt idx="1136">
                  <c:v>0.10187898709602075</c:v>
                </c:pt>
                <c:pt idx="1137">
                  <c:v>0.10153036470078462</c:v>
                </c:pt>
                <c:pt idx="1138">
                  <c:v>0.10147892053654899</c:v>
                </c:pt>
                <c:pt idx="1139">
                  <c:v>0.10144296851650124</c:v>
                </c:pt>
                <c:pt idx="1140">
                  <c:v>0.10117345550798937</c:v>
                </c:pt>
                <c:pt idx="1141">
                  <c:v>0.10053582625770106</c:v>
                </c:pt>
                <c:pt idx="1142">
                  <c:v>0.10041394241132079</c:v>
                </c:pt>
                <c:pt idx="1143">
                  <c:v>9.9144604066941144E-2</c:v>
                </c:pt>
                <c:pt idx="1144">
                  <c:v>9.8985476702441691E-2</c:v>
                </c:pt>
                <c:pt idx="1145">
                  <c:v>9.846636590828596E-2</c:v>
                </c:pt>
                <c:pt idx="1146">
                  <c:v>9.7901101509014515E-2</c:v>
                </c:pt>
                <c:pt idx="1147">
                  <c:v>9.7876932337720504E-2</c:v>
                </c:pt>
                <c:pt idx="1148">
                  <c:v>9.7749791283390758E-2</c:v>
                </c:pt>
                <c:pt idx="1149">
                  <c:v>9.7681532769356635E-2</c:v>
                </c:pt>
                <c:pt idx="1150">
                  <c:v>9.7676566499054929E-2</c:v>
                </c:pt>
                <c:pt idx="1151">
                  <c:v>9.702445439486472E-2</c:v>
                </c:pt>
                <c:pt idx="1152">
                  <c:v>9.6905608828569662E-2</c:v>
                </c:pt>
                <c:pt idx="1153">
                  <c:v>9.6084661610874242E-2</c:v>
                </c:pt>
                <c:pt idx="1154">
                  <c:v>9.5601739312956721E-2</c:v>
                </c:pt>
                <c:pt idx="1155">
                  <c:v>9.4866492957737095E-2</c:v>
                </c:pt>
                <c:pt idx="1156">
                  <c:v>9.4683529205052561E-2</c:v>
                </c:pt>
                <c:pt idx="1157">
                  <c:v>9.4504786129908855E-2</c:v>
                </c:pt>
                <c:pt idx="1158">
                  <c:v>9.3856168580611812E-2</c:v>
                </c:pt>
                <c:pt idx="1159">
                  <c:v>9.3532178868811225E-2</c:v>
                </c:pt>
                <c:pt idx="1160">
                  <c:v>9.3402082638745845E-2</c:v>
                </c:pt>
                <c:pt idx="1161">
                  <c:v>9.3395144825178328E-2</c:v>
                </c:pt>
                <c:pt idx="1162">
                  <c:v>9.2167344611670463E-2</c:v>
                </c:pt>
                <c:pt idx="1163">
                  <c:v>9.1928220638544514E-2</c:v>
                </c:pt>
                <c:pt idx="1164">
                  <c:v>9.1894210855195765E-2</c:v>
                </c:pt>
                <c:pt idx="1165">
                  <c:v>9.1541484645876942E-2</c:v>
                </c:pt>
                <c:pt idx="1166">
                  <c:v>9.1137162059876306E-2</c:v>
                </c:pt>
                <c:pt idx="1167">
                  <c:v>9.091701157233284E-2</c:v>
                </c:pt>
                <c:pt idx="1168">
                  <c:v>9.0836680025403724E-2</c:v>
                </c:pt>
                <c:pt idx="1169">
                  <c:v>9.0758717717272688E-2</c:v>
                </c:pt>
                <c:pt idx="1170">
                  <c:v>9.0717959767799825E-2</c:v>
                </c:pt>
                <c:pt idx="1171">
                  <c:v>9.0543960990653774E-2</c:v>
                </c:pt>
                <c:pt idx="1172">
                  <c:v>9.0318507435227804E-2</c:v>
                </c:pt>
                <c:pt idx="1173">
                  <c:v>8.9919391805185475E-2</c:v>
                </c:pt>
                <c:pt idx="1174">
                  <c:v>8.9484773690182096E-2</c:v>
                </c:pt>
                <c:pt idx="1175">
                  <c:v>8.9270418033399412E-2</c:v>
                </c:pt>
                <c:pt idx="1176">
                  <c:v>8.8237329224322605E-2</c:v>
                </c:pt>
                <c:pt idx="1177">
                  <c:v>8.8166499418748823E-2</c:v>
                </c:pt>
                <c:pt idx="1178">
                  <c:v>8.7922812967838784E-2</c:v>
                </c:pt>
                <c:pt idx="1179">
                  <c:v>8.7278982242151748E-2</c:v>
                </c:pt>
                <c:pt idx="1180">
                  <c:v>8.6959789677146543E-2</c:v>
                </c:pt>
                <c:pt idx="1181">
                  <c:v>8.6754777110561052E-2</c:v>
                </c:pt>
                <c:pt idx="1182">
                  <c:v>8.5759046277514295E-2</c:v>
                </c:pt>
                <c:pt idx="1183">
                  <c:v>8.4416860863523027E-2</c:v>
                </c:pt>
                <c:pt idx="1184">
                  <c:v>8.4268916897603949E-2</c:v>
                </c:pt>
                <c:pt idx="1185">
                  <c:v>8.4166258914460029E-2</c:v>
                </c:pt>
                <c:pt idx="1186">
                  <c:v>8.3539142782909026E-2</c:v>
                </c:pt>
                <c:pt idx="1187">
                  <c:v>8.3090364809463677E-2</c:v>
                </c:pt>
                <c:pt idx="1188">
                  <c:v>8.2374402350108109E-2</c:v>
                </c:pt>
                <c:pt idx="1189">
                  <c:v>8.2187987815456234E-2</c:v>
                </c:pt>
                <c:pt idx="1190">
                  <c:v>8.1425045734520377E-2</c:v>
                </c:pt>
                <c:pt idx="1191">
                  <c:v>8.0331869957216542E-2</c:v>
                </c:pt>
                <c:pt idx="1192">
                  <c:v>8.0209146569411999E-2</c:v>
                </c:pt>
                <c:pt idx="1193">
                  <c:v>8.020517243844115E-2</c:v>
                </c:pt>
                <c:pt idx="1194">
                  <c:v>8.0017986452435283E-2</c:v>
                </c:pt>
                <c:pt idx="1195">
                  <c:v>7.9722107726320823E-2</c:v>
                </c:pt>
                <c:pt idx="1196">
                  <c:v>7.9571897605757114E-2</c:v>
                </c:pt>
                <c:pt idx="1197">
                  <c:v>7.7673078263281584E-2</c:v>
                </c:pt>
                <c:pt idx="1198">
                  <c:v>7.7651042402066509E-2</c:v>
                </c:pt>
                <c:pt idx="1199">
                  <c:v>7.750662597493925E-2</c:v>
                </c:pt>
                <c:pt idx="1200">
                  <c:v>7.7001403257710474E-2</c:v>
                </c:pt>
                <c:pt idx="1201">
                  <c:v>7.6709798646894714E-2</c:v>
                </c:pt>
                <c:pt idx="1202">
                  <c:v>7.6644621743884506E-2</c:v>
                </c:pt>
                <c:pt idx="1203">
                  <c:v>7.5872004452926856E-2</c:v>
                </c:pt>
                <c:pt idx="1204">
                  <c:v>7.5480057939310521E-2</c:v>
                </c:pt>
                <c:pt idx="1205">
                  <c:v>7.4520014125305775E-2</c:v>
                </c:pt>
                <c:pt idx="1206">
                  <c:v>7.4249211152434269E-2</c:v>
                </c:pt>
                <c:pt idx="1207">
                  <c:v>7.3934707261439317E-2</c:v>
                </c:pt>
                <c:pt idx="1208">
                  <c:v>7.3775728331512219E-2</c:v>
                </c:pt>
                <c:pt idx="1209">
                  <c:v>7.3383093316985865E-2</c:v>
                </c:pt>
                <c:pt idx="1210">
                  <c:v>7.3063332826666202E-2</c:v>
                </c:pt>
                <c:pt idx="1211">
                  <c:v>7.2343561538217832E-2</c:v>
                </c:pt>
                <c:pt idx="1212">
                  <c:v>7.2332096457661491E-2</c:v>
                </c:pt>
                <c:pt idx="1213">
                  <c:v>7.2049143312935687E-2</c:v>
                </c:pt>
                <c:pt idx="1214">
                  <c:v>7.1988063446658965E-2</c:v>
                </c:pt>
                <c:pt idx="1215">
                  <c:v>7.1814137934014186E-2</c:v>
                </c:pt>
                <c:pt idx="1216">
                  <c:v>7.1610239619095406E-2</c:v>
                </c:pt>
                <c:pt idx="1217">
                  <c:v>7.151491258367855E-2</c:v>
                </c:pt>
                <c:pt idx="1218">
                  <c:v>7.1149392453884019E-2</c:v>
                </c:pt>
                <c:pt idx="1219">
                  <c:v>7.0389327891397693E-2</c:v>
                </c:pt>
                <c:pt idx="1220">
                  <c:v>7.0166149908657757E-2</c:v>
                </c:pt>
                <c:pt idx="1221">
                  <c:v>7.0107423135534322E-2</c:v>
                </c:pt>
                <c:pt idx="1222">
                  <c:v>6.9786857172851324E-2</c:v>
                </c:pt>
                <c:pt idx="1223">
                  <c:v>6.9485510910209311E-2</c:v>
                </c:pt>
                <c:pt idx="1224">
                  <c:v>6.8572672604386181E-2</c:v>
                </c:pt>
                <c:pt idx="1225">
                  <c:v>6.8359852227236284E-2</c:v>
                </c:pt>
                <c:pt idx="1226">
                  <c:v>6.7651590363078121E-2</c:v>
                </c:pt>
                <c:pt idx="1227">
                  <c:v>6.7623442260184741E-2</c:v>
                </c:pt>
                <c:pt idx="1228">
                  <c:v>6.7221727214764354E-2</c:v>
                </c:pt>
                <c:pt idx="1229">
                  <c:v>6.6876375219862325E-2</c:v>
                </c:pt>
                <c:pt idx="1230">
                  <c:v>6.6399241604490913E-2</c:v>
                </c:pt>
                <c:pt idx="1231">
                  <c:v>6.5940075167523912E-2</c:v>
                </c:pt>
                <c:pt idx="1232">
                  <c:v>6.5441719528112882E-2</c:v>
                </c:pt>
                <c:pt idx="1233">
                  <c:v>6.5267273177722324E-2</c:v>
                </c:pt>
                <c:pt idx="1234">
                  <c:v>6.5231056524137493E-2</c:v>
                </c:pt>
                <c:pt idx="1235">
                  <c:v>6.5207596936249487E-2</c:v>
                </c:pt>
                <c:pt idx="1236">
                  <c:v>6.4950561464988191E-2</c:v>
                </c:pt>
                <c:pt idx="1237">
                  <c:v>6.4713645098257944E-2</c:v>
                </c:pt>
                <c:pt idx="1238">
                  <c:v>6.4701286289304702E-2</c:v>
                </c:pt>
                <c:pt idx="1239">
                  <c:v>6.4521815478469635E-2</c:v>
                </c:pt>
                <c:pt idx="1240">
                  <c:v>6.4402979770999222E-2</c:v>
                </c:pt>
                <c:pt idx="1241">
                  <c:v>6.3802137834730682E-2</c:v>
                </c:pt>
                <c:pt idx="1242">
                  <c:v>6.3667010132491902E-2</c:v>
                </c:pt>
                <c:pt idx="1243">
                  <c:v>6.3332846595957351E-2</c:v>
                </c:pt>
                <c:pt idx="1244">
                  <c:v>6.2898338871775886E-2</c:v>
                </c:pt>
                <c:pt idx="1245">
                  <c:v>6.2842334432027844E-2</c:v>
                </c:pt>
                <c:pt idx="1246">
                  <c:v>6.2636565634999697E-2</c:v>
                </c:pt>
                <c:pt idx="1247">
                  <c:v>6.225499243271003E-2</c:v>
                </c:pt>
                <c:pt idx="1248">
                  <c:v>6.2131317783991419E-2</c:v>
                </c:pt>
                <c:pt idx="1249">
                  <c:v>6.1344188288390979E-2</c:v>
                </c:pt>
                <c:pt idx="1250">
                  <c:v>6.1131692732389463E-2</c:v>
                </c:pt>
                <c:pt idx="1251">
                  <c:v>6.1086425918288334E-2</c:v>
                </c:pt>
                <c:pt idx="1252">
                  <c:v>6.1068699914919568E-2</c:v>
                </c:pt>
                <c:pt idx="1253">
                  <c:v>6.0707607551451576E-2</c:v>
                </c:pt>
                <c:pt idx="1254">
                  <c:v>6.0500353148705319E-2</c:v>
                </c:pt>
                <c:pt idx="1255">
                  <c:v>6.0356505168456275E-2</c:v>
                </c:pt>
                <c:pt idx="1256">
                  <c:v>5.9945791865314249E-2</c:v>
                </c:pt>
                <c:pt idx="1257">
                  <c:v>5.9502789973305346E-2</c:v>
                </c:pt>
                <c:pt idx="1258">
                  <c:v>5.9390083990652723E-2</c:v>
                </c:pt>
                <c:pt idx="1259">
                  <c:v>5.9228534303867264E-2</c:v>
                </c:pt>
                <c:pt idx="1260">
                  <c:v>5.9069100138973048E-2</c:v>
                </c:pt>
                <c:pt idx="1261">
                  <c:v>5.9019785760923017E-2</c:v>
                </c:pt>
                <c:pt idx="1262">
                  <c:v>5.8502123924768383E-2</c:v>
                </c:pt>
                <c:pt idx="1263">
                  <c:v>5.8444350294524251E-2</c:v>
                </c:pt>
                <c:pt idx="1264">
                  <c:v>5.8230629982098103E-2</c:v>
                </c:pt>
                <c:pt idx="1265">
                  <c:v>5.6716941815391865E-2</c:v>
                </c:pt>
                <c:pt idx="1266">
                  <c:v>5.6475465369358796E-2</c:v>
                </c:pt>
                <c:pt idx="1267">
                  <c:v>5.6170240349991123E-2</c:v>
                </c:pt>
                <c:pt idx="1268">
                  <c:v>5.6064056644211067E-2</c:v>
                </c:pt>
                <c:pt idx="1269">
                  <c:v>5.5680330052824842E-2</c:v>
                </c:pt>
                <c:pt idx="1270">
                  <c:v>5.5497145218073612E-2</c:v>
                </c:pt>
                <c:pt idx="1271">
                  <c:v>5.4323515531762616E-2</c:v>
                </c:pt>
                <c:pt idx="1272">
                  <c:v>5.4209975866026917E-2</c:v>
                </c:pt>
                <c:pt idx="1273">
                  <c:v>5.4148964221436585E-2</c:v>
                </c:pt>
                <c:pt idx="1274">
                  <c:v>5.3995589620708669E-2</c:v>
                </c:pt>
                <c:pt idx="1275">
                  <c:v>5.3806443695793821E-2</c:v>
                </c:pt>
                <c:pt idx="1276">
                  <c:v>5.3626848495728019E-2</c:v>
                </c:pt>
                <c:pt idx="1277">
                  <c:v>5.3594581523454039E-2</c:v>
                </c:pt>
                <c:pt idx="1278">
                  <c:v>5.3525513278750568E-2</c:v>
                </c:pt>
                <c:pt idx="1279">
                  <c:v>5.3341846796207286E-2</c:v>
                </c:pt>
                <c:pt idx="1280">
                  <c:v>5.297781508644539E-2</c:v>
                </c:pt>
                <c:pt idx="1281">
                  <c:v>5.1277455006447203E-2</c:v>
                </c:pt>
                <c:pt idx="1282">
                  <c:v>5.0910544305739269E-2</c:v>
                </c:pt>
                <c:pt idx="1283">
                  <c:v>5.0271470145028259E-2</c:v>
                </c:pt>
                <c:pt idx="1284">
                  <c:v>5.0054254978182181E-2</c:v>
                </c:pt>
                <c:pt idx="1285">
                  <c:v>4.9541431563623499E-2</c:v>
                </c:pt>
                <c:pt idx="1286">
                  <c:v>4.8875663601075557E-2</c:v>
                </c:pt>
                <c:pt idx="1287">
                  <c:v>4.8769865380746354E-2</c:v>
                </c:pt>
                <c:pt idx="1288">
                  <c:v>4.8639439193503768E-2</c:v>
                </c:pt>
                <c:pt idx="1289">
                  <c:v>4.7955706092416686E-2</c:v>
                </c:pt>
                <c:pt idx="1290">
                  <c:v>4.7934821641747671E-2</c:v>
                </c:pt>
                <c:pt idx="1291">
                  <c:v>4.7881576406343836E-2</c:v>
                </c:pt>
                <c:pt idx="1292">
                  <c:v>4.7389461448570494E-2</c:v>
                </c:pt>
                <c:pt idx="1293">
                  <c:v>4.6490993303345475E-2</c:v>
                </c:pt>
                <c:pt idx="1294">
                  <c:v>4.6358295277597834E-2</c:v>
                </c:pt>
                <c:pt idx="1295">
                  <c:v>4.5790541190086513E-2</c:v>
                </c:pt>
                <c:pt idx="1296">
                  <c:v>4.5747136912267373E-2</c:v>
                </c:pt>
                <c:pt idx="1297">
                  <c:v>4.5609393475708498E-2</c:v>
                </c:pt>
                <c:pt idx="1298">
                  <c:v>4.5356432671223863E-2</c:v>
                </c:pt>
                <c:pt idx="1299">
                  <c:v>4.5335303529836793E-2</c:v>
                </c:pt>
                <c:pt idx="1300">
                  <c:v>4.5311737814836515E-2</c:v>
                </c:pt>
                <c:pt idx="1301">
                  <c:v>4.4822727388403059E-2</c:v>
                </c:pt>
                <c:pt idx="1302">
                  <c:v>4.471298501582429E-2</c:v>
                </c:pt>
                <c:pt idx="1303">
                  <c:v>4.4645934449666816E-2</c:v>
                </c:pt>
                <c:pt idx="1304">
                  <c:v>4.4394119358453436E-2</c:v>
                </c:pt>
                <c:pt idx="1305">
                  <c:v>4.3949201419915089E-2</c:v>
                </c:pt>
                <c:pt idx="1306">
                  <c:v>4.3898399227106567E-2</c:v>
                </c:pt>
                <c:pt idx="1307">
                  <c:v>4.3834077755392879E-2</c:v>
                </c:pt>
                <c:pt idx="1308">
                  <c:v>4.3661580363763303E-2</c:v>
                </c:pt>
                <c:pt idx="1309">
                  <c:v>4.3121403576118732E-2</c:v>
                </c:pt>
                <c:pt idx="1310">
                  <c:v>4.2778902331741246E-2</c:v>
                </c:pt>
                <c:pt idx="1311">
                  <c:v>4.2235594557637222E-2</c:v>
                </c:pt>
                <c:pt idx="1312">
                  <c:v>4.2130930037120623E-2</c:v>
                </c:pt>
                <c:pt idx="1313">
                  <c:v>4.1869287881348242E-2</c:v>
                </c:pt>
                <c:pt idx="1314">
                  <c:v>4.1758251579570485E-2</c:v>
                </c:pt>
                <c:pt idx="1315">
                  <c:v>4.1725404693569529E-2</c:v>
                </c:pt>
                <c:pt idx="1316">
                  <c:v>4.1580691776917318E-2</c:v>
                </c:pt>
                <c:pt idx="1317">
                  <c:v>4.1559439939090656E-2</c:v>
                </c:pt>
                <c:pt idx="1318">
                  <c:v>4.1235837848361143E-2</c:v>
                </c:pt>
                <c:pt idx="1319">
                  <c:v>4.1107376314258821E-2</c:v>
                </c:pt>
                <c:pt idx="1320">
                  <c:v>4.0953699518466405E-2</c:v>
                </c:pt>
                <c:pt idx="1321">
                  <c:v>4.0511786176666655E-2</c:v>
                </c:pt>
                <c:pt idx="1322">
                  <c:v>4.032870247381596E-2</c:v>
                </c:pt>
                <c:pt idx="1323">
                  <c:v>4.0218721425906524E-2</c:v>
                </c:pt>
                <c:pt idx="1324">
                  <c:v>4.0190968825830183E-2</c:v>
                </c:pt>
                <c:pt idx="1325">
                  <c:v>4.0141592571036853E-2</c:v>
                </c:pt>
                <c:pt idx="1326">
                  <c:v>3.9471034847885195E-2</c:v>
                </c:pt>
                <c:pt idx="1327">
                  <c:v>3.8710240978795059E-2</c:v>
                </c:pt>
                <c:pt idx="1328">
                  <c:v>3.8345308436477578E-2</c:v>
                </c:pt>
                <c:pt idx="1329">
                  <c:v>3.8310669622858541E-2</c:v>
                </c:pt>
                <c:pt idx="1330">
                  <c:v>3.8307148187623201E-2</c:v>
                </c:pt>
                <c:pt idx="1331">
                  <c:v>3.8268039201435566E-2</c:v>
                </c:pt>
                <c:pt idx="1332">
                  <c:v>3.8233226125092175E-2</c:v>
                </c:pt>
                <c:pt idx="1333">
                  <c:v>3.7922374955816011E-2</c:v>
                </c:pt>
                <c:pt idx="1334">
                  <c:v>3.7429315050661105E-2</c:v>
                </c:pt>
                <c:pt idx="1335">
                  <c:v>3.7195687133515495E-2</c:v>
                </c:pt>
                <c:pt idx="1336">
                  <c:v>3.7062094221544876E-2</c:v>
                </c:pt>
                <c:pt idx="1337">
                  <c:v>3.5993694128683036E-2</c:v>
                </c:pt>
                <c:pt idx="1338">
                  <c:v>3.5718466728965191E-2</c:v>
                </c:pt>
                <c:pt idx="1339">
                  <c:v>3.540421588675776E-2</c:v>
                </c:pt>
                <c:pt idx="1340">
                  <c:v>3.5225020923353813E-2</c:v>
                </c:pt>
                <c:pt idx="1341">
                  <c:v>3.5011993801455261E-2</c:v>
                </c:pt>
                <c:pt idx="1342">
                  <c:v>3.4309810409442414E-2</c:v>
                </c:pt>
                <c:pt idx="1343">
                  <c:v>3.3980684271722968E-2</c:v>
                </c:pt>
                <c:pt idx="1344">
                  <c:v>3.3562686356482567E-2</c:v>
                </c:pt>
                <c:pt idx="1345">
                  <c:v>3.3540471674755615E-2</c:v>
                </c:pt>
                <c:pt idx="1346">
                  <c:v>3.3354834096401144E-2</c:v>
                </c:pt>
                <c:pt idx="1347">
                  <c:v>3.2968077332152047E-2</c:v>
                </c:pt>
                <c:pt idx="1348">
                  <c:v>3.272047689991503E-2</c:v>
                </c:pt>
                <c:pt idx="1349">
                  <c:v>3.2684462718426413E-2</c:v>
                </c:pt>
                <c:pt idx="1350">
                  <c:v>3.2255264334606744E-2</c:v>
                </c:pt>
                <c:pt idx="1351">
                  <c:v>3.2090977646204569E-2</c:v>
                </c:pt>
                <c:pt idx="1352">
                  <c:v>3.1382992303198555E-2</c:v>
                </c:pt>
                <c:pt idx="1353">
                  <c:v>3.0763308888067022E-2</c:v>
                </c:pt>
                <c:pt idx="1354">
                  <c:v>3.0640025027061112E-2</c:v>
                </c:pt>
                <c:pt idx="1355">
                  <c:v>3.0511304216648404E-2</c:v>
                </c:pt>
                <c:pt idx="1356">
                  <c:v>3.0242696036719897E-2</c:v>
                </c:pt>
                <c:pt idx="1357">
                  <c:v>3.0066232549494361E-2</c:v>
                </c:pt>
                <c:pt idx="1358">
                  <c:v>2.988160062355124E-2</c:v>
                </c:pt>
                <c:pt idx="1359">
                  <c:v>2.9729531362189626E-2</c:v>
                </c:pt>
                <c:pt idx="1360">
                  <c:v>2.9436119238890654E-2</c:v>
                </c:pt>
                <c:pt idx="1361">
                  <c:v>2.9426262485221719E-2</c:v>
                </c:pt>
                <c:pt idx="1362">
                  <c:v>2.9297271073346384E-2</c:v>
                </c:pt>
                <c:pt idx="1363">
                  <c:v>2.8995296927055964E-2</c:v>
                </c:pt>
                <c:pt idx="1364">
                  <c:v>2.8769711960244242E-2</c:v>
                </c:pt>
                <c:pt idx="1365">
                  <c:v>2.8651623029514753E-2</c:v>
                </c:pt>
                <c:pt idx="1366">
                  <c:v>2.8529155330069639E-2</c:v>
                </c:pt>
                <c:pt idx="1367">
                  <c:v>2.7796674810321335E-2</c:v>
                </c:pt>
                <c:pt idx="1368">
                  <c:v>2.7167040389632548E-2</c:v>
                </c:pt>
                <c:pt idx="1369">
                  <c:v>2.6793203487129748E-2</c:v>
                </c:pt>
                <c:pt idx="1370">
                  <c:v>2.6065198770825124E-2</c:v>
                </c:pt>
                <c:pt idx="1371">
                  <c:v>2.6060289855139994E-2</c:v>
                </c:pt>
                <c:pt idx="1372">
                  <c:v>2.5973743480933571E-2</c:v>
                </c:pt>
                <c:pt idx="1373">
                  <c:v>2.4637917828943541E-2</c:v>
                </c:pt>
                <c:pt idx="1374">
                  <c:v>2.4586149974378125E-2</c:v>
                </c:pt>
                <c:pt idx="1375">
                  <c:v>2.4567221639274509E-2</c:v>
                </c:pt>
                <c:pt idx="1376">
                  <c:v>2.4238654851432714E-2</c:v>
                </c:pt>
                <c:pt idx="1377">
                  <c:v>2.3634004992960995E-2</c:v>
                </c:pt>
                <c:pt idx="1378">
                  <c:v>2.3454325615480567E-2</c:v>
                </c:pt>
                <c:pt idx="1379">
                  <c:v>2.3248002907655167E-2</c:v>
                </c:pt>
                <c:pt idx="1380">
                  <c:v>2.3231157998072936E-2</c:v>
                </c:pt>
                <c:pt idx="1381">
                  <c:v>2.2966853472795944E-2</c:v>
                </c:pt>
                <c:pt idx="1382">
                  <c:v>2.2938187475007747E-2</c:v>
                </c:pt>
                <c:pt idx="1383">
                  <c:v>2.285022024558394E-2</c:v>
                </c:pt>
                <c:pt idx="1384">
                  <c:v>2.1764334635435235E-2</c:v>
                </c:pt>
                <c:pt idx="1385">
                  <c:v>2.1738976739004146E-2</c:v>
                </c:pt>
                <c:pt idx="1386">
                  <c:v>2.1686774347394522E-2</c:v>
                </c:pt>
                <c:pt idx="1387">
                  <c:v>2.1662196279258319E-2</c:v>
                </c:pt>
                <c:pt idx="1388">
                  <c:v>2.0548220654757397E-2</c:v>
                </c:pt>
                <c:pt idx="1389">
                  <c:v>2.0282601281608921E-2</c:v>
                </c:pt>
                <c:pt idx="1390">
                  <c:v>1.9937055450480631E-2</c:v>
                </c:pt>
                <c:pt idx="1391">
                  <c:v>1.9570445594161323E-2</c:v>
                </c:pt>
                <c:pt idx="1392">
                  <c:v>1.9546974925831243E-2</c:v>
                </c:pt>
                <c:pt idx="1393">
                  <c:v>1.9420757780735702E-2</c:v>
                </c:pt>
                <c:pt idx="1394">
                  <c:v>1.9129234820823779E-2</c:v>
                </c:pt>
                <c:pt idx="1395">
                  <c:v>1.9002497099038826E-2</c:v>
                </c:pt>
                <c:pt idx="1396">
                  <c:v>1.8859027251315771E-2</c:v>
                </c:pt>
                <c:pt idx="1397">
                  <c:v>1.8741623602838292E-2</c:v>
                </c:pt>
                <c:pt idx="1398">
                  <c:v>1.8451099580408258E-2</c:v>
                </c:pt>
                <c:pt idx="1399">
                  <c:v>1.8355475255488557E-2</c:v>
                </c:pt>
                <c:pt idx="1400">
                  <c:v>1.8286245707360652E-2</c:v>
                </c:pt>
                <c:pt idx="1401">
                  <c:v>1.8164684443390339E-2</c:v>
                </c:pt>
                <c:pt idx="1402">
                  <c:v>1.8143325609020836E-2</c:v>
                </c:pt>
                <c:pt idx="1403">
                  <c:v>1.7557878780739007E-2</c:v>
                </c:pt>
                <c:pt idx="1404">
                  <c:v>1.6119665363276994E-2</c:v>
                </c:pt>
                <c:pt idx="1405">
                  <c:v>1.570553391970091E-2</c:v>
                </c:pt>
                <c:pt idx="1406">
                  <c:v>1.5451866338481224E-2</c:v>
                </c:pt>
                <c:pt idx="1407">
                  <c:v>1.4949026321384827E-2</c:v>
                </c:pt>
                <c:pt idx="1408">
                  <c:v>1.4477103354993024E-2</c:v>
                </c:pt>
                <c:pt idx="1409">
                  <c:v>1.44086914116305E-2</c:v>
                </c:pt>
                <c:pt idx="1410">
                  <c:v>1.4208363228124099E-2</c:v>
                </c:pt>
                <c:pt idx="1411">
                  <c:v>1.3919977439766126E-2</c:v>
                </c:pt>
                <c:pt idx="1412">
                  <c:v>1.3880058071520419E-2</c:v>
                </c:pt>
                <c:pt idx="1413">
                  <c:v>1.3114635836603678E-2</c:v>
                </c:pt>
                <c:pt idx="1414">
                  <c:v>1.2767296073878007E-2</c:v>
                </c:pt>
                <c:pt idx="1415">
                  <c:v>1.2599196794503059E-2</c:v>
                </c:pt>
                <c:pt idx="1416">
                  <c:v>1.1825661859359567E-2</c:v>
                </c:pt>
                <c:pt idx="1417">
                  <c:v>1.1463774031456268E-2</c:v>
                </c:pt>
                <c:pt idx="1418">
                  <c:v>1.1367353147538823E-2</c:v>
                </c:pt>
                <c:pt idx="1419">
                  <c:v>1.1168185162444473E-2</c:v>
                </c:pt>
                <c:pt idx="1420">
                  <c:v>1.0479569277034313E-2</c:v>
                </c:pt>
                <c:pt idx="1421">
                  <c:v>1.0288803616589173E-2</c:v>
                </c:pt>
                <c:pt idx="1422">
                  <c:v>9.9174163357593614E-3</c:v>
                </c:pt>
                <c:pt idx="1423">
                  <c:v>9.7648737095697973E-3</c:v>
                </c:pt>
                <c:pt idx="1424">
                  <c:v>9.7396110409818694E-3</c:v>
                </c:pt>
                <c:pt idx="1425">
                  <c:v>9.7245098918206253E-3</c:v>
                </c:pt>
                <c:pt idx="1426">
                  <c:v>9.0513491809242844E-3</c:v>
                </c:pt>
                <c:pt idx="1427">
                  <c:v>8.4839071368370371E-3</c:v>
                </c:pt>
                <c:pt idx="1428">
                  <c:v>8.3725123345728038E-3</c:v>
                </c:pt>
                <c:pt idx="1429">
                  <c:v>7.5984282546612139E-3</c:v>
                </c:pt>
                <c:pt idx="1430">
                  <c:v>7.5053720033428847E-3</c:v>
                </c:pt>
                <c:pt idx="1431">
                  <c:v>7.0356890265347131E-3</c:v>
                </c:pt>
                <c:pt idx="1432">
                  <c:v>6.6568054439722687E-3</c:v>
                </c:pt>
                <c:pt idx="1433">
                  <c:v>6.5261410395097436E-3</c:v>
                </c:pt>
                <c:pt idx="1434">
                  <c:v>6.4204949779369429E-3</c:v>
                </c:pt>
                <c:pt idx="1435">
                  <c:v>6.3542769753686277E-3</c:v>
                </c:pt>
                <c:pt idx="1436">
                  <c:v>6.1689820603797385E-3</c:v>
                </c:pt>
                <c:pt idx="1437">
                  <c:v>5.8056877405599774E-3</c:v>
                </c:pt>
                <c:pt idx="1438">
                  <c:v>5.7395085201505502E-3</c:v>
                </c:pt>
                <c:pt idx="1439">
                  <c:v>4.6250853838047442E-3</c:v>
                </c:pt>
                <c:pt idx="1440">
                  <c:v>4.4455051210914856E-3</c:v>
                </c:pt>
                <c:pt idx="1441">
                  <c:v>3.5722670677918677E-3</c:v>
                </c:pt>
                <c:pt idx="1442">
                  <c:v>2.8729416215998098E-3</c:v>
                </c:pt>
                <c:pt idx="1443">
                  <c:v>2.7097498702721035E-3</c:v>
                </c:pt>
                <c:pt idx="1444">
                  <c:v>2.1435858867071495E-3</c:v>
                </c:pt>
                <c:pt idx="1445">
                  <c:v>1.5540866246379836E-3</c:v>
                </c:pt>
                <c:pt idx="1446">
                  <c:v>1.0732227367562146E-3</c:v>
                </c:pt>
                <c:pt idx="1447">
                  <c:v>9.0646783927146688E-4</c:v>
                </c:pt>
                <c:pt idx="1448">
                  <c:v>8.1460381831558907E-5</c:v>
                </c:pt>
                <c:pt idx="1449">
                  <c:v>-1.7881139562300188E-4</c:v>
                </c:pt>
                <c:pt idx="1450">
                  <c:v>-1.8156187687605905E-4</c:v>
                </c:pt>
                <c:pt idx="1451">
                  <c:v>-1.9449957535617955E-4</c:v>
                </c:pt>
                <c:pt idx="1452">
                  <c:v>-4.5309797669227742E-4</c:v>
                </c:pt>
                <c:pt idx="1453">
                  <c:v>-1.2360019019789143E-3</c:v>
                </c:pt>
                <c:pt idx="1454">
                  <c:v>-1.601825645433419E-3</c:v>
                </c:pt>
                <c:pt idx="1455">
                  <c:v>-1.8314053278731799E-3</c:v>
                </c:pt>
                <c:pt idx="1456">
                  <c:v>-1.8406976678595011E-3</c:v>
                </c:pt>
                <c:pt idx="1457">
                  <c:v>-2.1438005352512643E-3</c:v>
                </c:pt>
                <c:pt idx="1458">
                  <c:v>-2.6174382420378174E-3</c:v>
                </c:pt>
                <c:pt idx="1459">
                  <c:v>-3.2215012438029061E-3</c:v>
                </c:pt>
                <c:pt idx="1460">
                  <c:v>-3.4504112389076576E-3</c:v>
                </c:pt>
                <c:pt idx="1461">
                  <c:v>-3.5279515133143789E-3</c:v>
                </c:pt>
                <c:pt idx="1462">
                  <c:v>-3.5797893341980355E-3</c:v>
                </c:pt>
                <c:pt idx="1463">
                  <c:v>-3.6660356604841082E-3</c:v>
                </c:pt>
                <c:pt idx="1464">
                  <c:v>-3.6874484283508668E-3</c:v>
                </c:pt>
                <c:pt idx="1465">
                  <c:v>-3.7087296539591785E-3</c:v>
                </c:pt>
                <c:pt idx="1466">
                  <c:v>-3.9363140520996308E-3</c:v>
                </c:pt>
                <c:pt idx="1467">
                  <c:v>-4.4278412302384803E-3</c:v>
                </c:pt>
                <c:pt idx="1468">
                  <c:v>-4.8538493406792838E-3</c:v>
                </c:pt>
                <c:pt idx="1469">
                  <c:v>-5.0358785954081773E-3</c:v>
                </c:pt>
                <c:pt idx="1470">
                  <c:v>-5.1319060145594139E-3</c:v>
                </c:pt>
                <c:pt idx="1471">
                  <c:v>-5.9880698395977684E-3</c:v>
                </c:pt>
                <c:pt idx="1472">
                  <c:v>-6.2505887161255881E-3</c:v>
                </c:pt>
                <c:pt idx="1473">
                  <c:v>-6.2899994426896368E-3</c:v>
                </c:pt>
                <c:pt idx="1474">
                  <c:v>-6.3412202159697567E-3</c:v>
                </c:pt>
                <c:pt idx="1475">
                  <c:v>-6.5375940214451589E-3</c:v>
                </c:pt>
                <c:pt idx="1476">
                  <c:v>-7.1489968471479086E-3</c:v>
                </c:pt>
                <c:pt idx="1477">
                  <c:v>-7.2469377773889685E-3</c:v>
                </c:pt>
                <c:pt idx="1478">
                  <c:v>-7.4421646481459495E-3</c:v>
                </c:pt>
                <c:pt idx="1479">
                  <c:v>-7.5107756492050776E-3</c:v>
                </c:pt>
                <c:pt idx="1480">
                  <c:v>-8.6091765835990802E-3</c:v>
                </c:pt>
                <c:pt idx="1481">
                  <c:v>-8.6889470574631478E-3</c:v>
                </c:pt>
                <c:pt idx="1482">
                  <c:v>-8.9461333262469307E-3</c:v>
                </c:pt>
                <c:pt idx="1483">
                  <c:v>-8.9640704962233413E-3</c:v>
                </c:pt>
                <c:pt idx="1484">
                  <c:v>-9.0496285725957405E-3</c:v>
                </c:pt>
                <c:pt idx="1485">
                  <c:v>-9.1186847504974786E-3</c:v>
                </c:pt>
                <c:pt idx="1486">
                  <c:v>-9.502822665546801E-3</c:v>
                </c:pt>
                <c:pt idx="1487">
                  <c:v>-9.7037561366482058E-3</c:v>
                </c:pt>
                <c:pt idx="1488">
                  <c:v>-1.0001500130137335E-2</c:v>
                </c:pt>
                <c:pt idx="1489">
                  <c:v>-1.0114327749307908E-2</c:v>
                </c:pt>
                <c:pt idx="1490">
                  <c:v>-1.0133585514572642E-2</c:v>
                </c:pt>
                <c:pt idx="1491">
                  <c:v>-1.0938727186839737E-2</c:v>
                </c:pt>
                <c:pt idx="1492">
                  <c:v>-1.1587974275211846E-2</c:v>
                </c:pt>
                <c:pt idx="1493">
                  <c:v>-1.1718024976893544E-2</c:v>
                </c:pt>
                <c:pt idx="1494">
                  <c:v>-1.1817298438409302E-2</c:v>
                </c:pt>
                <c:pt idx="1495">
                  <c:v>-1.1837365151329498E-2</c:v>
                </c:pt>
                <c:pt idx="1496">
                  <c:v>-1.2571201178718253E-2</c:v>
                </c:pt>
                <c:pt idx="1497">
                  <c:v>-1.2606857342584968E-2</c:v>
                </c:pt>
                <c:pt idx="1498">
                  <c:v>-1.2841699969822745E-2</c:v>
                </c:pt>
                <c:pt idx="1499">
                  <c:v>-1.3480090227772223E-2</c:v>
                </c:pt>
                <c:pt idx="1500">
                  <c:v>-1.3532590804705058E-2</c:v>
                </c:pt>
                <c:pt idx="1501">
                  <c:v>-1.3936665156664113E-2</c:v>
                </c:pt>
                <c:pt idx="1502">
                  <c:v>-1.4154381430967578E-2</c:v>
                </c:pt>
                <c:pt idx="1503">
                  <c:v>-1.4361373896274844E-2</c:v>
                </c:pt>
                <c:pt idx="1504">
                  <c:v>-1.4447068920317533E-2</c:v>
                </c:pt>
                <c:pt idx="1505">
                  <c:v>-1.4537219874861829E-2</c:v>
                </c:pt>
                <c:pt idx="1506">
                  <c:v>-1.5493200131515497E-2</c:v>
                </c:pt>
                <c:pt idx="1507">
                  <c:v>-1.5873262838680131E-2</c:v>
                </c:pt>
                <c:pt idx="1508">
                  <c:v>-1.6348143516433031E-2</c:v>
                </c:pt>
                <c:pt idx="1509">
                  <c:v>-1.6363922955515045E-2</c:v>
                </c:pt>
                <c:pt idx="1510">
                  <c:v>-1.6801136469794292E-2</c:v>
                </c:pt>
                <c:pt idx="1511">
                  <c:v>-1.7557890096997476E-2</c:v>
                </c:pt>
                <c:pt idx="1512">
                  <c:v>-1.7890139735856847E-2</c:v>
                </c:pt>
                <c:pt idx="1513">
                  <c:v>-1.7897952880992152E-2</c:v>
                </c:pt>
                <c:pt idx="1514">
                  <c:v>-1.8022782084266564E-2</c:v>
                </c:pt>
                <c:pt idx="1515">
                  <c:v>-1.85138313281961E-2</c:v>
                </c:pt>
                <c:pt idx="1516">
                  <c:v>-1.8782122289039457E-2</c:v>
                </c:pt>
                <c:pt idx="1517">
                  <c:v>-1.8878892695657349E-2</c:v>
                </c:pt>
                <c:pt idx="1518">
                  <c:v>-1.9041376604772377E-2</c:v>
                </c:pt>
                <c:pt idx="1519">
                  <c:v>-2.0186464850378637E-2</c:v>
                </c:pt>
                <c:pt idx="1520">
                  <c:v>-2.0201635370185333E-2</c:v>
                </c:pt>
                <c:pt idx="1521">
                  <c:v>-2.0489375532955729E-2</c:v>
                </c:pt>
                <c:pt idx="1522">
                  <c:v>-2.0907340108198301E-2</c:v>
                </c:pt>
                <c:pt idx="1523">
                  <c:v>-2.1486777861599329E-2</c:v>
                </c:pt>
                <c:pt idx="1524">
                  <c:v>-2.1876851174670777E-2</c:v>
                </c:pt>
                <c:pt idx="1525">
                  <c:v>-2.1949328847127671E-2</c:v>
                </c:pt>
                <c:pt idx="1526">
                  <c:v>-2.1962144953984325E-2</c:v>
                </c:pt>
                <c:pt idx="1527">
                  <c:v>-2.2474821084858841E-2</c:v>
                </c:pt>
                <c:pt idx="1528">
                  <c:v>-2.2931967968081599E-2</c:v>
                </c:pt>
                <c:pt idx="1529">
                  <c:v>-2.3249641529061321E-2</c:v>
                </c:pt>
                <c:pt idx="1530">
                  <c:v>-2.3681400641357021E-2</c:v>
                </c:pt>
                <c:pt idx="1531">
                  <c:v>-2.4088393840287537E-2</c:v>
                </c:pt>
                <c:pt idx="1532">
                  <c:v>-2.5279428674515995E-2</c:v>
                </c:pt>
                <c:pt idx="1533">
                  <c:v>-2.5707450693943628E-2</c:v>
                </c:pt>
                <c:pt idx="1534">
                  <c:v>-2.583502921827821E-2</c:v>
                </c:pt>
                <c:pt idx="1535">
                  <c:v>-2.5847886237176879E-2</c:v>
                </c:pt>
                <c:pt idx="1536">
                  <c:v>-2.5915414564975155E-2</c:v>
                </c:pt>
                <c:pt idx="1537">
                  <c:v>-2.6205297731241098E-2</c:v>
                </c:pt>
                <c:pt idx="1538">
                  <c:v>-2.7057110147851934E-2</c:v>
                </c:pt>
                <c:pt idx="1539">
                  <c:v>-2.7171157666654674E-2</c:v>
                </c:pt>
                <c:pt idx="1540">
                  <c:v>-2.7907532136778809E-2</c:v>
                </c:pt>
                <c:pt idx="1541">
                  <c:v>-2.7988771551689606E-2</c:v>
                </c:pt>
                <c:pt idx="1542">
                  <c:v>-2.8858479264096151E-2</c:v>
                </c:pt>
                <c:pt idx="1543">
                  <c:v>-2.8942913741623454E-2</c:v>
                </c:pt>
                <c:pt idx="1544">
                  <c:v>-2.9013126670466811E-2</c:v>
                </c:pt>
                <c:pt idx="1545">
                  <c:v>-2.9081022481814565E-2</c:v>
                </c:pt>
                <c:pt idx="1546">
                  <c:v>-2.9696229332996944E-2</c:v>
                </c:pt>
                <c:pt idx="1547">
                  <c:v>-2.9769560121754329E-2</c:v>
                </c:pt>
                <c:pt idx="1548">
                  <c:v>-3.091419056514217E-2</c:v>
                </c:pt>
                <c:pt idx="1549">
                  <c:v>-3.1038694058690485E-2</c:v>
                </c:pt>
                <c:pt idx="1550">
                  <c:v>-3.127916835854757E-2</c:v>
                </c:pt>
                <c:pt idx="1551">
                  <c:v>-3.2300992053349048E-2</c:v>
                </c:pt>
                <c:pt idx="1552">
                  <c:v>-3.2983034291616191E-2</c:v>
                </c:pt>
                <c:pt idx="1553">
                  <c:v>-3.3437222360440368E-2</c:v>
                </c:pt>
                <c:pt idx="1554">
                  <c:v>-3.3710314037917452E-2</c:v>
                </c:pt>
                <c:pt idx="1555">
                  <c:v>-3.4945226668949038E-2</c:v>
                </c:pt>
                <c:pt idx="1556">
                  <c:v>-3.5098360194776149E-2</c:v>
                </c:pt>
                <c:pt idx="1557">
                  <c:v>-3.5683245309746932E-2</c:v>
                </c:pt>
                <c:pt idx="1558">
                  <c:v>-3.7228505776978997E-2</c:v>
                </c:pt>
                <c:pt idx="1559">
                  <c:v>-3.725398423296835E-2</c:v>
                </c:pt>
                <c:pt idx="1560">
                  <c:v>-3.7427481767578152E-2</c:v>
                </c:pt>
                <c:pt idx="1561">
                  <c:v>-3.7577457816476319E-2</c:v>
                </c:pt>
                <c:pt idx="1562">
                  <c:v>-3.8035084155904245E-2</c:v>
                </c:pt>
                <c:pt idx="1563">
                  <c:v>-3.8299754326658726E-2</c:v>
                </c:pt>
                <c:pt idx="1564">
                  <c:v>-3.8521101207311281E-2</c:v>
                </c:pt>
                <c:pt idx="1565">
                  <c:v>-3.8937107151992376E-2</c:v>
                </c:pt>
                <c:pt idx="1566">
                  <c:v>-3.941054533667479E-2</c:v>
                </c:pt>
                <c:pt idx="1567">
                  <c:v>-3.95636848365747E-2</c:v>
                </c:pt>
                <c:pt idx="1568">
                  <c:v>-3.9650527059548211E-2</c:v>
                </c:pt>
                <c:pt idx="1569">
                  <c:v>-3.9668998159037294E-2</c:v>
                </c:pt>
                <c:pt idx="1570">
                  <c:v>-3.97395373954312E-2</c:v>
                </c:pt>
                <c:pt idx="1571">
                  <c:v>-3.9900837300427712E-2</c:v>
                </c:pt>
                <c:pt idx="1572">
                  <c:v>-4.0083453970760401E-2</c:v>
                </c:pt>
                <c:pt idx="1573">
                  <c:v>-4.0506397061042296E-2</c:v>
                </c:pt>
                <c:pt idx="1574">
                  <c:v>-4.0904866299235537E-2</c:v>
                </c:pt>
                <c:pt idx="1575">
                  <c:v>-4.1679269529673685E-2</c:v>
                </c:pt>
                <c:pt idx="1576">
                  <c:v>-4.1747705769162244E-2</c:v>
                </c:pt>
                <c:pt idx="1577">
                  <c:v>-4.2017065630782162E-2</c:v>
                </c:pt>
                <c:pt idx="1578">
                  <c:v>-4.2196710022553152E-2</c:v>
                </c:pt>
                <c:pt idx="1579">
                  <c:v>-4.2227651217396113E-2</c:v>
                </c:pt>
                <c:pt idx="1580">
                  <c:v>-4.2576385275039944E-2</c:v>
                </c:pt>
                <c:pt idx="1581">
                  <c:v>-4.2681603075344583E-2</c:v>
                </c:pt>
                <c:pt idx="1582">
                  <c:v>-4.2747760114791797E-2</c:v>
                </c:pt>
                <c:pt idx="1583">
                  <c:v>-4.2862289786086145E-2</c:v>
                </c:pt>
                <c:pt idx="1584">
                  <c:v>-4.3670335846717055E-2</c:v>
                </c:pt>
                <c:pt idx="1585">
                  <c:v>-4.3856679298959617E-2</c:v>
                </c:pt>
                <c:pt idx="1586">
                  <c:v>-4.4697616879379967E-2</c:v>
                </c:pt>
                <c:pt idx="1587">
                  <c:v>-4.502232991266495E-2</c:v>
                </c:pt>
                <c:pt idx="1588">
                  <c:v>-4.5390575368100851E-2</c:v>
                </c:pt>
                <c:pt idx="1589">
                  <c:v>-4.547209910236278E-2</c:v>
                </c:pt>
                <c:pt idx="1590">
                  <c:v>-4.5715018647278581E-2</c:v>
                </c:pt>
                <c:pt idx="1591">
                  <c:v>-4.5982671519928325E-2</c:v>
                </c:pt>
                <c:pt idx="1592">
                  <c:v>-4.6525299307354016E-2</c:v>
                </c:pt>
                <c:pt idx="1593">
                  <c:v>-4.6783313793613203E-2</c:v>
                </c:pt>
                <c:pt idx="1594">
                  <c:v>-4.7692669004775208E-2</c:v>
                </c:pt>
                <c:pt idx="1595">
                  <c:v>-4.7925828710486791E-2</c:v>
                </c:pt>
                <c:pt idx="1596">
                  <c:v>-4.8381128949483182E-2</c:v>
                </c:pt>
                <c:pt idx="1597">
                  <c:v>-4.9103185860759194E-2</c:v>
                </c:pt>
                <c:pt idx="1598">
                  <c:v>-4.9269744060019827E-2</c:v>
                </c:pt>
                <c:pt idx="1599">
                  <c:v>-4.9462982114628608E-2</c:v>
                </c:pt>
                <c:pt idx="1600">
                  <c:v>-4.9896454793497948E-2</c:v>
                </c:pt>
                <c:pt idx="1601">
                  <c:v>-5.018780281771415E-2</c:v>
                </c:pt>
                <c:pt idx="1602">
                  <c:v>-5.0375397887677628E-2</c:v>
                </c:pt>
                <c:pt idx="1603">
                  <c:v>-5.0618891013916693E-2</c:v>
                </c:pt>
                <c:pt idx="1604">
                  <c:v>-5.0787712507686884E-2</c:v>
                </c:pt>
                <c:pt idx="1605">
                  <c:v>-5.0907705054638153E-2</c:v>
                </c:pt>
                <c:pt idx="1606">
                  <c:v>-5.1156011658585056E-2</c:v>
                </c:pt>
                <c:pt idx="1607">
                  <c:v>-5.1246257543973821E-2</c:v>
                </c:pt>
                <c:pt idx="1608">
                  <c:v>-5.2365279118024279E-2</c:v>
                </c:pt>
                <c:pt idx="1609">
                  <c:v>-5.2741462071973291E-2</c:v>
                </c:pt>
                <c:pt idx="1610">
                  <c:v>-5.3201223210771066E-2</c:v>
                </c:pt>
                <c:pt idx="1611">
                  <c:v>-5.3461309765254365E-2</c:v>
                </c:pt>
                <c:pt idx="1612">
                  <c:v>-5.3493349111963268E-2</c:v>
                </c:pt>
                <c:pt idx="1613">
                  <c:v>-5.3620499780393037E-2</c:v>
                </c:pt>
                <c:pt idx="1614">
                  <c:v>-5.3809324091297649E-2</c:v>
                </c:pt>
                <c:pt idx="1615">
                  <c:v>-5.3836135048861429E-2</c:v>
                </c:pt>
                <c:pt idx="1616">
                  <c:v>-5.4125461858163325E-2</c:v>
                </c:pt>
                <c:pt idx="1617">
                  <c:v>-5.4560240885633673E-2</c:v>
                </c:pt>
                <c:pt idx="1618">
                  <c:v>-5.4663449204988904E-2</c:v>
                </c:pt>
                <c:pt idx="1619">
                  <c:v>-5.4888935239364722E-2</c:v>
                </c:pt>
                <c:pt idx="1620">
                  <c:v>-5.6135155160221099E-2</c:v>
                </c:pt>
                <c:pt idx="1621">
                  <c:v>-5.6196495345087714E-2</c:v>
                </c:pt>
                <c:pt idx="1622">
                  <c:v>-5.6526498561436253E-2</c:v>
                </c:pt>
                <c:pt idx="1623">
                  <c:v>-5.6563173024381672E-2</c:v>
                </c:pt>
                <c:pt idx="1624">
                  <c:v>-5.6805025204393553E-2</c:v>
                </c:pt>
                <c:pt idx="1625">
                  <c:v>-5.6965406017245972E-2</c:v>
                </c:pt>
                <c:pt idx="1626">
                  <c:v>-5.7501039133993521E-2</c:v>
                </c:pt>
                <c:pt idx="1627">
                  <c:v>-5.75564941655788E-2</c:v>
                </c:pt>
                <c:pt idx="1628">
                  <c:v>-5.7618284484673675E-2</c:v>
                </c:pt>
                <c:pt idx="1629">
                  <c:v>-5.801994619398252E-2</c:v>
                </c:pt>
                <c:pt idx="1630">
                  <c:v>-5.8091868038573136E-2</c:v>
                </c:pt>
                <c:pt idx="1631">
                  <c:v>-5.8385726208805548E-2</c:v>
                </c:pt>
                <c:pt idx="1632">
                  <c:v>-5.8508334945924861E-2</c:v>
                </c:pt>
                <c:pt idx="1633">
                  <c:v>-5.9065122128559397E-2</c:v>
                </c:pt>
                <c:pt idx="1634">
                  <c:v>-5.9151391827975103E-2</c:v>
                </c:pt>
                <c:pt idx="1635">
                  <c:v>-5.9377208959674604E-2</c:v>
                </c:pt>
                <c:pt idx="1636">
                  <c:v>-5.9698989125211342E-2</c:v>
                </c:pt>
                <c:pt idx="1637">
                  <c:v>-6.0109843219898804E-2</c:v>
                </c:pt>
                <c:pt idx="1638">
                  <c:v>-6.0433363859033966E-2</c:v>
                </c:pt>
                <c:pt idx="1639">
                  <c:v>-6.0809064695788381E-2</c:v>
                </c:pt>
                <c:pt idx="1640">
                  <c:v>-6.1061064147793602E-2</c:v>
                </c:pt>
                <c:pt idx="1641">
                  <c:v>-6.1352451185997234E-2</c:v>
                </c:pt>
                <c:pt idx="1642">
                  <c:v>-6.1439798663301633E-2</c:v>
                </c:pt>
                <c:pt idx="1643">
                  <c:v>-6.1749908938663611E-2</c:v>
                </c:pt>
                <c:pt idx="1644">
                  <c:v>-6.1776915913193134E-2</c:v>
                </c:pt>
                <c:pt idx="1645">
                  <c:v>-6.1831187380519945E-2</c:v>
                </c:pt>
                <c:pt idx="1646">
                  <c:v>-6.1835091523180681E-2</c:v>
                </c:pt>
                <c:pt idx="1647">
                  <c:v>-6.2381943973264957E-2</c:v>
                </c:pt>
                <c:pt idx="1648">
                  <c:v>-6.2455980440774592E-2</c:v>
                </c:pt>
                <c:pt idx="1649">
                  <c:v>-6.2967160842009678E-2</c:v>
                </c:pt>
                <c:pt idx="1650">
                  <c:v>-6.3357675312370215E-2</c:v>
                </c:pt>
                <c:pt idx="1651">
                  <c:v>-6.3569728081128166E-2</c:v>
                </c:pt>
                <c:pt idx="1652">
                  <c:v>-6.481959431375478E-2</c:v>
                </c:pt>
                <c:pt idx="1653">
                  <c:v>-6.4869839737864685E-2</c:v>
                </c:pt>
                <c:pt idx="1654">
                  <c:v>-6.5820702057323544E-2</c:v>
                </c:pt>
                <c:pt idx="1655">
                  <c:v>-6.5939310474237497E-2</c:v>
                </c:pt>
                <c:pt idx="1656">
                  <c:v>-6.8386122314283676E-2</c:v>
                </c:pt>
                <c:pt idx="1657">
                  <c:v>-6.8572427161993507E-2</c:v>
                </c:pt>
                <c:pt idx="1658">
                  <c:v>-6.8866408702123627E-2</c:v>
                </c:pt>
                <c:pt idx="1659">
                  <c:v>-6.8964600784681251E-2</c:v>
                </c:pt>
                <c:pt idx="1660">
                  <c:v>-6.9247834464176664E-2</c:v>
                </c:pt>
                <c:pt idx="1661">
                  <c:v>-7.0066757729989396E-2</c:v>
                </c:pt>
                <c:pt idx="1662">
                  <c:v>-7.0389887818945576E-2</c:v>
                </c:pt>
                <c:pt idx="1663">
                  <c:v>-7.0606038340078933E-2</c:v>
                </c:pt>
                <c:pt idx="1664">
                  <c:v>-7.0801880093491185E-2</c:v>
                </c:pt>
                <c:pt idx="1665">
                  <c:v>-7.1248274108915738E-2</c:v>
                </c:pt>
                <c:pt idx="1666">
                  <c:v>-7.1281040236407064E-2</c:v>
                </c:pt>
                <c:pt idx="1667">
                  <c:v>-7.1733455428266604E-2</c:v>
                </c:pt>
                <c:pt idx="1668">
                  <c:v>-7.1843612070073684E-2</c:v>
                </c:pt>
                <c:pt idx="1669">
                  <c:v>-7.2458416635371461E-2</c:v>
                </c:pt>
                <c:pt idx="1670">
                  <c:v>-7.2488489639605982E-2</c:v>
                </c:pt>
                <c:pt idx="1671">
                  <c:v>-7.292648363264681E-2</c:v>
                </c:pt>
                <c:pt idx="1672">
                  <c:v>-7.3792180542876257E-2</c:v>
                </c:pt>
                <c:pt idx="1673">
                  <c:v>-7.3937889956671624E-2</c:v>
                </c:pt>
                <c:pt idx="1674">
                  <c:v>-7.4908969604055173E-2</c:v>
                </c:pt>
                <c:pt idx="1675">
                  <c:v>-7.6315263844871084E-2</c:v>
                </c:pt>
                <c:pt idx="1676">
                  <c:v>-7.6451978316428706E-2</c:v>
                </c:pt>
                <c:pt idx="1677">
                  <c:v>-7.6958050438906148E-2</c:v>
                </c:pt>
                <c:pt idx="1678">
                  <c:v>-7.6978951748644664E-2</c:v>
                </c:pt>
                <c:pt idx="1679">
                  <c:v>-7.7599940622460756E-2</c:v>
                </c:pt>
                <c:pt idx="1680">
                  <c:v>-7.7608767258127431E-2</c:v>
                </c:pt>
                <c:pt idx="1681">
                  <c:v>-7.768674074437816E-2</c:v>
                </c:pt>
                <c:pt idx="1682">
                  <c:v>-7.8406175288609256E-2</c:v>
                </c:pt>
                <c:pt idx="1683">
                  <c:v>-7.8487250659410618E-2</c:v>
                </c:pt>
                <c:pt idx="1684">
                  <c:v>-7.8880916646700244E-2</c:v>
                </c:pt>
                <c:pt idx="1685">
                  <c:v>-7.8933403295901775E-2</c:v>
                </c:pt>
                <c:pt idx="1686">
                  <c:v>-8.0306000193260979E-2</c:v>
                </c:pt>
                <c:pt idx="1687">
                  <c:v>-8.0447850024010656E-2</c:v>
                </c:pt>
                <c:pt idx="1688">
                  <c:v>-8.1064707567014532E-2</c:v>
                </c:pt>
                <c:pt idx="1689">
                  <c:v>-8.1191270355790421E-2</c:v>
                </c:pt>
                <c:pt idx="1690">
                  <c:v>-8.1231410442104163E-2</c:v>
                </c:pt>
                <c:pt idx="1691">
                  <c:v>-8.1390141242151257E-2</c:v>
                </c:pt>
                <c:pt idx="1692">
                  <c:v>-8.1744163308761386E-2</c:v>
                </c:pt>
                <c:pt idx="1693">
                  <c:v>-8.2152986937100103E-2</c:v>
                </c:pt>
                <c:pt idx="1694">
                  <c:v>-8.3188191162141781E-2</c:v>
                </c:pt>
                <c:pt idx="1695">
                  <c:v>-8.3244738078202235E-2</c:v>
                </c:pt>
                <c:pt idx="1696">
                  <c:v>-8.3555326081527201E-2</c:v>
                </c:pt>
                <c:pt idx="1697">
                  <c:v>-8.4163174805803292E-2</c:v>
                </c:pt>
                <c:pt idx="1698">
                  <c:v>-8.4528958699647397E-2</c:v>
                </c:pt>
                <c:pt idx="1699">
                  <c:v>-8.5219780577192469E-2</c:v>
                </c:pt>
                <c:pt idx="1700">
                  <c:v>-8.5266408568792432E-2</c:v>
                </c:pt>
                <c:pt idx="1701">
                  <c:v>-8.579666792582194E-2</c:v>
                </c:pt>
                <c:pt idx="1702">
                  <c:v>-8.6348269804437411E-2</c:v>
                </c:pt>
                <c:pt idx="1703">
                  <c:v>-8.6936499136928191E-2</c:v>
                </c:pt>
                <c:pt idx="1704">
                  <c:v>-8.7063156942402811E-2</c:v>
                </c:pt>
                <c:pt idx="1705">
                  <c:v>-8.706418634754215E-2</c:v>
                </c:pt>
                <c:pt idx="1706">
                  <c:v>-8.7102999064639558E-2</c:v>
                </c:pt>
                <c:pt idx="1707">
                  <c:v>-8.791178600115071E-2</c:v>
                </c:pt>
                <c:pt idx="1708">
                  <c:v>-8.8546844369817718E-2</c:v>
                </c:pt>
                <c:pt idx="1709">
                  <c:v>-8.8853321437992225E-2</c:v>
                </c:pt>
                <c:pt idx="1710">
                  <c:v>-8.9444242222697548E-2</c:v>
                </c:pt>
                <c:pt idx="1711">
                  <c:v>-8.9900970713919864E-2</c:v>
                </c:pt>
                <c:pt idx="1712">
                  <c:v>-9.002406319503041E-2</c:v>
                </c:pt>
                <c:pt idx="1713">
                  <c:v>-9.0163997462115814E-2</c:v>
                </c:pt>
                <c:pt idx="1714">
                  <c:v>-9.0579541990210122E-2</c:v>
                </c:pt>
                <c:pt idx="1715">
                  <c:v>-9.0915362104094358E-2</c:v>
                </c:pt>
                <c:pt idx="1716">
                  <c:v>-9.1177969667894473E-2</c:v>
                </c:pt>
                <c:pt idx="1717">
                  <c:v>-9.1708320970716461E-2</c:v>
                </c:pt>
                <c:pt idx="1718">
                  <c:v>-9.1758322959195213E-2</c:v>
                </c:pt>
                <c:pt idx="1719">
                  <c:v>-9.1891964611025431E-2</c:v>
                </c:pt>
                <c:pt idx="1720">
                  <c:v>-9.2068875460295158E-2</c:v>
                </c:pt>
                <c:pt idx="1721">
                  <c:v>-9.2819650559111747E-2</c:v>
                </c:pt>
                <c:pt idx="1722">
                  <c:v>-9.3333399274653006E-2</c:v>
                </c:pt>
                <c:pt idx="1723">
                  <c:v>-9.3740971300392564E-2</c:v>
                </c:pt>
                <c:pt idx="1724">
                  <c:v>-9.3755446710805504E-2</c:v>
                </c:pt>
                <c:pt idx="1725">
                  <c:v>-9.4274319608930665E-2</c:v>
                </c:pt>
                <c:pt idx="1726">
                  <c:v>-9.4523994032099573E-2</c:v>
                </c:pt>
                <c:pt idx="1727">
                  <c:v>-9.5596063256555175E-2</c:v>
                </c:pt>
                <c:pt idx="1728">
                  <c:v>-9.5649083099173957E-2</c:v>
                </c:pt>
                <c:pt idx="1729">
                  <c:v>-9.5846830607680206E-2</c:v>
                </c:pt>
                <c:pt idx="1730">
                  <c:v>-9.6696984309610046E-2</c:v>
                </c:pt>
                <c:pt idx="1731">
                  <c:v>-9.6713223191849204E-2</c:v>
                </c:pt>
                <c:pt idx="1732">
                  <c:v>-9.6752427895396217E-2</c:v>
                </c:pt>
                <c:pt idx="1733">
                  <c:v>-9.6775014608587243E-2</c:v>
                </c:pt>
                <c:pt idx="1734">
                  <c:v>-9.6874245574644247E-2</c:v>
                </c:pt>
                <c:pt idx="1735">
                  <c:v>-9.6997773280546262E-2</c:v>
                </c:pt>
                <c:pt idx="1736">
                  <c:v>-9.7392241492594234E-2</c:v>
                </c:pt>
                <c:pt idx="1737">
                  <c:v>-9.7551765614060315E-2</c:v>
                </c:pt>
                <c:pt idx="1738">
                  <c:v>-9.8562632316363974E-2</c:v>
                </c:pt>
                <c:pt idx="1739">
                  <c:v>-9.8584860353933546E-2</c:v>
                </c:pt>
                <c:pt idx="1740">
                  <c:v>-9.8731796417254103E-2</c:v>
                </c:pt>
                <c:pt idx="1741">
                  <c:v>-9.8735870457224165E-2</c:v>
                </c:pt>
                <c:pt idx="1742">
                  <c:v>-9.9452199008186415E-2</c:v>
                </c:pt>
                <c:pt idx="1743">
                  <c:v>-0.10048186242500511</c:v>
                </c:pt>
                <c:pt idx="1744">
                  <c:v>-0.10128891094230562</c:v>
                </c:pt>
                <c:pt idx="1745">
                  <c:v>-0.10212276907396851</c:v>
                </c:pt>
                <c:pt idx="1746">
                  <c:v>-0.1024180876730028</c:v>
                </c:pt>
                <c:pt idx="1747">
                  <c:v>-0.10319181926365546</c:v>
                </c:pt>
                <c:pt idx="1748">
                  <c:v>-0.10363633782572843</c:v>
                </c:pt>
                <c:pt idx="1749">
                  <c:v>-0.10453159299960427</c:v>
                </c:pt>
                <c:pt idx="1750">
                  <c:v>-0.10453456550691324</c:v>
                </c:pt>
                <c:pt idx="1751">
                  <c:v>-0.10538212152692909</c:v>
                </c:pt>
                <c:pt idx="1752">
                  <c:v>-0.1060563271935147</c:v>
                </c:pt>
                <c:pt idx="1753">
                  <c:v>-0.10639167608176382</c:v>
                </c:pt>
                <c:pt idx="1754">
                  <c:v>-0.10655781662028531</c:v>
                </c:pt>
                <c:pt idx="1755">
                  <c:v>-0.10699698703157547</c:v>
                </c:pt>
                <c:pt idx="1756">
                  <c:v>-0.10724642255347201</c:v>
                </c:pt>
                <c:pt idx="1757">
                  <c:v>-0.10765300097342387</c:v>
                </c:pt>
                <c:pt idx="1758">
                  <c:v>-0.10789873831879145</c:v>
                </c:pt>
                <c:pt idx="1759">
                  <c:v>-0.10813654297859131</c:v>
                </c:pt>
                <c:pt idx="1760">
                  <c:v>-0.10878500628283615</c:v>
                </c:pt>
                <c:pt idx="1761">
                  <c:v>-0.10900570820512576</c:v>
                </c:pt>
                <c:pt idx="1762">
                  <c:v>-0.10925798819331384</c:v>
                </c:pt>
                <c:pt idx="1763">
                  <c:v>-0.10931942027477952</c:v>
                </c:pt>
                <c:pt idx="1764">
                  <c:v>-0.10991568991377614</c:v>
                </c:pt>
                <c:pt idx="1765">
                  <c:v>-0.11006437526608753</c:v>
                </c:pt>
                <c:pt idx="1766">
                  <c:v>-0.11011901240874174</c:v>
                </c:pt>
                <c:pt idx="1767">
                  <c:v>-0.11022051623667864</c:v>
                </c:pt>
                <c:pt idx="1768">
                  <c:v>-0.11057614863919997</c:v>
                </c:pt>
                <c:pt idx="1769">
                  <c:v>-0.1118725282230255</c:v>
                </c:pt>
                <c:pt idx="1770">
                  <c:v>-0.11193269970038278</c:v>
                </c:pt>
                <c:pt idx="1771">
                  <c:v>-0.1125583792842802</c:v>
                </c:pt>
                <c:pt idx="1772">
                  <c:v>-0.11263063542574236</c:v>
                </c:pt>
                <c:pt idx="1773">
                  <c:v>-0.11283249616437233</c:v>
                </c:pt>
                <c:pt idx="1774">
                  <c:v>-0.1137639822149252</c:v>
                </c:pt>
                <c:pt idx="1775">
                  <c:v>-0.1145350308914639</c:v>
                </c:pt>
                <c:pt idx="1776">
                  <c:v>-0.11458754442488164</c:v>
                </c:pt>
                <c:pt idx="1777">
                  <c:v>-0.11488629377873792</c:v>
                </c:pt>
                <c:pt idx="1778">
                  <c:v>-0.11496384663944943</c:v>
                </c:pt>
                <c:pt idx="1779">
                  <c:v>-0.11534951466162288</c:v>
                </c:pt>
                <c:pt idx="1780">
                  <c:v>-0.11588639236240414</c:v>
                </c:pt>
                <c:pt idx="1781">
                  <c:v>-0.11592385345157666</c:v>
                </c:pt>
                <c:pt idx="1782">
                  <c:v>-0.11634963936199583</c:v>
                </c:pt>
                <c:pt idx="1783">
                  <c:v>-0.116602414706938</c:v>
                </c:pt>
                <c:pt idx="1784">
                  <c:v>-0.11711757580119168</c:v>
                </c:pt>
                <c:pt idx="1785">
                  <c:v>-0.11803594414603101</c:v>
                </c:pt>
                <c:pt idx="1786">
                  <c:v>-0.11828463186911344</c:v>
                </c:pt>
                <c:pt idx="1787">
                  <c:v>-0.11909250890762745</c:v>
                </c:pt>
                <c:pt idx="1788">
                  <c:v>-0.11914231976889135</c:v>
                </c:pt>
                <c:pt idx="1789">
                  <c:v>-0.11933360503252244</c:v>
                </c:pt>
                <c:pt idx="1790">
                  <c:v>-0.11941557946842242</c:v>
                </c:pt>
                <c:pt idx="1791">
                  <c:v>-0.12013258502501137</c:v>
                </c:pt>
                <c:pt idx="1792">
                  <c:v>-0.1202659309639265</c:v>
                </c:pt>
                <c:pt idx="1793">
                  <c:v>-0.12121304395652237</c:v>
                </c:pt>
                <c:pt idx="1794">
                  <c:v>-0.12186583997308964</c:v>
                </c:pt>
                <c:pt idx="1795">
                  <c:v>-0.12187359359853635</c:v>
                </c:pt>
                <c:pt idx="1796">
                  <c:v>-0.12266661542069542</c:v>
                </c:pt>
                <c:pt idx="1797">
                  <c:v>-0.12269141864362966</c:v>
                </c:pt>
                <c:pt idx="1798">
                  <c:v>-0.1230078574088115</c:v>
                </c:pt>
                <c:pt idx="1799">
                  <c:v>-0.12357184059178421</c:v>
                </c:pt>
                <c:pt idx="1800">
                  <c:v>-0.12436493238142955</c:v>
                </c:pt>
                <c:pt idx="1801">
                  <c:v>-0.12478882293459599</c:v>
                </c:pt>
                <c:pt idx="1802">
                  <c:v>-0.12580702239303554</c:v>
                </c:pt>
                <c:pt idx="1803">
                  <c:v>-0.12638642438562017</c:v>
                </c:pt>
                <c:pt idx="1804">
                  <c:v>-0.12792517561550179</c:v>
                </c:pt>
                <c:pt idx="1805">
                  <c:v>-0.12842313011676604</c:v>
                </c:pt>
                <c:pt idx="1806">
                  <c:v>-0.12856501836017489</c:v>
                </c:pt>
                <c:pt idx="1807">
                  <c:v>-0.13021261683684146</c:v>
                </c:pt>
                <c:pt idx="1808">
                  <c:v>-0.13038856571829363</c:v>
                </c:pt>
                <c:pt idx="1809">
                  <c:v>-0.13039586603907183</c:v>
                </c:pt>
                <c:pt idx="1810">
                  <c:v>-0.13047598774443278</c:v>
                </c:pt>
                <c:pt idx="1811">
                  <c:v>-0.13068887983965136</c:v>
                </c:pt>
                <c:pt idx="1812">
                  <c:v>-0.13112256115029744</c:v>
                </c:pt>
                <c:pt idx="1813">
                  <c:v>-0.13118870453261616</c:v>
                </c:pt>
                <c:pt idx="1814">
                  <c:v>-0.13135861794138262</c:v>
                </c:pt>
                <c:pt idx="1815">
                  <c:v>-0.13234435847908627</c:v>
                </c:pt>
                <c:pt idx="1816">
                  <c:v>-0.13236618048018994</c:v>
                </c:pt>
                <c:pt idx="1817">
                  <c:v>-0.13267641368798536</c:v>
                </c:pt>
                <c:pt idx="1818">
                  <c:v>-0.13273963251650286</c:v>
                </c:pt>
                <c:pt idx="1819">
                  <c:v>-0.13283679146226193</c:v>
                </c:pt>
                <c:pt idx="1820">
                  <c:v>-0.13284481461763314</c:v>
                </c:pt>
                <c:pt idx="1821">
                  <c:v>-0.13292877348826232</c:v>
                </c:pt>
                <c:pt idx="1822">
                  <c:v>-0.13303988133754335</c:v>
                </c:pt>
                <c:pt idx="1823">
                  <c:v>-0.13304078268453787</c:v>
                </c:pt>
                <c:pt idx="1824">
                  <c:v>-0.13423587739042539</c:v>
                </c:pt>
                <c:pt idx="1825">
                  <c:v>-0.13436275424452854</c:v>
                </c:pt>
                <c:pt idx="1826">
                  <c:v>-0.13473154092011347</c:v>
                </c:pt>
                <c:pt idx="1827">
                  <c:v>-0.13481412291819536</c:v>
                </c:pt>
                <c:pt idx="1828">
                  <c:v>-0.13485372281425967</c:v>
                </c:pt>
                <c:pt idx="1829">
                  <c:v>-0.13505770638263281</c:v>
                </c:pt>
                <c:pt idx="1830">
                  <c:v>-0.13534433459574086</c:v>
                </c:pt>
                <c:pt idx="1831">
                  <c:v>-0.13558863980111766</c:v>
                </c:pt>
                <c:pt idx="1832">
                  <c:v>-0.1358721601671615</c:v>
                </c:pt>
                <c:pt idx="1833">
                  <c:v>-0.1365611615353107</c:v>
                </c:pt>
                <c:pt idx="1834">
                  <c:v>-0.13737902469558694</c:v>
                </c:pt>
                <c:pt idx="1835">
                  <c:v>-0.13966792980391146</c:v>
                </c:pt>
                <c:pt idx="1836">
                  <c:v>-0.13975387194533626</c:v>
                </c:pt>
                <c:pt idx="1837">
                  <c:v>-0.13991006793059843</c:v>
                </c:pt>
                <c:pt idx="1838">
                  <c:v>-0.14030425002107702</c:v>
                </c:pt>
                <c:pt idx="1839">
                  <c:v>-0.14044585117830968</c:v>
                </c:pt>
                <c:pt idx="1840">
                  <c:v>-0.14081109217436993</c:v>
                </c:pt>
                <c:pt idx="1841">
                  <c:v>-0.14099043344132606</c:v>
                </c:pt>
                <c:pt idx="1842">
                  <c:v>-0.14118188942910623</c:v>
                </c:pt>
                <c:pt idx="1843">
                  <c:v>-0.14126380834845526</c:v>
                </c:pt>
                <c:pt idx="1844">
                  <c:v>-0.14137635534138723</c:v>
                </c:pt>
                <c:pt idx="1845">
                  <c:v>-0.1415780490434953</c:v>
                </c:pt>
                <c:pt idx="1846">
                  <c:v>-0.14163503658445853</c:v>
                </c:pt>
                <c:pt idx="1847">
                  <c:v>-0.14199704725531137</c:v>
                </c:pt>
                <c:pt idx="1848">
                  <c:v>-0.14200516680114228</c:v>
                </c:pt>
                <c:pt idx="1849">
                  <c:v>-0.14219436416509676</c:v>
                </c:pt>
                <c:pt idx="1850">
                  <c:v>-0.1422174060063677</c:v>
                </c:pt>
                <c:pt idx="1851">
                  <c:v>-0.14224497499776237</c:v>
                </c:pt>
                <c:pt idx="1852">
                  <c:v>-0.14231235564392533</c:v>
                </c:pt>
                <c:pt idx="1853">
                  <c:v>-0.14234538803174451</c:v>
                </c:pt>
                <c:pt idx="1854">
                  <c:v>-0.14311935581310437</c:v>
                </c:pt>
                <c:pt idx="1855">
                  <c:v>-0.14332912211004098</c:v>
                </c:pt>
                <c:pt idx="1856">
                  <c:v>-0.14357324440452537</c:v>
                </c:pt>
                <c:pt idx="1857">
                  <c:v>-0.14357841780636507</c:v>
                </c:pt>
                <c:pt idx="1858">
                  <c:v>-0.14368281553298076</c:v>
                </c:pt>
                <c:pt idx="1859">
                  <c:v>-0.14390042518030619</c:v>
                </c:pt>
                <c:pt idx="1860">
                  <c:v>-0.14474377531111673</c:v>
                </c:pt>
                <c:pt idx="1861">
                  <c:v>-0.14557531072965213</c:v>
                </c:pt>
                <c:pt idx="1862">
                  <c:v>-0.14611052552184892</c:v>
                </c:pt>
                <c:pt idx="1863">
                  <c:v>-0.14618073599728845</c:v>
                </c:pt>
                <c:pt idx="1864">
                  <c:v>-0.14645377417050573</c:v>
                </c:pt>
                <c:pt idx="1865">
                  <c:v>-0.14702048644762855</c:v>
                </c:pt>
                <c:pt idx="1866">
                  <c:v>-0.14766614382659593</c:v>
                </c:pt>
                <c:pt idx="1867">
                  <c:v>-0.14770245115481254</c:v>
                </c:pt>
                <c:pt idx="1868">
                  <c:v>-0.1478070139327651</c:v>
                </c:pt>
                <c:pt idx="1869">
                  <c:v>-0.14785224650123427</c:v>
                </c:pt>
                <c:pt idx="1870">
                  <c:v>-0.14804015415100907</c:v>
                </c:pt>
                <c:pt idx="1871">
                  <c:v>-0.14900264825803097</c:v>
                </c:pt>
                <c:pt idx="1872">
                  <c:v>-0.14914817143746631</c:v>
                </c:pt>
                <c:pt idx="1873">
                  <c:v>-0.14919509185041024</c:v>
                </c:pt>
                <c:pt idx="1874">
                  <c:v>-0.14948908917046297</c:v>
                </c:pt>
                <c:pt idx="1875">
                  <c:v>-0.14949133391938263</c:v>
                </c:pt>
                <c:pt idx="1876">
                  <c:v>-0.14979338638757639</c:v>
                </c:pt>
                <c:pt idx="1877">
                  <c:v>-0.15013310609200384</c:v>
                </c:pt>
                <c:pt idx="1878">
                  <c:v>-0.15034526546031729</c:v>
                </c:pt>
                <c:pt idx="1879">
                  <c:v>-0.15058991203894037</c:v>
                </c:pt>
                <c:pt idx="1880">
                  <c:v>-0.15079959022496914</c:v>
                </c:pt>
                <c:pt idx="1881">
                  <c:v>-0.15104645675620496</c:v>
                </c:pt>
                <c:pt idx="1882">
                  <c:v>-0.15203707142984396</c:v>
                </c:pt>
                <c:pt idx="1883">
                  <c:v>-0.15226999535193972</c:v>
                </c:pt>
                <c:pt idx="1884">
                  <c:v>-0.15248414864437207</c:v>
                </c:pt>
                <c:pt idx="1885">
                  <c:v>-0.15287824969929864</c:v>
                </c:pt>
                <c:pt idx="1886">
                  <c:v>-0.15332768027572893</c:v>
                </c:pt>
                <c:pt idx="1887">
                  <c:v>-0.15339765266846969</c:v>
                </c:pt>
                <c:pt idx="1888">
                  <c:v>-0.15383054177390881</c:v>
                </c:pt>
                <c:pt idx="1889">
                  <c:v>-0.15432576879944018</c:v>
                </c:pt>
                <c:pt idx="1890">
                  <c:v>-0.15439424024985118</c:v>
                </c:pt>
                <c:pt idx="1891">
                  <c:v>-0.15477525829934979</c:v>
                </c:pt>
                <c:pt idx="1892">
                  <c:v>-0.15491487302724102</c:v>
                </c:pt>
                <c:pt idx="1893">
                  <c:v>-0.15522124362507309</c:v>
                </c:pt>
                <c:pt idx="1894">
                  <c:v>-0.15601505659216489</c:v>
                </c:pt>
                <c:pt idx="1895">
                  <c:v>-0.15618246896756835</c:v>
                </c:pt>
                <c:pt idx="1896">
                  <c:v>-0.15619034752309027</c:v>
                </c:pt>
                <c:pt idx="1897">
                  <c:v>-0.15736348840908332</c:v>
                </c:pt>
                <c:pt idx="1898">
                  <c:v>-0.15828477666610813</c:v>
                </c:pt>
                <c:pt idx="1899">
                  <c:v>-0.15855228953849348</c:v>
                </c:pt>
                <c:pt idx="1900">
                  <c:v>-0.15871159790455688</c:v>
                </c:pt>
                <c:pt idx="1901">
                  <c:v>-0.15934453930938666</c:v>
                </c:pt>
                <c:pt idx="1902">
                  <c:v>-0.15949365821231928</c:v>
                </c:pt>
                <c:pt idx="1903">
                  <c:v>-0.15965666598848519</c:v>
                </c:pt>
                <c:pt idx="1904">
                  <c:v>-0.15972218644995662</c:v>
                </c:pt>
                <c:pt idx="1905">
                  <c:v>-0.15994773133970125</c:v>
                </c:pt>
                <c:pt idx="1906">
                  <c:v>-0.16035067679645904</c:v>
                </c:pt>
                <c:pt idx="1907">
                  <c:v>-0.16091723070551117</c:v>
                </c:pt>
                <c:pt idx="1908">
                  <c:v>-0.1613230444351921</c:v>
                </c:pt>
                <c:pt idx="1909">
                  <c:v>-0.16275722938238335</c:v>
                </c:pt>
                <c:pt idx="1910">
                  <c:v>-0.16276755890647254</c:v>
                </c:pt>
                <c:pt idx="1911">
                  <c:v>-0.16279407628699674</c:v>
                </c:pt>
                <c:pt idx="1912">
                  <c:v>-0.16284540285999205</c:v>
                </c:pt>
                <c:pt idx="1913">
                  <c:v>-0.16299743719417992</c:v>
                </c:pt>
                <c:pt idx="1914">
                  <c:v>-0.16302258059018074</c:v>
                </c:pt>
                <c:pt idx="1915">
                  <c:v>-0.16342315034745764</c:v>
                </c:pt>
                <c:pt idx="1916">
                  <c:v>-0.16421338529410717</c:v>
                </c:pt>
                <c:pt idx="1917">
                  <c:v>-0.1642918818931563</c:v>
                </c:pt>
                <c:pt idx="1918">
                  <c:v>-0.16432985826406882</c:v>
                </c:pt>
                <c:pt idx="1919">
                  <c:v>-0.16439575565477588</c:v>
                </c:pt>
                <c:pt idx="1920">
                  <c:v>-0.16488807845834025</c:v>
                </c:pt>
                <c:pt idx="1921">
                  <c:v>-0.16512800684790754</c:v>
                </c:pt>
                <c:pt idx="1922">
                  <c:v>-0.16524779243206791</c:v>
                </c:pt>
                <c:pt idx="1923">
                  <c:v>-0.16557383266114026</c:v>
                </c:pt>
                <c:pt idx="1924">
                  <c:v>-0.1664042415820276</c:v>
                </c:pt>
                <c:pt idx="1925">
                  <c:v>-0.166562519201638</c:v>
                </c:pt>
                <c:pt idx="1926">
                  <c:v>-0.16694588362794269</c:v>
                </c:pt>
                <c:pt idx="1927">
                  <c:v>-0.1672764470700665</c:v>
                </c:pt>
                <c:pt idx="1928">
                  <c:v>-0.16798393966641909</c:v>
                </c:pt>
                <c:pt idx="1929">
                  <c:v>-0.16842892203559101</c:v>
                </c:pt>
                <c:pt idx="1930">
                  <c:v>-0.16851008177405391</c:v>
                </c:pt>
                <c:pt idx="1931">
                  <c:v>-0.16947371601159619</c:v>
                </c:pt>
                <c:pt idx="1932">
                  <c:v>-0.17010691993641219</c:v>
                </c:pt>
                <c:pt idx="1933">
                  <c:v>-0.17034202559347136</c:v>
                </c:pt>
                <c:pt idx="1934">
                  <c:v>-0.17080593879515976</c:v>
                </c:pt>
                <c:pt idx="1935">
                  <c:v>-0.17096722152774596</c:v>
                </c:pt>
                <c:pt idx="1936">
                  <c:v>-0.17104916501573653</c:v>
                </c:pt>
                <c:pt idx="1937">
                  <c:v>-0.17106335074177428</c:v>
                </c:pt>
                <c:pt idx="1938">
                  <c:v>-0.17114707661990114</c:v>
                </c:pt>
                <c:pt idx="1939">
                  <c:v>-0.17128764633840521</c:v>
                </c:pt>
                <c:pt idx="1940">
                  <c:v>-0.17164119569757272</c:v>
                </c:pt>
                <c:pt idx="1941">
                  <c:v>-0.1719144240377766</c:v>
                </c:pt>
                <c:pt idx="1942">
                  <c:v>-0.17203157393886753</c:v>
                </c:pt>
                <c:pt idx="1943">
                  <c:v>-0.1721629775777925</c:v>
                </c:pt>
                <c:pt idx="1944">
                  <c:v>-0.17246323607513128</c:v>
                </c:pt>
                <c:pt idx="1945">
                  <c:v>-0.17281530854342361</c:v>
                </c:pt>
                <c:pt idx="1946">
                  <c:v>-0.17314931441824727</c:v>
                </c:pt>
                <c:pt idx="1947">
                  <c:v>-0.17354176906619989</c:v>
                </c:pt>
                <c:pt idx="1948">
                  <c:v>-0.17364970181820563</c:v>
                </c:pt>
                <c:pt idx="1949">
                  <c:v>-0.17434696086968016</c:v>
                </c:pt>
                <c:pt idx="1950">
                  <c:v>-0.17469603417178545</c:v>
                </c:pt>
                <c:pt idx="1951">
                  <c:v>-0.1751064020225058</c:v>
                </c:pt>
                <c:pt idx="1952">
                  <c:v>-0.17603705636026465</c:v>
                </c:pt>
                <c:pt idx="1953">
                  <c:v>-0.17614710922059362</c:v>
                </c:pt>
                <c:pt idx="1954">
                  <c:v>-0.1764968126220853</c:v>
                </c:pt>
                <c:pt idx="1955">
                  <c:v>-0.17651473907939313</c:v>
                </c:pt>
                <c:pt idx="1956">
                  <c:v>-0.1768733407497376</c:v>
                </c:pt>
                <c:pt idx="1957">
                  <c:v>-0.17732306663120606</c:v>
                </c:pt>
                <c:pt idx="1958">
                  <c:v>-0.17741847731845062</c:v>
                </c:pt>
                <c:pt idx="1959">
                  <c:v>-0.17789141867975178</c:v>
                </c:pt>
                <c:pt idx="1960">
                  <c:v>-0.17921496239054779</c:v>
                </c:pt>
                <c:pt idx="1961">
                  <c:v>-0.17945316780685161</c:v>
                </c:pt>
                <c:pt idx="1962">
                  <c:v>-0.179642434797505</c:v>
                </c:pt>
                <c:pt idx="1963">
                  <c:v>-0.17997295009687342</c:v>
                </c:pt>
                <c:pt idx="1964">
                  <c:v>-0.1803351999067693</c:v>
                </c:pt>
                <c:pt idx="1965">
                  <c:v>-0.18035046660275794</c:v>
                </c:pt>
                <c:pt idx="1966">
                  <c:v>-0.18073443160598185</c:v>
                </c:pt>
                <c:pt idx="1967">
                  <c:v>-0.18081679094978667</c:v>
                </c:pt>
                <c:pt idx="1968">
                  <c:v>-0.18105854250654582</c:v>
                </c:pt>
                <c:pt idx="1969">
                  <c:v>-0.18255736738696124</c:v>
                </c:pt>
                <c:pt idx="1970">
                  <c:v>-0.18285068096555557</c:v>
                </c:pt>
                <c:pt idx="1971">
                  <c:v>-0.18379252161667647</c:v>
                </c:pt>
                <c:pt idx="1972">
                  <c:v>-0.18420760665494226</c:v>
                </c:pt>
                <c:pt idx="1973">
                  <c:v>-0.18421273328432189</c:v>
                </c:pt>
                <c:pt idx="1974">
                  <c:v>-0.18461267098079054</c:v>
                </c:pt>
                <c:pt idx="1975">
                  <c:v>-0.18558704731468015</c:v>
                </c:pt>
                <c:pt idx="1976">
                  <c:v>-0.1861682596077695</c:v>
                </c:pt>
                <c:pt idx="1977">
                  <c:v>-0.18639388201121065</c:v>
                </c:pt>
                <c:pt idx="1978">
                  <c:v>-0.18665633419045174</c:v>
                </c:pt>
                <c:pt idx="1979">
                  <c:v>-0.18676988320322005</c:v>
                </c:pt>
                <c:pt idx="1980">
                  <c:v>-0.18692981094787389</c:v>
                </c:pt>
                <c:pt idx="1981">
                  <c:v>-0.18708296482233722</c:v>
                </c:pt>
                <c:pt idx="1982">
                  <c:v>-0.18781189380539737</c:v>
                </c:pt>
                <c:pt idx="1983">
                  <c:v>-0.18909857450729822</c:v>
                </c:pt>
                <c:pt idx="1984">
                  <c:v>-0.18928601278112669</c:v>
                </c:pt>
                <c:pt idx="1985">
                  <c:v>-0.18989887053692392</c:v>
                </c:pt>
                <c:pt idx="1986">
                  <c:v>-0.19039560846585557</c:v>
                </c:pt>
                <c:pt idx="1987">
                  <c:v>-0.19046193244500709</c:v>
                </c:pt>
                <c:pt idx="1988">
                  <c:v>-0.19056255026232927</c:v>
                </c:pt>
                <c:pt idx="1989">
                  <c:v>-0.19066747750752869</c:v>
                </c:pt>
                <c:pt idx="1990">
                  <c:v>-0.19086760321152954</c:v>
                </c:pt>
                <c:pt idx="1991">
                  <c:v>-0.19118125593246402</c:v>
                </c:pt>
                <c:pt idx="1992">
                  <c:v>-0.19320221061620091</c:v>
                </c:pt>
                <c:pt idx="1993">
                  <c:v>-0.19442705885320249</c:v>
                </c:pt>
                <c:pt idx="1994">
                  <c:v>-0.19522147161056247</c:v>
                </c:pt>
                <c:pt idx="1995">
                  <c:v>-0.19532486691821824</c:v>
                </c:pt>
                <c:pt idx="1996">
                  <c:v>-0.19597457834954496</c:v>
                </c:pt>
                <c:pt idx="1997">
                  <c:v>-0.19603481705579534</c:v>
                </c:pt>
                <c:pt idx="1998">
                  <c:v>-0.1971752840216825</c:v>
                </c:pt>
                <c:pt idx="1999">
                  <c:v>-0.19793335673662804</c:v>
                </c:pt>
                <c:pt idx="2000">
                  <c:v>-0.19915800889274096</c:v>
                </c:pt>
                <c:pt idx="2001">
                  <c:v>-0.20012650268173243</c:v>
                </c:pt>
                <c:pt idx="2002">
                  <c:v>-0.20016001355449872</c:v>
                </c:pt>
                <c:pt idx="2003">
                  <c:v>-0.20016608769327399</c:v>
                </c:pt>
                <c:pt idx="2004">
                  <c:v>-0.20060475863613533</c:v>
                </c:pt>
                <c:pt idx="2005">
                  <c:v>-0.20061038575906739</c:v>
                </c:pt>
                <c:pt idx="2006">
                  <c:v>-0.20097132779791108</c:v>
                </c:pt>
                <c:pt idx="2007">
                  <c:v>-0.20161955795852146</c:v>
                </c:pt>
                <c:pt idx="2008">
                  <c:v>-0.20194198110597503</c:v>
                </c:pt>
                <c:pt idx="2009">
                  <c:v>-0.20227619160909133</c:v>
                </c:pt>
                <c:pt idx="2010">
                  <c:v>-0.20273100334376404</c:v>
                </c:pt>
                <c:pt idx="2011">
                  <c:v>-0.20305380710362148</c:v>
                </c:pt>
                <c:pt idx="2012">
                  <c:v>-0.20314654885563879</c:v>
                </c:pt>
                <c:pt idx="2013">
                  <c:v>-0.20320212792301087</c:v>
                </c:pt>
                <c:pt idx="2014">
                  <c:v>-0.20342362662404254</c:v>
                </c:pt>
                <c:pt idx="2015">
                  <c:v>-0.2045555507321935</c:v>
                </c:pt>
                <c:pt idx="2016">
                  <c:v>-0.20505333883061203</c:v>
                </c:pt>
                <c:pt idx="2017">
                  <c:v>-0.20553699987571156</c:v>
                </c:pt>
                <c:pt idx="2018">
                  <c:v>-0.20565940295963311</c:v>
                </c:pt>
                <c:pt idx="2019">
                  <c:v>-0.20596634512336257</c:v>
                </c:pt>
                <c:pt idx="2020">
                  <c:v>-0.2061332133381362</c:v>
                </c:pt>
                <c:pt idx="2021">
                  <c:v>-0.20615943151113114</c:v>
                </c:pt>
                <c:pt idx="2022">
                  <c:v>-0.20668161637889601</c:v>
                </c:pt>
                <c:pt idx="2023">
                  <c:v>-0.20742108496712852</c:v>
                </c:pt>
                <c:pt idx="2024">
                  <c:v>-0.20830969524190102</c:v>
                </c:pt>
                <c:pt idx="2025">
                  <c:v>-0.20880146866818841</c:v>
                </c:pt>
                <c:pt idx="2026">
                  <c:v>-0.20893646902409591</c:v>
                </c:pt>
                <c:pt idx="2027">
                  <c:v>-0.20916789317632764</c:v>
                </c:pt>
                <c:pt idx="2028">
                  <c:v>-0.20937723343496165</c:v>
                </c:pt>
                <c:pt idx="2029">
                  <c:v>-0.21012231620478136</c:v>
                </c:pt>
                <c:pt idx="2030">
                  <c:v>-0.21051369037151182</c:v>
                </c:pt>
                <c:pt idx="2031">
                  <c:v>-0.21078279077156428</c:v>
                </c:pt>
                <c:pt idx="2032">
                  <c:v>-0.21085995880758748</c:v>
                </c:pt>
                <c:pt idx="2033">
                  <c:v>-0.21154242173894755</c:v>
                </c:pt>
                <c:pt idx="2034">
                  <c:v>-0.21243835288949153</c:v>
                </c:pt>
                <c:pt idx="2035">
                  <c:v>-0.21261951268704596</c:v>
                </c:pt>
                <c:pt idx="2036">
                  <c:v>-0.21280543618142733</c:v>
                </c:pt>
                <c:pt idx="2037">
                  <c:v>-0.21289509347330354</c:v>
                </c:pt>
                <c:pt idx="2038">
                  <c:v>-0.21343294569565721</c:v>
                </c:pt>
                <c:pt idx="2039">
                  <c:v>-0.21348492410931624</c:v>
                </c:pt>
                <c:pt idx="2040">
                  <c:v>-0.21355321177061748</c:v>
                </c:pt>
                <c:pt idx="2041">
                  <c:v>-0.21385188886342518</c:v>
                </c:pt>
                <c:pt idx="2042">
                  <c:v>-0.21413106151981015</c:v>
                </c:pt>
                <c:pt idx="2043">
                  <c:v>-0.21414448760226748</c:v>
                </c:pt>
                <c:pt idx="2044">
                  <c:v>-0.21415440647840034</c:v>
                </c:pt>
                <c:pt idx="2045">
                  <c:v>-0.21459723883279153</c:v>
                </c:pt>
                <c:pt idx="2046">
                  <c:v>-0.21468981576194771</c:v>
                </c:pt>
                <c:pt idx="2047">
                  <c:v>-0.21535424675810422</c:v>
                </c:pt>
                <c:pt idx="2048">
                  <c:v>-0.21562794105301392</c:v>
                </c:pt>
                <c:pt idx="2049">
                  <c:v>-0.21564335312052774</c:v>
                </c:pt>
                <c:pt idx="2050">
                  <c:v>-0.21569963563940195</c:v>
                </c:pt>
                <c:pt idx="2051">
                  <c:v>-0.21661715127142908</c:v>
                </c:pt>
                <c:pt idx="2052">
                  <c:v>-0.21716990245742335</c:v>
                </c:pt>
                <c:pt idx="2053">
                  <c:v>-0.2175359022377415</c:v>
                </c:pt>
                <c:pt idx="2054">
                  <c:v>-0.21826284230088694</c:v>
                </c:pt>
                <c:pt idx="2055">
                  <c:v>-0.21827816909624545</c:v>
                </c:pt>
                <c:pt idx="2056">
                  <c:v>-0.21836892999190963</c:v>
                </c:pt>
                <c:pt idx="2057">
                  <c:v>-0.21889152667876513</c:v>
                </c:pt>
                <c:pt idx="2058">
                  <c:v>-0.21896188363160762</c:v>
                </c:pt>
                <c:pt idx="2059">
                  <c:v>-0.21923449010086368</c:v>
                </c:pt>
                <c:pt idx="2060">
                  <c:v>-0.21960460396482853</c:v>
                </c:pt>
                <c:pt idx="2061">
                  <c:v>-0.22077810358735758</c:v>
                </c:pt>
                <c:pt idx="2062">
                  <c:v>-0.22094984294835709</c:v>
                </c:pt>
                <c:pt idx="2063">
                  <c:v>-0.22098880390204828</c:v>
                </c:pt>
                <c:pt idx="2064">
                  <c:v>-0.22133781965141039</c:v>
                </c:pt>
                <c:pt idx="2065">
                  <c:v>-0.22139576992563467</c:v>
                </c:pt>
                <c:pt idx="2066">
                  <c:v>-0.2216141305366513</c:v>
                </c:pt>
                <c:pt idx="2067">
                  <c:v>-0.22186297527082843</c:v>
                </c:pt>
                <c:pt idx="2068">
                  <c:v>-0.22215765669893059</c:v>
                </c:pt>
                <c:pt idx="2069">
                  <c:v>-0.22218380373202259</c:v>
                </c:pt>
                <c:pt idx="2070">
                  <c:v>-0.22239242133644782</c:v>
                </c:pt>
                <c:pt idx="2071">
                  <c:v>-0.22240869438257477</c:v>
                </c:pt>
                <c:pt idx="2072">
                  <c:v>-0.22279517659954601</c:v>
                </c:pt>
                <c:pt idx="2073">
                  <c:v>-0.22311455117928267</c:v>
                </c:pt>
                <c:pt idx="2074">
                  <c:v>-0.22322892516741871</c:v>
                </c:pt>
                <c:pt idx="2075">
                  <c:v>-0.22500485973364248</c:v>
                </c:pt>
                <c:pt idx="2076">
                  <c:v>-0.22526733140170821</c:v>
                </c:pt>
                <c:pt idx="2077">
                  <c:v>-0.22711383157987128</c:v>
                </c:pt>
                <c:pt idx="2078">
                  <c:v>-0.22885601235282138</c:v>
                </c:pt>
                <c:pt idx="2079">
                  <c:v>-0.22915733664996688</c:v>
                </c:pt>
                <c:pt idx="2080">
                  <c:v>-0.22939008772538863</c:v>
                </c:pt>
                <c:pt idx="2081">
                  <c:v>-0.23002300481847349</c:v>
                </c:pt>
                <c:pt idx="2082">
                  <c:v>-0.23133786932334655</c:v>
                </c:pt>
                <c:pt idx="2083">
                  <c:v>-0.23243136131390804</c:v>
                </c:pt>
                <c:pt idx="2084">
                  <c:v>-0.23285675649724699</c:v>
                </c:pt>
                <c:pt idx="2085">
                  <c:v>-0.23300590867376481</c:v>
                </c:pt>
                <c:pt idx="2086">
                  <c:v>-0.2331600279537063</c:v>
                </c:pt>
                <c:pt idx="2087">
                  <c:v>-0.23366484777987029</c:v>
                </c:pt>
                <c:pt idx="2088">
                  <c:v>-0.23427771288879384</c:v>
                </c:pt>
                <c:pt idx="2089">
                  <c:v>-0.23502597669522665</c:v>
                </c:pt>
                <c:pt idx="2090">
                  <c:v>-0.23566858411566172</c:v>
                </c:pt>
                <c:pt idx="2091">
                  <c:v>-0.23709319628735573</c:v>
                </c:pt>
                <c:pt idx="2092">
                  <c:v>-0.23829881224580857</c:v>
                </c:pt>
                <c:pt idx="2093">
                  <c:v>-0.23942965341594497</c:v>
                </c:pt>
                <c:pt idx="2094">
                  <c:v>-0.23970293300002965</c:v>
                </c:pt>
                <c:pt idx="2095">
                  <c:v>-0.23976747611073629</c:v>
                </c:pt>
                <c:pt idx="2096">
                  <c:v>-0.23993721889794706</c:v>
                </c:pt>
                <c:pt idx="2097">
                  <c:v>-0.24041455151547467</c:v>
                </c:pt>
                <c:pt idx="2098">
                  <c:v>-0.24094068371995284</c:v>
                </c:pt>
                <c:pt idx="2099">
                  <c:v>-0.24127632434732552</c:v>
                </c:pt>
                <c:pt idx="2100">
                  <c:v>-0.24361473995143954</c:v>
                </c:pt>
                <c:pt idx="2101">
                  <c:v>-0.2437152685059446</c:v>
                </c:pt>
                <c:pt idx="2102">
                  <c:v>-0.24455388334455086</c:v>
                </c:pt>
                <c:pt idx="2103">
                  <c:v>-0.24479032585069713</c:v>
                </c:pt>
                <c:pt idx="2104">
                  <c:v>-0.24540408686694967</c:v>
                </c:pt>
                <c:pt idx="2105">
                  <c:v>-0.24707480749466507</c:v>
                </c:pt>
                <c:pt idx="2106">
                  <c:v>-0.24759381557878982</c:v>
                </c:pt>
                <c:pt idx="2107">
                  <c:v>-0.24835189792697784</c:v>
                </c:pt>
                <c:pt idx="2108">
                  <c:v>-0.24868200613678029</c:v>
                </c:pt>
                <c:pt idx="2109">
                  <c:v>-0.24916973947185803</c:v>
                </c:pt>
                <c:pt idx="2110">
                  <c:v>-0.24931826889049941</c:v>
                </c:pt>
                <c:pt idx="2111">
                  <c:v>-0.24944900083122473</c:v>
                </c:pt>
                <c:pt idx="2112">
                  <c:v>-0.25048743377492072</c:v>
                </c:pt>
                <c:pt idx="2113">
                  <c:v>-0.2530897574246137</c:v>
                </c:pt>
                <c:pt idx="2114">
                  <c:v>-0.25350016223558303</c:v>
                </c:pt>
                <c:pt idx="2115">
                  <c:v>-0.25388847962846373</c:v>
                </c:pt>
                <c:pt idx="2116">
                  <c:v>-0.25450016736707187</c:v>
                </c:pt>
                <c:pt idx="2117">
                  <c:v>-0.25554060777731163</c:v>
                </c:pt>
                <c:pt idx="2118">
                  <c:v>-0.25700999154972504</c:v>
                </c:pt>
                <c:pt idx="2119">
                  <c:v>-0.25812709969453418</c:v>
                </c:pt>
                <c:pt idx="2120">
                  <c:v>-0.25819499172399224</c:v>
                </c:pt>
                <c:pt idx="2121">
                  <c:v>-0.25850282716800776</c:v>
                </c:pt>
                <c:pt idx="2122">
                  <c:v>-0.25910904194485568</c:v>
                </c:pt>
                <c:pt idx="2123">
                  <c:v>-0.25945268290450785</c:v>
                </c:pt>
                <c:pt idx="2124">
                  <c:v>-0.2595646194388409</c:v>
                </c:pt>
                <c:pt idx="2125">
                  <c:v>-0.25964381663301966</c:v>
                </c:pt>
                <c:pt idx="2126">
                  <c:v>-0.26137656721818109</c:v>
                </c:pt>
                <c:pt idx="2127">
                  <c:v>-0.26142050015402818</c:v>
                </c:pt>
                <c:pt idx="2128">
                  <c:v>-0.26189109899282997</c:v>
                </c:pt>
                <c:pt idx="2129">
                  <c:v>-0.26202193693327236</c:v>
                </c:pt>
                <c:pt idx="2130">
                  <c:v>-0.26205668864900317</c:v>
                </c:pt>
                <c:pt idx="2131">
                  <c:v>-0.26244806573373203</c:v>
                </c:pt>
                <c:pt idx="2132">
                  <c:v>-0.26251807046472014</c:v>
                </c:pt>
                <c:pt idx="2133">
                  <c:v>-0.26267173155102913</c:v>
                </c:pt>
                <c:pt idx="2134">
                  <c:v>-0.26271292889541209</c:v>
                </c:pt>
                <c:pt idx="2135">
                  <c:v>-0.26397473994903992</c:v>
                </c:pt>
                <c:pt idx="2136">
                  <c:v>-0.26428059896556411</c:v>
                </c:pt>
                <c:pt idx="2137">
                  <c:v>-0.26449013011996608</c:v>
                </c:pt>
                <c:pt idx="2138">
                  <c:v>-0.26454448516620904</c:v>
                </c:pt>
                <c:pt idx="2139">
                  <c:v>-0.2648955885101188</c:v>
                </c:pt>
                <c:pt idx="2140">
                  <c:v>-0.26556122134668136</c:v>
                </c:pt>
                <c:pt idx="2141">
                  <c:v>-0.26701382212617369</c:v>
                </c:pt>
                <c:pt idx="2142">
                  <c:v>-0.2678002136963365</c:v>
                </c:pt>
                <c:pt idx="2143">
                  <c:v>-0.26934595761325475</c:v>
                </c:pt>
                <c:pt idx="2144">
                  <c:v>-0.26942395071161518</c:v>
                </c:pt>
                <c:pt idx="2145">
                  <c:v>-0.27144518290140124</c:v>
                </c:pt>
                <c:pt idx="2146">
                  <c:v>-0.27193747901999721</c:v>
                </c:pt>
                <c:pt idx="2147">
                  <c:v>-0.27233544680916305</c:v>
                </c:pt>
                <c:pt idx="2148">
                  <c:v>-0.27241788159990765</c:v>
                </c:pt>
                <c:pt idx="2149">
                  <c:v>-0.27255221551065556</c:v>
                </c:pt>
                <c:pt idx="2150">
                  <c:v>-0.27273271238498448</c:v>
                </c:pt>
                <c:pt idx="2151">
                  <c:v>-0.27375876681593109</c:v>
                </c:pt>
                <c:pt idx="2152">
                  <c:v>-0.27382944751458066</c:v>
                </c:pt>
                <c:pt idx="2153">
                  <c:v>-0.27399361782366038</c:v>
                </c:pt>
                <c:pt idx="2154">
                  <c:v>-0.27568139737272057</c:v>
                </c:pt>
                <c:pt idx="2155">
                  <c:v>-0.27583424489988151</c:v>
                </c:pt>
                <c:pt idx="2156">
                  <c:v>-0.27589091454132375</c:v>
                </c:pt>
                <c:pt idx="2157">
                  <c:v>-0.27632107304643733</c:v>
                </c:pt>
                <c:pt idx="2158">
                  <c:v>-0.27713671001849743</c:v>
                </c:pt>
                <c:pt idx="2159">
                  <c:v>-0.27719994817538279</c:v>
                </c:pt>
                <c:pt idx="2160">
                  <c:v>-0.27744112556395151</c:v>
                </c:pt>
                <c:pt idx="2161">
                  <c:v>-0.27747370708731084</c:v>
                </c:pt>
                <c:pt idx="2162">
                  <c:v>-0.27834957469456661</c:v>
                </c:pt>
                <c:pt idx="2163">
                  <c:v>-0.27994521210404316</c:v>
                </c:pt>
                <c:pt idx="2164">
                  <c:v>-0.28165175405884002</c:v>
                </c:pt>
                <c:pt idx="2165">
                  <c:v>-0.28293396327149878</c:v>
                </c:pt>
                <c:pt idx="2166">
                  <c:v>-0.2835136350263191</c:v>
                </c:pt>
                <c:pt idx="2167">
                  <c:v>-0.28351723115092153</c:v>
                </c:pt>
                <c:pt idx="2168">
                  <c:v>-0.28378656816894832</c:v>
                </c:pt>
                <c:pt idx="2169">
                  <c:v>-0.28386005405384285</c:v>
                </c:pt>
                <c:pt idx="2170">
                  <c:v>-0.28443874789444168</c:v>
                </c:pt>
                <c:pt idx="2171">
                  <c:v>-0.28463349996016318</c:v>
                </c:pt>
                <c:pt idx="2172">
                  <c:v>-0.28524505641419579</c:v>
                </c:pt>
                <c:pt idx="2173">
                  <c:v>-0.285939220719307</c:v>
                </c:pt>
                <c:pt idx="2174">
                  <c:v>-0.28625899741077765</c:v>
                </c:pt>
                <c:pt idx="2175">
                  <c:v>-0.28654497778006272</c:v>
                </c:pt>
                <c:pt idx="2176">
                  <c:v>-0.28670655521398364</c:v>
                </c:pt>
                <c:pt idx="2177">
                  <c:v>-0.28813189220327834</c:v>
                </c:pt>
                <c:pt idx="2178">
                  <c:v>-0.28905193864067347</c:v>
                </c:pt>
                <c:pt idx="2179">
                  <c:v>-0.28998348074151309</c:v>
                </c:pt>
                <c:pt idx="2180">
                  <c:v>-0.29002893287543435</c:v>
                </c:pt>
                <c:pt idx="2181">
                  <c:v>-0.29058036273536619</c:v>
                </c:pt>
                <c:pt idx="2182">
                  <c:v>-0.29085826344292059</c:v>
                </c:pt>
                <c:pt idx="2183">
                  <c:v>-0.29203024584545856</c:v>
                </c:pt>
                <c:pt idx="2184">
                  <c:v>-0.29203839655830743</c:v>
                </c:pt>
                <c:pt idx="2185">
                  <c:v>-0.29349553087801361</c:v>
                </c:pt>
                <c:pt idx="2186">
                  <c:v>-0.29354751795272388</c:v>
                </c:pt>
                <c:pt idx="2187">
                  <c:v>-0.29377865292494204</c:v>
                </c:pt>
                <c:pt idx="2188">
                  <c:v>-0.29386442646815014</c:v>
                </c:pt>
                <c:pt idx="2189">
                  <c:v>-0.29399051256492026</c:v>
                </c:pt>
                <c:pt idx="2190">
                  <c:v>-0.29417203379688212</c:v>
                </c:pt>
                <c:pt idx="2191">
                  <c:v>-0.29483036165156257</c:v>
                </c:pt>
                <c:pt idx="2192">
                  <c:v>-0.29526565264388416</c:v>
                </c:pt>
                <c:pt idx="2193">
                  <c:v>-0.29565718414430336</c:v>
                </c:pt>
                <c:pt idx="2194">
                  <c:v>-0.29657025786964092</c:v>
                </c:pt>
                <c:pt idx="2195">
                  <c:v>-0.29751333813121467</c:v>
                </c:pt>
                <c:pt idx="2196">
                  <c:v>-0.29792756810896198</c:v>
                </c:pt>
                <c:pt idx="2197">
                  <c:v>-0.29808135293299454</c:v>
                </c:pt>
                <c:pt idx="2198">
                  <c:v>-0.29999808752450097</c:v>
                </c:pt>
                <c:pt idx="2199">
                  <c:v>-0.30015056438530135</c:v>
                </c:pt>
                <c:pt idx="2200">
                  <c:v>-0.30018537255640454</c:v>
                </c:pt>
                <c:pt idx="2201">
                  <c:v>-0.3005995854468505</c:v>
                </c:pt>
                <c:pt idx="2202">
                  <c:v>-0.30131748101066619</c:v>
                </c:pt>
                <c:pt idx="2203">
                  <c:v>-0.30308671165494161</c:v>
                </c:pt>
                <c:pt idx="2204">
                  <c:v>-0.30381182571420468</c:v>
                </c:pt>
                <c:pt idx="2205">
                  <c:v>-0.30424853445339273</c:v>
                </c:pt>
                <c:pt idx="2206">
                  <c:v>-0.30480391709615323</c:v>
                </c:pt>
                <c:pt idx="2207">
                  <c:v>-0.30497289093135904</c:v>
                </c:pt>
                <c:pt idx="2208">
                  <c:v>-0.30504430527950882</c:v>
                </c:pt>
                <c:pt idx="2209">
                  <c:v>-0.3050878026155513</c:v>
                </c:pt>
                <c:pt idx="2210">
                  <c:v>-0.30550695905547298</c:v>
                </c:pt>
                <c:pt idx="2211">
                  <c:v>-0.30555007879753415</c:v>
                </c:pt>
                <c:pt idx="2212">
                  <c:v>-0.30603808875740485</c:v>
                </c:pt>
                <c:pt idx="2213">
                  <c:v>-0.30620006917967557</c:v>
                </c:pt>
                <c:pt idx="2214">
                  <c:v>-0.30642906052058583</c:v>
                </c:pt>
                <c:pt idx="2215">
                  <c:v>-0.30734782124893129</c:v>
                </c:pt>
                <c:pt idx="2216">
                  <c:v>-0.30743346114007924</c:v>
                </c:pt>
                <c:pt idx="2217">
                  <c:v>-0.30760899520883422</c:v>
                </c:pt>
                <c:pt idx="2218">
                  <c:v>-0.30762368443861815</c:v>
                </c:pt>
                <c:pt idx="2219">
                  <c:v>-0.3076900287696081</c:v>
                </c:pt>
                <c:pt idx="2220">
                  <c:v>-0.30783313642463644</c:v>
                </c:pt>
                <c:pt idx="2221">
                  <c:v>-0.30825445304965921</c:v>
                </c:pt>
                <c:pt idx="2222">
                  <c:v>-0.30857860567916606</c:v>
                </c:pt>
                <c:pt idx="2223">
                  <c:v>-0.30906061108897753</c:v>
                </c:pt>
                <c:pt idx="2224">
                  <c:v>-0.31049052154760964</c:v>
                </c:pt>
                <c:pt idx="2225">
                  <c:v>-0.31166544273538505</c:v>
                </c:pt>
                <c:pt idx="2226">
                  <c:v>-0.31176073546443483</c:v>
                </c:pt>
                <c:pt idx="2227">
                  <c:v>-0.3120816014710357</c:v>
                </c:pt>
                <c:pt idx="2228">
                  <c:v>-0.31291418665062321</c:v>
                </c:pt>
                <c:pt idx="2229">
                  <c:v>-0.31296008270464037</c:v>
                </c:pt>
                <c:pt idx="2230">
                  <c:v>-0.31392358996013464</c:v>
                </c:pt>
                <c:pt idx="2231">
                  <c:v>-0.31423839085031796</c:v>
                </c:pt>
                <c:pt idx="2232">
                  <c:v>-0.31435332539560107</c:v>
                </c:pt>
                <c:pt idx="2233">
                  <c:v>-0.3150136306528114</c:v>
                </c:pt>
                <c:pt idx="2234">
                  <c:v>-0.31690818380142366</c:v>
                </c:pt>
                <c:pt idx="2235">
                  <c:v>-0.31774753765090047</c:v>
                </c:pt>
                <c:pt idx="2236">
                  <c:v>-0.31786501338032891</c:v>
                </c:pt>
                <c:pt idx="2237">
                  <c:v>-0.31839996560943834</c:v>
                </c:pt>
                <c:pt idx="2238">
                  <c:v>-0.31876142884313041</c:v>
                </c:pt>
                <c:pt idx="2239">
                  <c:v>-0.3189129272083131</c:v>
                </c:pt>
                <c:pt idx="2240">
                  <c:v>-0.31897621888532934</c:v>
                </c:pt>
                <c:pt idx="2241">
                  <c:v>-0.32035553930960908</c:v>
                </c:pt>
                <c:pt idx="2242">
                  <c:v>-0.32067521157728046</c:v>
                </c:pt>
                <c:pt idx="2243">
                  <c:v>-0.32122792741868667</c:v>
                </c:pt>
                <c:pt idx="2244">
                  <c:v>-0.32173845688026215</c:v>
                </c:pt>
                <c:pt idx="2245">
                  <c:v>-0.32303796013288827</c:v>
                </c:pt>
                <c:pt idx="2246">
                  <c:v>-0.3233264453808522</c:v>
                </c:pt>
                <c:pt idx="2247">
                  <c:v>-0.32587106695099155</c:v>
                </c:pt>
                <c:pt idx="2248">
                  <c:v>-0.32645545604939868</c:v>
                </c:pt>
                <c:pt idx="2249">
                  <c:v>-0.33005901758391287</c:v>
                </c:pt>
                <c:pt idx="2250">
                  <c:v>-0.33070887493482565</c:v>
                </c:pt>
                <c:pt idx="2251">
                  <c:v>-0.33102063629207634</c:v>
                </c:pt>
                <c:pt idx="2252">
                  <c:v>-0.3310541544623033</c:v>
                </c:pt>
                <c:pt idx="2253">
                  <c:v>-0.33131752632432138</c:v>
                </c:pt>
                <c:pt idx="2254">
                  <c:v>-0.3313667296372757</c:v>
                </c:pt>
                <c:pt idx="2255">
                  <c:v>-0.33138386813200743</c:v>
                </c:pt>
                <c:pt idx="2256">
                  <c:v>-0.3322911490807246</c:v>
                </c:pt>
                <c:pt idx="2257">
                  <c:v>-0.33290721542076035</c:v>
                </c:pt>
                <c:pt idx="2258">
                  <c:v>-0.33325913764358062</c:v>
                </c:pt>
                <c:pt idx="2259">
                  <c:v>-0.33328819504964152</c:v>
                </c:pt>
                <c:pt idx="2260">
                  <c:v>-0.33371688994482146</c:v>
                </c:pt>
                <c:pt idx="2261">
                  <c:v>-0.3344784078978188</c:v>
                </c:pt>
                <c:pt idx="2262">
                  <c:v>-0.33529414364048193</c:v>
                </c:pt>
                <c:pt idx="2263">
                  <c:v>-0.33766991381394013</c:v>
                </c:pt>
                <c:pt idx="2264">
                  <c:v>-0.33810221778242683</c:v>
                </c:pt>
                <c:pt idx="2265">
                  <c:v>-0.33829381846631879</c:v>
                </c:pt>
                <c:pt idx="2266">
                  <c:v>-0.33899360827881042</c:v>
                </c:pt>
                <c:pt idx="2267">
                  <c:v>-0.33900160824630393</c:v>
                </c:pt>
                <c:pt idx="2268">
                  <c:v>-0.33922976753257783</c:v>
                </c:pt>
                <c:pt idx="2269">
                  <c:v>-0.34011936225771389</c:v>
                </c:pt>
                <c:pt idx="2270">
                  <c:v>-0.34073987050762033</c:v>
                </c:pt>
                <c:pt idx="2271">
                  <c:v>-0.34099483686754617</c:v>
                </c:pt>
                <c:pt idx="2272">
                  <c:v>-0.34176628062793618</c:v>
                </c:pt>
                <c:pt idx="2273">
                  <c:v>-0.34256570910526224</c:v>
                </c:pt>
                <c:pt idx="2274">
                  <c:v>-0.34290474993240022</c:v>
                </c:pt>
                <c:pt idx="2275">
                  <c:v>-0.34300782929218093</c:v>
                </c:pt>
                <c:pt idx="2276">
                  <c:v>-0.34420737872645446</c:v>
                </c:pt>
                <c:pt idx="2277">
                  <c:v>-0.34460593663728917</c:v>
                </c:pt>
                <c:pt idx="2278">
                  <c:v>-0.34619147364433661</c:v>
                </c:pt>
                <c:pt idx="2279">
                  <c:v>-0.34690405686967202</c:v>
                </c:pt>
                <c:pt idx="2280">
                  <c:v>-0.34809877107327036</c:v>
                </c:pt>
                <c:pt idx="2281">
                  <c:v>-0.3483543332718812</c:v>
                </c:pt>
                <c:pt idx="2282">
                  <c:v>-0.34908168280393626</c:v>
                </c:pt>
                <c:pt idx="2283">
                  <c:v>-0.34909330467613953</c:v>
                </c:pt>
                <c:pt idx="2284">
                  <c:v>-0.34951809298252901</c:v>
                </c:pt>
                <c:pt idx="2285">
                  <c:v>-0.35022670673786105</c:v>
                </c:pt>
                <c:pt idx="2286">
                  <c:v>-0.35292297004540402</c:v>
                </c:pt>
                <c:pt idx="2287">
                  <c:v>-0.35326659266814142</c:v>
                </c:pt>
                <c:pt idx="2288">
                  <c:v>-0.35477886397214925</c:v>
                </c:pt>
                <c:pt idx="2289">
                  <c:v>-0.35623100035898148</c:v>
                </c:pt>
                <c:pt idx="2290">
                  <c:v>-0.35667629133066336</c:v>
                </c:pt>
                <c:pt idx="2291">
                  <c:v>-0.3577111181412671</c:v>
                </c:pt>
                <c:pt idx="2292">
                  <c:v>-0.35774047186683106</c:v>
                </c:pt>
                <c:pt idx="2293">
                  <c:v>-0.35810376370132957</c:v>
                </c:pt>
                <c:pt idx="2294">
                  <c:v>-0.35875994673485961</c:v>
                </c:pt>
                <c:pt idx="2295">
                  <c:v>-0.36033048943299772</c:v>
                </c:pt>
                <c:pt idx="2296">
                  <c:v>-0.36048936384668534</c:v>
                </c:pt>
                <c:pt idx="2297">
                  <c:v>-0.36158748717448452</c:v>
                </c:pt>
                <c:pt idx="2298">
                  <c:v>-0.36237835445252942</c:v>
                </c:pt>
                <c:pt idx="2299">
                  <c:v>-0.36316223184137286</c:v>
                </c:pt>
                <c:pt idx="2300">
                  <c:v>-0.36325077132214545</c:v>
                </c:pt>
                <c:pt idx="2301">
                  <c:v>-0.364461942369388</c:v>
                </c:pt>
                <c:pt idx="2302">
                  <c:v>-0.36481998302067142</c:v>
                </c:pt>
                <c:pt idx="2303">
                  <c:v>-0.36582308746705278</c:v>
                </c:pt>
                <c:pt idx="2304">
                  <c:v>-0.36643448011783969</c:v>
                </c:pt>
                <c:pt idx="2305">
                  <c:v>-0.36656735246244215</c:v>
                </c:pt>
                <c:pt idx="2306">
                  <c:v>-0.36839259231563382</c:v>
                </c:pt>
                <c:pt idx="2307">
                  <c:v>-0.36840921971576673</c:v>
                </c:pt>
                <c:pt idx="2308">
                  <c:v>-0.36933469163766047</c:v>
                </c:pt>
                <c:pt idx="2309">
                  <c:v>-0.37014643742955583</c:v>
                </c:pt>
                <c:pt idx="2310">
                  <c:v>-0.37014744105881131</c:v>
                </c:pt>
                <c:pt idx="2311">
                  <c:v>-0.37078991573923026</c:v>
                </c:pt>
                <c:pt idx="2312">
                  <c:v>-0.37113574490037282</c:v>
                </c:pt>
                <c:pt idx="2313">
                  <c:v>-0.37134117995679261</c:v>
                </c:pt>
                <c:pt idx="2314">
                  <c:v>-0.37153255911840471</c:v>
                </c:pt>
                <c:pt idx="2315">
                  <c:v>-0.37242759963897692</c:v>
                </c:pt>
                <c:pt idx="2316">
                  <c:v>-0.37475569344063853</c:v>
                </c:pt>
                <c:pt idx="2317">
                  <c:v>-0.37491033294839959</c:v>
                </c:pt>
                <c:pt idx="2318">
                  <c:v>-0.3759353302593621</c:v>
                </c:pt>
                <c:pt idx="2319">
                  <c:v>-0.37600800581567323</c:v>
                </c:pt>
                <c:pt idx="2320">
                  <c:v>-0.37625002886532305</c:v>
                </c:pt>
                <c:pt idx="2321">
                  <c:v>-0.37635783026181169</c:v>
                </c:pt>
                <c:pt idx="2322">
                  <c:v>-0.37815897851930624</c:v>
                </c:pt>
                <c:pt idx="2323">
                  <c:v>-0.37855114494515696</c:v>
                </c:pt>
                <c:pt idx="2324">
                  <c:v>-0.37855411724931776</c:v>
                </c:pt>
                <c:pt idx="2325">
                  <c:v>-0.37908358997503466</c:v>
                </c:pt>
                <c:pt idx="2326">
                  <c:v>-0.37934523914304552</c:v>
                </c:pt>
                <c:pt idx="2327">
                  <c:v>-0.37992723217783159</c:v>
                </c:pt>
                <c:pt idx="2328">
                  <c:v>-0.37996021625877746</c:v>
                </c:pt>
                <c:pt idx="2329">
                  <c:v>-0.38047364335625994</c:v>
                </c:pt>
                <c:pt idx="2330">
                  <c:v>-0.38102112530305421</c:v>
                </c:pt>
                <c:pt idx="2331">
                  <c:v>-0.38144813358292745</c:v>
                </c:pt>
                <c:pt idx="2332">
                  <c:v>-0.38191610112896479</c:v>
                </c:pt>
                <c:pt idx="2333">
                  <c:v>-0.38211427956411448</c:v>
                </c:pt>
                <c:pt idx="2334">
                  <c:v>-0.38301835935026735</c:v>
                </c:pt>
                <c:pt idx="2335">
                  <c:v>-0.38469838558444924</c:v>
                </c:pt>
                <c:pt idx="2336">
                  <c:v>-0.38492666357301686</c:v>
                </c:pt>
                <c:pt idx="2337">
                  <c:v>-0.38504026779037653</c:v>
                </c:pt>
                <c:pt idx="2338">
                  <c:v>-0.38589115361932741</c:v>
                </c:pt>
                <c:pt idx="2339">
                  <c:v>-0.38607246431827758</c:v>
                </c:pt>
                <c:pt idx="2340">
                  <c:v>-0.38655828157166161</c:v>
                </c:pt>
                <c:pt idx="2341">
                  <c:v>-0.38669942389074546</c:v>
                </c:pt>
                <c:pt idx="2342">
                  <c:v>-0.38700745960336663</c:v>
                </c:pt>
                <c:pt idx="2343">
                  <c:v>-0.38759362498870392</c:v>
                </c:pt>
                <c:pt idx="2344">
                  <c:v>-0.38800897437550547</c:v>
                </c:pt>
                <c:pt idx="2345">
                  <c:v>-0.38897414963101612</c:v>
                </c:pt>
                <c:pt idx="2346">
                  <c:v>-0.38933735389917185</c:v>
                </c:pt>
                <c:pt idx="2347">
                  <c:v>-0.38961305951831909</c:v>
                </c:pt>
                <c:pt idx="2348">
                  <c:v>-0.38996893947123967</c:v>
                </c:pt>
                <c:pt idx="2349">
                  <c:v>-0.39157470566353403</c:v>
                </c:pt>
                <c:pt idx="2350">
                  <c:v>-0.39192030545552398</c:v>
                </c:pt>
                <c:pt idx="2351">
                  <c:v>-0.39231322890392317</c:v>
                </c:pt>
                <c:pt idx="2352">
                  <c:v>-0.39397850733035333</c:v>
                </c:pt>
                <c:pt idx="2353">
                  <c:v>-0.39399223082210633</c:v>
                </c:pt>
                <c:pt idx="2354">
                  <c:v>-0.39431269415823361</c:v>
                </c:pt>
                <c:pt idx="2355">
                  <c:v>-0.39501022681989756</c:v>
                </c:pt>
                <c:pt idx="2356">
                  <c:v>-0.39634230212544574</c:v>
                </c:pt>
                <c:pt idx="2357">
                  <c:v>-0.39671469551686694</c:v>
                </c:pt>
                <c:pt idx="2358">
                  <c:v>-0.39679179035083412</c:v>
                </c:pt>
                <c:pt idx="2359">
                  <c:v>-0.39744534349904104</c:v>
                </c:pt>
                <c:pt idx="2360">
                  <c:v>-0.39869986505255189</c:v>
                </c:pt>
                <c:pt idx="2361">
                  <c:v>-0.39954443038533238</c:v>
                </c:pt>
                <c:pt idx="2362">
                  <c:v>-0.40085630152475099</c:v>
                </c:pt>
                <c:pt idx="2363">
                  <c:v>-0.40150013118101652</c:v>
                </c:pt>
                <c:pt idx="2364">
                  <c:v>-0.40281590485802049</c:v>
                </c:pt>
                <c:pt idx="2365">
                  <c:v>-0.40355816728070837</c:v>
                </c:pt>
                <c:pt idx="2366">
                  <c:v>-0.40473561306837308</c:v>
                </c:pt>
                <c:pt idx="2367">
                  <c:v>-0.40484173217295527</c:v>
                </c:pt>
                <c:pt idx="2368">
                  <c:v>-0.40490091078103624</c:v>
                </c:pt>
                <c:pt idx="2369">
                  <c:v>-0.40521167462198615</c:v>
                </c:pt>
                <c:pt idx="2370">
                  <c:v>-0.40575417792685681</c:v>
                </c:pt>
                <c:pt idx="2371">
                  <c:v>-0.4064222953999943</c:v>
                </c:pt>
                <c:pt idx="2372">
                  <c:v>-0.40685528428502915</c:v>
                </c:pt>
                <c:pt idx="2373">
                  <c:v>-0.40782626610743761</c:v>
                </c:pt>
                <c:pt idx="2374">
                  <c:v>-0.4080220331497626</c:v>
                </c:pt>
                <c:pt idx="2375">
                  <c:v>-0.40819818021598903</c:v>
                </c:pt>
                <c:pt idx="2376">
                  <c:v>-0.40968070335820711</c:v>
                </c:pt>
                <c:pt idx="2377">
                  <c:v>-0.41039837089047226</c:v>
                </c:pt>
                <c:pt idx="2378">
                  <c:v>-0.41060818331733012</c:v>
                </c:pt>
                <c:pt idx="2379">
                  <c:v>-0.41074060517143507</c:v>
                </c:pt>
                <c:pt idx="2380">
                  <c:v>-0.41119369470934353</c:v>
                </c:pt>
                <c:pt idx="2381">
                  <c:v>-0.41131612020560843</c:v>
                </c:pt>
                <c:pt idx="2382">
                  <c:v>-0.41279753758095111</c:v>
                </c:pt>
                <c:pt idx="2383">
                  <c:v>-0.41296977535813179</c:v>
                </c:pt>
                <c:pt idx="2384">
                  <c:v>-0.41314547521740419</c:v>
                </c:pt>
                <c:pt idx="2385">
                  <c:v>-0.41375297066959643</c:v>
                </c:pt>
                <c:pt idx="2386">
                  <c:v>-0.41391450321839013</c:v>
                </c:pt>
                <c:pt idx="2387">
                  <c:v>-0.41473024870992842</c:v>
                </c:pt>
                <c:pt idx="2388">
                  <c:v>-0.41479925387480315</c:v>
                </c:pt>
                <c:pt idx="2389">
                  <c:v>-0.41617255800797215</c:v>
                </c:pt>
                <c:pt idx="2390">
                  <c:v>-0.41676755195036008</c:v>
                </c:pt>
                <c:pt idx="2391">
                  <c:v>-0.41770754667521121</c:v>
                </c:pt>
                <c:pt idx="2392">
                  <c:v>-0.42147974113723141</c:v>
                </c:pt>
                <c:pt idx="2393">
                  <c:v>-0.42170163759761831</c:v>
                </c:pt>
                <c:pt idx="2394">
                  <c:v>-0.42182364398803063</c:v>
                </c:pt>
                <c:pt idx="2395">
                  <c:v>-0.42242881905725277</c:v>
                </c:pt>
                <c:pt idx="2396">
                  <c:v>-0.42248123502740548</c:v>
                </c:pt>
                <c:pt idx="2397">
                  <c:v>-0.4225114341514013</c:v>
                </c:pt>
                <c:pt idx="2398">
                  <c:v>-0.42325998923929176</c:v>
                </c:pt>
                <c:pt idx="2399">
                  <c:v>-0.4234145836584014</c:v>
                </c:pt>
                <c:pt idx="2400">
                  <c:v>-0.42627175058651179</c:v>
                </c:pt>
                <c:pt idx="2401">
                  <c:v>-0.42705182151628912</c:v>
                </c:pt>
                <c:pt idx="2402">
                  <c:v>-0.42741622443624766</c:v>
                </c:pt>
                <c:pt idx="2403">
                  <c:v>-0.42942103687954564</c:v>
                </c:pt>
                <c:pt idx="2404">
                  <c:v>-0.42970179037391909</c:v>
                </c:pt>
                <c:pt idx="2405">
                  <c:v>-0.43014256843531762</c:v>
                </c:pt>
                <c:pt idx="2406">
                  <c:v>-0.43015246836088833</c:v>
                </c:pt>
                <c:pt idx="2407">
                  <c:v>-0.4318168252303855</c:v>
                </c:pt>
                <c:pt idx="2408">
                  <c:v>-0.43256085796994237</c:v>
                </c:pt>
                <c:pt idx="2409">
                  <c:v>-0.43276669371114906</c:v>
                </c:pt>
                <c:pt idx="2410">
                  <c:v>-0.43287385100509612</c:v>
                </c:pt>
                <c:pt idx="2411">
                  <c:v>-0.43352677905265163</c:v>
                </c:pt>
                <c:pt idx="2412">
                  <c:v>-0.43451779920301281</c:v>
                </c:pt>
                <c:pt idx="2413">
                  <c:v>-0.43553951250962669</c:v>
                </c:pt>
                <c:pt idx="2414">
                  <c:v>-0.43569696984493689</c:v>
                </c:pt>
                <c:pt idx="2415">
                  <c:v>-0.43637602364454642</c:v>
                </c:pt>
                <c:pt idx="2416">
                  <c:v>-0.43653140067655366</c:v>
                </c:pt>
                <c:pt idx="2417">
                  <c:v>-0.43740531230729846</c:v>
                </c:pt>
                <c:pt idx="2418">
                  <c:v>-0.43792138995218227</c:v>
                </c:pt>
                <c:pt idx="2419">
                  <c:v>-0.43810044527386105</c:v>
                </c:pt>
                <c:pt idx="2420">
                  <c:v>-0.43820773634920468</c:v>
                </c:pt>
                <c:pt idx="2421">
                  <c:v>-0.43837019577023317</c:v>
                </c:pt>
                <c:pt idx="2422">
                  <c:v>-0.43840017248589991</c:v>
                </c:pt>
                <c:pt idx="2423">
                  <c:v>-0.43934532225776474</c:v>
                </c:pt>
                <c:pt idx="2424">
                  <c:v>-0.44006758581378991</c:v>
                </c:pt>
                <c:pt idx="2425">
                  <c:v>-0.44026958471101324</c:v>
                </c:pt>
                <c:pt idx="2426">
                  <c:v>-0.44072205650052659</c:v>
                </c:pt>
                <c:pt idx="2427">
                  <c:v>-0.4409277014774175</c:v>
                </c:pt>
                <c:pt idx="2428">
                  <c:v>-0.44207842336604986</c:v>
                </c:pt>
                <c:pt idx="2429">
                  <c:v>-0.4422438692436797</c:v>
                </c:pt>
                <c:pt idx="2430">
                  <c:v>-0.44267902737418668</c:v>
                </c:pt>
                <c:pt idx="2431">
                  <c:v>-0.44268396787968289</c:v>
                </c:pt>
                <c:pt idx="2432">
                  <c:v>-0.44270125195504101</c:v>
                </c:pt>
                <c:pt idx="2433">
                  <c:v>-0.44405310561131006</c:v>
                </c:pt>
                <c:pt idx="2434">
                  <c:v>-0.44559198379724152</c:v>
                </c:pt>
                <c:pt idx="2435">
                  <c:v>-0.44754246385188406</c:v>
                </c:pt>
                <c:pt idx="2436">
                  <c:v>-0.45002062625309003</c:v>
                </c:pt>
                <c:pt idx="2437">
                  <c:v>-0.45006530294049724</c:v>
                </c:pt>
                <c:pt idx="2438">
                  <c:v>-0.45091298217714915</c:v>
                </c:pt>
                <c:pt idx="2439">
                  <c:v>-0.45102629884467604</c:v>
                </c:pt>
                <c:pt idx="2440">
                  <c:v>-0.45142271050274391</c:v>
                </c:pt>
                <c:pt idx="2441">
                  <c:v>-0.45162845537058965</c:v>
                </c:pt>
                <c:pt idx="2442">
                  <c:v>-0.4518755685740915</c:v>
                </c:pt>
                <c:pt idx="2443">
                  <c:v>-0.45270927671900257</c:v>
                </c:pt>
                <c:pt idx="2444">
                  <c:v>-0.45364106848199304</c:v>
                </c:pt>
                <c:pt idx="2445">
                  <c:v>-0.45372382465650396</c:v>
                </c:pt>
                <c:pt idx="2446">
                  <c:v>-0.45385674816937194</c:v>
                </c:pt>
                <c:pt idx="2447">
                  <c:v>-0.4539751195655099</c:v>
                </c:pt>
                <c:pt idx="2448">
                  <c:v>-0.45417589318580204</c:v>
                </c:pt>
                <c:pt idx="2449">
                  <c:v>-0.45443747185824623</c:v>
                </c:pt>
                <c:pt idx="2450">
                  <c:v>-0.45542853737909228</c:v>
                </c:pt>
                <c:pt idx="2451">
                  <c:v>-0.45591088124609819</c:v>
                </c:pt>
                <c:pt idx="2452">
                  <c:v>-0.45611532451149656</c:v>
                </c:pt>
                <c:pt idx="2453">
                  <c:v>-0.45723362863650852</c:v>
                </c:pt>
                <c:pt idx="2454">
                  <c:v>-0.45729094533496545</c:v>
                </c:pt>
                <c:pt idx="2455">
                  <c:v>-0.45743717469642781</c:v>
                </c:pt>
                <c:pt idx="2456">
                  <c:v>-0.45781238141598263</c:v>
                </c:pt>
                <c:pt idx="2457">
                  <c:v>-0.45874980349047934</c:v>
                </c:pt>
                <c:pt idx="2458">
                  <c:v>-0.45982923430798245</c:v>
                </c:pt>
                <c:pt idx="2459">
                  <c:v>-0.46233014377707971</c:v>
                </c:pt>
                <c:pt idx="2460">
                  <c:v>-0.46318077227067894</c:v>
                </c:pt>
                <c:pt idx="2461">
                  <c:v>-0.46358000025947582</c:v>
                </c:pt>
                <c:pt idx="2462">
                  <c:v>-0.46507915877829425</c:v>
                </c:pt>
                <c:pt idx="2463">
                  <c:v>-0.46741135484559349</c:v>
                </c:pt>
                <c:pt idx="2464">
                  <c:v>-0.46769193037948914</c:v>
                </c:pt>
                <c:pt idx="2465">
                  <c:v>-0.46931979870865687</c:v>
                </c:pt>
                <c:pt idx="2466">
                  <c:v>-0.46945942831970722</c:v>
                </c:pt>
                <c:pt idx="2467">
                  <c:v>-0.47042122902254824</c:v>
                </c:pt>
                <c:pt idx="2468">
                  <c:v>-0.47049266519423588</c:v>
                </c:pt>
                <c:pt idx="2469">
                  <c:v>-0.47115581074055013</c:v>
                </c:pt>
                <c:pt idx="2470">
                  <c:v>-0.47233165872940969</c:v>
                </c:pt>
                <c:pt idx="2471">
                  <c:v>-0.47278317388739216</c:v>
                </c:pt>
                <c:pt idx="2472">
                  <c:v>-0.47280675031530778</c:v>
                </c:pt>
                <c:pt idx="2473">
                  <c:v>-0.47328810484472372</c:v>
                </c:pt>
                <c:pt idx="2474">
                  <c:v>-0.47343390638537758</c:v>
                </c:pt>
                <c:pt idx="2475">
                  <c:v>-0.47465594165680908</c:v>
                </c:pt>
                <c:pt idx="2476">
                  <c:v>-0.4748326472164226</c:v>
                </c:pt>
                <c:pt idx="2477">
                  <c:v>-0.47537139709496523</c:v>
                </c:pt>
                <c:pt idx="2478">
                  <c:v>-0.4757716553855712</c:v>
                </c:pt>
                <c:pt idx="2479">
                  <c:v>-0.47608763673808896</c:v>
                </c:pt>
                <c:pt idx="2480">
                  <c:v>-0.4768603904614756</c:v>
                </c:pt>
                <c:pt idx="2481">
                  <c:v>-0.47806070003373419</c:v>
                </c:pt>
                <c:pt idx="2482">
                  <c:v>-0.4784713830818087</c:v>
                </c:pt>
                <c:pt idx="2483">
                  <c:v>-0.47848063783099826</c:v>
                </c:pt>
                <c:pt idx="2484">
                  <c:v>-0.4785739165366486</c:v>
                </c:pt>
                <c:pt idx="2485">
                  <c:v>-0.47880687638529928</c:v>
                </c:pt>
                <c:pt idx="2486">
                  <c:v>-0.47975302939488285</c:v>
                </c:pt>
                <c:pt idx="2487">
                  <c:v>-0.48174942080132399</c:v>
                </c:pt>
                <c:pt idx="2488">
                  <c:v>-0.48199928949641974</c:v>
                </c:pt>
                <c:pt idx="2489">
                  <c:v>-0.48259209288119775</c:v>
                </c:pt>
                <c:pt idx="2490">
                  <c:v>-0.48395287107425616</c:v>
                </c:pt>
                <c:pt idx="2491">
                  <c:v>-0.48411461973268571</c:v>
                </c:pt>
                <c:pt idx="2492">
                  <c:v>-0.48439853415387246</c:v>
                </c:pt>
                <c:pt idx="2493">
                  <c:v>-0.48510974280542246</c:v>
                </c:pt>
                <c:pt idx="2494">
                  <c:v>-0.4857070304067731</c:v>
                </c:pt>
                <c:pt idx="2495">
                  <c:v>-0.48894141195126584</c:v>
                </c:pt>
                <c:pt idx="2496">
                  <c:v>-0.48936244164495674</c:v>
                </c:pt>
                <c:pt idx="2497">
                  <c:v>-0.49023908082465018</c:v>
                </c:pt>
                <c:pt idx="2498">
                  <c:v>-0.49055004014225589</c:v>
                </c:pt>
                <c:pt idx="2499">
                  <c:v>-0.491197986641359</c:v>
                </c:pt>
                <c:pt idx="2500">
                  <c:v>-0.49158673099999717</c:v>
                </c:pt>
                <c:pt idx="2501">
                  <c:v>-0.49184734360157195</c:v>
                </c:pt>
                <c:pt idx="2502">
                  <c:v>-0.49464819899758705</c:v>
                </c:pt>
                <c:pt idx="2503">
                  <c:v>-0.49757839543551979</c:v>
                </c:pt>
                <c:pt idx="2504">
                  <c:v>-0.49765538239620827</c:v>
                </c:pt>
                <c:pt idx="2505">
                  <c:v>-0.50126908731470787</c:v>
                </c:pt>
                <c:pt idx="2506">
                  <c:v>-0.50175735730387461</c:v>
                </c:pt>
                <c:pt idx="2507">
                  <c:v>-0.50176766265322459</c:v>
                </c:pt>
                <c:pt idx="2508">
                  <c:v>-0.50274934959582374</c:v>
                </c:pt>
                <c:pt idx="2509">
                  <c:v>-0.5028981052307121</c:v>
                </c:pt>
                <c:pt idx="2510">
                  <c:v>-0.50300874414612284</c:v>
                </c:pt>
                <c:pt idx="2511">
                  <c:v>-0.50466896923825477</c:v>
                </c:pt>
                <c:pt idx="2512">
                  <c:v>-0.50570624044875379</c:v>
                </c:pt>
                <c:pt idx="2513">
                  <c:v>-0.50584965402256499</c:v>
                </c:pt>
                <c:pt idx="2514">
                  <c:v>-0.50610910135259146</c:v>
                </c:pt>
                <c:pt idx="2515">
                  <c:v>-0.50701701501110841</c:v>
                </c:pt>
                <c:pt idx="2516">
                  <c:v>-0.50873101424971368</c:v>
                </c:pt>
                <c:pt idx="2517">
                  <c:v>-0.50958304002543364</c:v>
                </c:pt>
                <c:pt idx="2518">
                  <c:v>-0.51106762016743268</c:v>
                </c:pt>
                <c:pt idx="2519">
                  <c:v>-0.51134609508231088</c:v>
                </c:pt>
                <c:pt idx="2520">
                  <c:v>-0.51179402691080444</c:v>
                </c:pt>
                <c:pt idx="2521">
                  <c:v>-0.51394472001056712</c:v>
                </c:pt>
                <c:pt idx="2522">
                  <c:v>-0.51396584749216234</c:v>
                </c:pt>
                <c:pt idx="2523">
                  <c:v>-0.51743478588985015</c:v>
                </c:pt>
                <c:pt idx="2524">
                  <c:v>-0.51816944391534425</c:v>
                </c:pt>
                <c:pt idx="2525">
                  <c:v>-0.52060444725000288</c:v>
                </c:pt>
                <c:pt idx="2526">
                  <c:v>-0.52396347425862189</c:v>
                </c:pt>
                <c:pt idx="2527">
                  <c:v>-0.52461893237204604</c:v>
                </c:pt>
                <c:pt idx="2528">
                  <c:v>-0.52673795307305349</c:v>
                </c:pt>
                <c:pt idx="2529">
                  <c:v>-0.52731760726652177</c:v>
                </c:pt>
                <c:pt idx="2530">
                  <c:v>-0.53070578430705684</c:v>
                </c:pt>
                <c:pt idx="2531">
                  <c:v>-0.53081278099115603</c:v>
                </c:pt>
                <c:pt idx="2532">
                  <c:v>-0.53267566822975232</c:v>
                </c:pt>
                <c:pt idx="2533">
                  <c:v>-0.53572461824856477</c:v>
                </c:pt>
                <c:pt idx="2534">
                  <c:v>-0.53660447968847969</c:v>
                </c:pt>
                <c:pt idx="2535">
                  <c:v>-0.53681154746961346</c:v>
                </c:pt>
                <c:pt idx="2536">
                  <c:v>-0.5385245864727527</c:v>
                </c:pt>
                <c:pt idx="2537">
                  <c:v>-0.53893971750666458</c:v>
                </c:pt>
                <c:pt idx="2538">
                  <c:v>-0.54187869285902657</c:v>
                </c:pt>
                <c:pt idx="2539">
                  <c:v>-0.54238607845570885</c:v>
                </c:pt>
                <c:pt idx="2540">
                  <c:v>-0.54318685002697187</c:v>
                </c:pt>
                <c:pt idx="2541">
                  <c:v>-0.54437346304710188</c:v>
                </c:pt>
                <c:pt idx="2542">
                  <c:v>-0.54490791794726545</c:v>
                </c:pt>
                <c:pt idx="2543">
                  <c:v>-0.54514221354967629</c:v>
                </c:pt>
                <c:pt idx="2544">
                  <c:v>-0.54522481427438707</c:v>
                </c:pt>
                <c:pt idx="2545">
                  <c:v>-0.54808412519817162</c:v>
                </c:pt>
                <c:pt idx="2546">
                  <c:v>-0.54916007007788981</c:v>
                </c:pt>
                <c:pt idx="2547">
                  <c:v>-0.55005471869124078</c:v>
                </c:pt>
                <c:pt idx="2548">
                  <c:v>-0.55149329540403569</c:v>
                </c:pt>
                <c:pt idx="2549">
                  <c:v>-0.55213389371254018</c:v>
                </c:pt>
                <c:pt idx="2550">
                  <c:v>-0.55280090905436119</c:v>
                </c:pt>
                <c:pt idx="2551">
                  <c:v>-0.55334827364471872</c:v>
                </c:pt>
                <c:pt idx="2552">
                  <c:v>-0.55515054108217177</c:v>
                </c:pt>
                <c:pt idx="2553">
                  <c:v>-0.55844499267014813</c:v>
                </c:pt>
                <c:pt idx="2554">
                  <c:v>-0.55892217483512396</c:v>
                </c:pt>
                <c:pt idx="2555">
                  <c:v>-0.563878362614611</c:v>
                </c:pt>
                <c:pt idx="2556">
                  <c:v>-0.56497837154249231</c:v>
                </c:pt>
                <c:pt idx="2557">
                  <c:v>-0.56720996288620251</c:v>
                </c:pt>
                <c:pt idx="2558">
                  <c:v>-0.56753081175257547</c:v>
                </c:pt>
                <c:pt idx="2559">
                  <c:v>-0.57161083854504047</c:v>
                </c:pt>
                <c:pt idx="2560">
                  <c:v>-0.57201244321494504</c:v>
                </c:pt>
                <c:pt idx="2561">
                  <c:v>-0.57232538107042996</c:v>
                </c:pt>
                <c:pt idx="2562">
                  <c:v>-0.57366102913525918</c:v>
                </c:pt>
                <c:pt idx="2563">
                  <c:v>-0.57421520990013364</c:v>
                </c:pt>
                <c:pt idx="2564">
                  <c:v>-0.57810256258348092</c:v>
                </c:pt>
                <c:pt idx="2565">
                  <c:v>-0.57846177180371916</c:v>
                </c:pt>
                <c:pt idx="2566">
                  <c:v>-0.57850747858385687</c:v>
                </c:pt>
                <c:pt idx="2567">
                  <c:v>-0.5810989770212982</c:v>
                </c:pt>
                <c:pt idx="2568">
                  <c:v>-0.58264066374135925</c:v>
                </c:pt>
                <c:pt idx="2569">
                  <c:v>-0.58404213047305775</c:v>
                </c:pt>
                <c:pt idx="2570">
                  <c:v>-0.58579078020625375</c:v>
                </c:pt>
                <c:pt idx="2571">
                  <c:v>-0.58675537044791004</c:v>
                </c:pt>
                <c:pt idx="2572">
                  <c:v>-0.58762048111594634</c:v>
                </c:pt>
                <c:pt idx="2573">
                  <c:v>-0.58822683098240947</c:v>
                </c:pt>
                <c:pt idx="2574">
                  <c:v>-0.58890372650433187</c:v>
                </c:pt>
                <c:pt idx="2575">
                  <c:v>-0.59011456593353939</c:v>
                </c:pt>
                <c:pt idx="2576">
                  <c:v>-0.59067012210686487</c:v>
                </c:pt>
                <c:pt idx="2577">
                  <c:v>-0.59098640869385266</c:v>
                </c:pt>
                <c:pt idx="2578">
                  <c:v>-0.59679311748391517</c:v>
                </c:pt>
                <c:pt idx="2579">
                  <c:v>-0.59739991184946373</c:v>
                </c:pt>
                <c:pt idx="2580">
                  <c:v>-0.59746295869260846</c:v>
                </c:pt>
                <c:pt idx="2581">
                  <c:v>-0.59814942932705173</c:v>
                </c:pt>
                <c:pt idx="2582">
                  <c:v>-0.59941495028613112</c:v>
                </c:pt>
                <c:pt idx="2583">
                  <c:v>-0.60054954525014426</c:v>
                </c:pt>
                <c:pt idx="2584">
                  <c:v>-0.60174589676799739</c:v>
                </c:pt>
                <c:pt idx="2585">
                  <c:v>-0.60192651483536619</c:v>
                </c:pt>
                <c:pt idx="2586">
                  <c:v>-0.60195096135686477</c:v>
                </c:pt>
                <c:pt idx="2587">
                  <c:v>-0.60816365948776907</c:v>
                </c:pt>
                <c:pt idx="2588">
                  <c:v>-0.60983070174576925</c:v>
                </c:pt>
                <c:pt idx="2589">
                  <c:v>-0.61014238404066767</c:v>
                </c:pt>
                <c:pt idx="2590">
                  <c:v>-0.61312125194790745</c:v>
                </c:pt>
                <c:pt idx="2591">
                  <c:v>-0.61452213513638432</c:v>
                </c:pt>
                <c:pt idx="2592">
                  <c:v>-0.61583145027442698</c:v>
                </c:pt>
                <c:pt idx="2593">
                  <c:v>-0.618235775766524</c:v>
                </c:pt>
                <c:pt idx="2594">
                  <c:v>-0.62076615559970494</c:v>
                </c:pt>
                <c:pt idx="2595">
                  <c:v>-0.62083757317199506</c:v>
                </c:pt>
                <c:pt idx="2596">
                  <c:v>-0.62328523217955634</c:v>
                </c:pt>
                <c:pt idx="2597">
                  <c:v>-0.6234453210194969</c:v>
                </c:pt>
                <c:pt idx="2598">
                  <c:v>-0.62362505864522155</c:v>
                </c:pt>
                <c:pt idx="2599">
                  <c:v>-0.62496629580380458</c:v>
                </c:pt>
                <c:pt idx="2600">
                  <c:v>-0.62572553469447545</c:v>
                </c:pt>
                <c:pt idx="2601">
                  <c:v>-0.62579006483653299</c:v>
                </c:pt>
                <c:pt idx="2602">
                  <c:v>-0.62696826234430414</c:v>
                </c:pt>
                <c:pt idx="2603">
                  <c:v>-0.62754856422711836</c:v>
                </c:pt>
                <c:pt idx="2604">
                  <c:v>-0.62956034437511532</c:v>
                </c:pt>
                <c:pt idx="2605">
                  <c:v>-0.63151729156220926</c:v>
                </c:pt>
                <c:pt idx="2606">
                  <c:v>-0.63185221113444301</c:v>
                </c:pt>
                <c:pt idx="2607">
                  <c:v>-0.63302286381860817</c:v>
                </c:pt>
                <c:pt idx="2608">
                  <c:v>-0.63381328510797441</c:v>
                </c:pt>
                <c:pt idx="2609">
                  <c:v>-0.63757448881605805</c:v>
                </c:pt>
                <c:pt idx="2610">
                  <c:v>-0.63810779583291333</c:v>
                </c:pt>
                <c:pt idx="2611">
                  <c:v>-0.63982244578845748</c:v>
                </c:pt>
                <c:pt idx="2612">
                  <c:v>-0.64071754933096381</c:v>
                </c:pt>
                <c:pt idx="2613">
                  <c:v>-0.64090246978149001</c:v>
                </c:pt>
                <c:pt idx="2614">
                  <c:v>-0.64144619978803585</c:v>
                </c:pt>
                <c:pt idx="2615">
                  <c:v>-0.64147551323657681</c:v>
                </c:pt>
                <c:pt idx="2616">
                  <c:v>-0.64485229682319511</c:v>
                </c:pt>
                <c:pt idx="2617">
                  <c:v>-0.64572474971033911</c:v>
                </c:pt>
                <c:pt idx="2618">
                  <c:v>-0.64709829882732306</c:v>
                </c:pt>
                <c:pt idx="2619">
                  <c:v>-0.64969010374281522</c:v>
                </c:pt>
                <c:pt idx="2620">
                  <c:v>-0.65152267776762884</c:v>
                </c:pt>
                <c:pt idx="2621">
                  <c:v>-0.65194215636305264</c:v>
                </c:pt>
                <c:pt idx="2622">
                  <c:v>-0.65512456443371125</c:v>
                </c:pt>
                <c:pt idx="2623">
                  <c:v>-0.65940796402477631</c:v>
                </c:pt>
                <c:pt idx="2624">
                  <c:v>-0.66113348943647821</c:v>
                </c:pt>
                <c:pt idx="2625">
                  <c:v>-0.66241364116516577</c:v>
                </c:pt>
                <c:pt idx="2626">
                  <c:v>-0.664936441780273</c:v>
                </c:pt>
                <c:pt idx="2627">
                  <c:v>-0.66554198072617887</c:v>
                </c:pt>
                <c:pt idx="2628">
                  <c:v>-0.66643110127502214</c:v>
                </c:pt>
                <c:pt idx="2629">
                  <c:v>-0.67068943605795439</c:v>
                </c:pt>
                <c:pt idx="2630">
                  <c:v>-0.67101965813926912</c:v>
                </c:pt>
                <c:pt idx="2631">
                  <c:v>-0.67226941844055588</c:v>
                </c:pt>
                <c:pt idx="2632">
                  <c:v>-0.67684909749925848</c:v>
                </c:pt>
                <c:pt idx="2633">
                  <c:v>-0.67893605714898309</c:v>
                </c:pt>
                <c:pt idx="2634">
                  <c:v>-0.68028943393099017</c:v>
                </c:pt>
                <c:pt idx="2635">
                  <c:v>-0.68070199767218054</c:v>
                </c:pt>
                <c:pt idx="2636">
                  <c:v>-0.69094102570954352</c:v>
                </c:pt>
                <c:pt idx="2637">
                  <c:v>-0.69218277184539223</c:v>
                </c:pt>
                <c:pt idx="2638">
                  <c:v>-0.69369738529377689</c:v>
                </c:pt>
                <c:pt idx="2639">
                  <c:v>-0.69385152452500021</c:v>
                </c:pt>
                <c:pt idx="2640">
                  <c:v>-0.6960953394598044</c:v>
                </c:pt>
                <c:pt idx="2641">
                  <c:v>-0.69769229580958292</c:v>
                </c:pt>
                <c:pt idx="2642">
                  <c:v>-0.69960223446371839</c:v>
                </c:pt>
                <c:pt idx="2643">
                  <c:v>-0.70159796573900512</c:v>
                </c:pt>
                <c:pt idx="2644">
                  <c:v>-0.70284367206118126</c:v>
                </c:pt>
                <c:pt idx="2645">
                  <c:v>-0.70468919114244999</c:v>
                </c:pt>
                <c:pt idx="2646">
                  <c:v>-0.70525201332959031</c:v>
                </c:pt>
                <c:pt idx="2647">
                  <c:v>-0.70841079051959033</c:v>
                </c:pt>
                <c:pt idx="2648">
                  <c:v>-0.71084725337074905</c:v>
                </c:pt>
                <c:pt idx="2649">
                  <c:v>-0.71128440805955273</c:v>
                </c:pt>
                <c:pt idx="2650">
                  <c:v>-0.71314156130109319</c:v>
                </c:pt>
                <c:pt idx="2651">
                  <c:v>-0.71324251258752636</c:v>
                </c:pt>
                <c:pt idx="2652">
                  <c:v>-0.71582651258610619</c:v>
                </c:pt>
                <c:pt idx="2653">
                  <c:v>-0.71643592222426877</c:v>
                </c:pt>
                <c:pt idx="2654">
                  <c:v>-0.71757684494862861</c:v>
                </c:pt>
                <c:pt idx="2655">
                  <c:v>-0.71786677854795178</c:v>
                </c:pt>
                <c:pt idx="2656">
                  <c:v>-0.72033454679376452</c:v>
                </c:pt>
                <c:pt idx="2657">
                  <c:v>-0.72209329448023363</c:v>
                </c:pt>
                <c:pt idx="2658">
                  <c:v>-0.72748077384654664</c:v>
                </c:pt>
                <c:pt idx="2659">
                  <c:v>-0.72887953571979813</c:v>
                </c:pt>
                <c:pt idx="2660">
                  <c:v>-0.73149599051751246</c:v>
                </c:pt>
                <c:pt idx="2661">
                  <c:v>-0.73187161519780675</c:v>
                </c:pt>
                <c:pt idx="2662">
                  <c:v>-0.7320066571520808</c:v>
                </c:pt>
                <c:pt idx="2663">
                  <c:v>-0.73265953298952391</c:v>
                </c:pt>
                <c:pt idx="2664">
                  <c:v>-0.73274677992293158</c:v>
                </c:pt>
                <c:pt idx="2665">
                  <c:v>-0.73382283932680215</c:v>
                </c:pt>
                <c:pt idx="2666">
                  <c:v>-0.73401940443912184</c:v>
                </c:pt>
                <c:pt idx="2667">
                  <c:v>-0.73878236186742963</c:v>
                </c:pt>
                <c:pt idx="2668">
                  <c:v>-0.73906101216839959</c:v>
                </c:pt>
                <c:pt idx="2669">
                  <c:v>-0.73952321034197999</c:v>
                </c:pt>
                <c:pt idx="2670">
                  <c:v>-0.74025606246694498</c:v>
                </c:pt>
                <c:pt idx="2671">
                  <c:v>-0.74832374656899725</c:v>
                </c:pt>
                <c:pt idx="2672">
                  <c:v>-0.75015488634405592</c:v>
                </c:pt>
                <c:pt idx="2673">
                  <c:v>-0.75020596844159371</c:v>
                </c:pt>
                <c:pt idx="2674">
                  <c:v>-0.75362026733033782</c:v>
                </c:pt>
                <c:pt idx="2675">
                  <c:v>-0.75530247778079762</c:v>
                </c:pt>
                <c:pt idx="2676">
                  <c:v>-0.75737691938359963</c:v>
                </c:pt>
                <c:pt idx="2677">
                  <c:v>-0.75812109224865465</c:v>
                </c:pt>
                <c:pt idx="2678">
                  <c:v>-0.75896279993067839</c:v>
                </c:pt>
                <c:pt idx="2679">
                  <c:v>-0.76018811100346451</c:v>
                </c:pt>
                <c:pt idx="2680">
                  <c:v>-0.76288760571639158</c:v>
                </c:pt>
                <c:pt idx="2681">
                  <c:v>-0.77676877877510131</c:v>
                </c:pt>
                <c:pt idx="2682">
                  <c:v>-0.77780133462533629</c:v>
                </c:pt>
                <c:pt idx="2683">
                  <c:v>-0.78064036313312024</c:v>
                </c:pt>
                <c:pt idx="2684">
                  <c:v>-0.78280602751301775</c:v>
                </c:pt>
                <c:pt idx="2685">
                  <c:v>-0.78774439433131305</c:v>
                </c:pt>
                <c:pt idx="2686">
                  <c:v>-0.79075309021654661</c:v>
                </c:pt>
                <c:pt idx="2687">
                  <c:v>-0.79209421706341865</c:v>
                </c:pt>
                <c:pt idx="2688">
                  <c:v>-0.79627455610511844</c:v>
                </c:pt>
                <c:pt idx="2689">
                  <c:v>-0.80128229408243123</c:v>
                </c:pt>
                <c:pt idx="2690">
                  <c:v>-0.80408353364306984</c:v>
                </c:pt>
                <c:pt idx="2691">
                  <c:v>-0.8083184442793484</c:v>
                </c:pt>
                <c:pt idx="2692">
                  <c:v>-0.80842333832868463</c:v>
                </c:pt>
                <c:pt idx="2693">
                  <c:v>-0.80926386392778582</c:v>
                </c:pt>
                <c:pt idx="2694">
                  <c:v>-0.81631144753135276</c:v>
                </c:pt>
                <c:pt idx="2695">
                  <c:v>-0.81769830602191151</c:v>
                </c:pt>
                <c:pt idx="2696">
                  <c:v>-0.82620309950664939</c:v>
                </c:pt>
                <c:pt idx="2697">
                  <c:v>-0.82944735846719198</c:v>
                </c:pt>
                <c:pt idx="2698">
                  <c:v>-0.83364680780880007</c:v>
                </c:pt>
                <c:pt idx="2699">
                  <c:v>-0.83609715480859848</c:v>
                </c:pt>
                <c:pt idx="2700">
                  <c:v>-0.84253939198882666</c:v>
                </c:pt>
                <c:pt idx="2701">
                  <c:v>-0.84758797712427614</c:v>
                </c:pt>
                <c:pt idx="2702">
                  <c:v>-0.84914253875281009</c:v>
                </c:pt>
                <c:pt idx="2703">
                  <c:v>-0.84925913037422673</c:v>
                </c:pt>
                <c:pt idx="2704">
                  <c:v>-0.85332875443403378</c:v>
                </c:pt>
                <c:pt idx="2705">
                  <c:v>-0.85335519044901342</c:v>
                </c:pt>
                <c:pt idx="2706">
                  <c:v>-0.85455282557793744</c:v>
                </c:pt>
                <c:pt idx="2707">
                  <c:v>-0.85651871092058562</c:v>
                </c:pt>
                <c:pt idx="2708">
                  <c:v>-0.85797507955721242</c:v>
                </c:pt>
                <c:pt idx="2709">
                  <c:v>-0.87001213727974502</c:v>
                </c:pt>
                <c:pt idx="2710">
                  <c:v>-0.87306669457230202</c:v>
                </c:pt>
                <c:pt idx="2711">
                  <c:v>-0.88473254674129453</c:v>
                </c:pt>
                <c:pt idx="2712">
                  <c:v>-0.88726979071898315</c:v>
                </c:pt>
                <c:pt idx="2713">
                  <c:v>-0.8930288100208017</c:v>
                </c:pt>
                <c:pt idx="2714">
                  <c:v>-0.89462555114491848</c:v>
                </c:pt>
                <c:pt idx="2715">
                  <c:v>-0.89484422086913951</c:v>
                </c:pt>
                <c:pt idx="2716">
                  <c:v>-0.89715018850756811</c:v>
                </c:pt>
                <c:pt idx="2717">
                  <c:v>-0.89798556096868987</c:v>
                </c:pt>
                <c:pt idx="2718">
                  <c:v>-0.89850945482086231</c:v>
                </c:pt>
                <c:pt idx="2719">
                  <c:v>-0.90458429849317956</c:v>
                </c:pt>
                <c:pt idx="2720">
                  <c:v>-0.90851950250061064</c:v>
                </c:pt>
                <c:pt idx="2721">
                  <c:v>-0.90942646430104945</c:v>
                </c:pt>
                <c:pt idx="2722">
                  <c:v>-0.91994028540784534</c:v>
                </c:pt>
                <c:pt idx="2723">
                  <c:v>-0.92012032400343902</c:v>
                </c:pt>
                <c:pt idx="2724">
                  <c:v>-0.92084358127209809</c:v>
                </c:pt>
                <c:pt idx="2725">
                  <c:v>-0.92158365480016913</c:v>
                </c:pt>
                <c:pt idx="2726">
                  <c:v>-0.9242982258789173</c:v>
                </c:pt>
                <c:pt idx="2727">
                  <c:v>-0.92870023768487309</c:v>
                </c:pt>
                <c:pt idx="2728">
                  <c:v>-0.93617720616440314</c:v>
                </c:pt>
                <c:pt idx="2729">
                  <c:v>-0.93890888895953495</c:v>
                </c:pt>
                <c:pt idx="2730">
                  <c:v>-0.94142725658842041</c:v>
                </c:pt>
                <c:pt idx="2731">
                  <c:v>-0.94943527239126391</c:v>
                </c:pt>
                <c:pt idx="2732">
                  <c:v>-0.95200308266772316</c:v>
                </c:pt>
                <c:pt idx="2733">
                  <c:v>-0.95223917389684842</c:v>
                </c:pt>
                <c:pt idx="2734">
                  <c:v>-0.95470910893453087</c:v>
                </c:pt>
                <c:pt idx="2735">
                  <c:v>-0.95811408635476014</c:v>
                </c:pt>
                <c:pt idx="2736">
                  <c:v>-0.95966198106620215</c:v>
                </c:pt>
                <c:pt idx="2737">
                  <c:v>-0.96061730955492441</c:v>
                </c:pt>
                <c:pt idx="2738">
                  <c:v>-0.96319056602404507</c:v>
                </c:pt>
                <c:pt idx="2739">
                  <c:v>-0.96518023178409318</c:v>
                </c:pt>
                <c:pt idx="2740">
                  <c:v>-0.96606882694774754</c:v>
                </c:pt>
                <c:pt idx="2741">
                  <c:v>-0.9725318094163532</c:v>
                </c:pt>
                <c:pt idx="2742">
                  <c:v>-0.9785170804061708</c:v>
                </c:pt>
                <c:pt idx="2743">
                  <c:v>-0.97871583500076953</c:v>
                </c:pt>
                <c:pt idx="2744">
                  <c:v>-0.98517786320713774</c:v>
                </c:pt>
                <c:pt idx="2745">
                  <c:v>-0.98603409144491472</c:v>
                </c:pt>
                <c:pt idx="2746">
                  <c:v>-0.99195870129752561</c:v>
                </c:pt>
                <c:pt idx="2747">
                  <c:v>-1.0592668793248006</c:v>
                </c:pt>
                <c:pt idx="2748">
                  <c:v>-1.0724830775497569</c:v>
                </c:pt>
                <c:pt idx="2749">
                  <c:v>-1.0764678180243155</c:v>
                </c:pt>
                <c:pt idx="2750">
                  <c:v>-1.0902241331067042</c:v>
                </c:pt>
                <c:pt idx="2751">
                  <c:v>-1.0940219403863849</c:v>
                </c:pt>
                <c:pt idx="2752">
                  <c:v>-1.0984892622890781</c:v>
                </c:pt>
                <c:pt idx="2753">
                  <c:v>-1.1394232455106301</c:v>
                </c:pt>
                <c:pt idx="2754">
                  <c:v>-1.1456620863408915</c:v>
                </c:pt>
                <c:pt idx="2755">
                  <c:v>-1.1794234388117955</c:v>
                </c:pt>
                <c:pt idx="2756">
                  <c:v>-1.1909699200770008</c:v>
                </c:pt>
                <c:pt idx="2757">
                  <c:v>-1.1940210736316408</c:v>
                </c:pt>
                <c:pt idx="2758">
                  <c:v>-1.2341479676764493</c:v>
                </c:pt>
                <c:pt idx="2759">
                  <c:v>-1.2559421424590917</c:v>
                </c:pt>
                <c:pt idx="2760">
                  <c:v>-1.2599043446592069</c:v>
                </c:pt>
                <c:pt idx="2761">
                  <c:v>-1.2776878423007918</c:v>
                </c:pt>
                <c:pt idx="2762">
                  <c:v>-1.3113659493002441</c:v>
                </c:pt>
                <c:pt idx="2763">
                  <c:v>-1.3786554979196239</c:v>
                </c:pt>
                <c:pt idx="2764">
                  <c:v>-1.4520887941496754</c:v>
                </c:pt>
                <c:pt idx="2765">
                  <c:v>-1.6562376987076388</c:v>
                </c:pt>
                <c:pt idx="2766">
                  <c:v>-1.7261233269389678</c:v>
                </c:pt>
                <c:pt idx="2767">
                  <c:v>-1.8493404494873431</c:v>
                </c:pt>
                <c:pt idx="2768">
                  <c:v>-3.0704538513235149</c:v>
                </c:pt>
              </c:numCache>
            </c:numRef>
          </c:xVal>
          <c:yVal>
            <c:numRef>
              <c:f>'IFNg vs. untreated'!$C$323:$C$3091</c:f>
              <c:numCache>
                <c:formatCode>0.000</c:formatCode>
                <c:ptCount val="2769"/>
                <c:pt idx="0">
                  <c:v>1.1696988840745548</c:v>
                </c:pt>
                <c:pt idx="1">
                  <c:v>0.85505511671518508</c:v>
                </c:pt>
                <c:pt idx="2">
                  <c:v>1.0242774773817682</c:v>
                </c:pt>
                <c:pt idx="3">
                  <c:v>1.0041232940291116</c:v>
                </c:pt>
                <c:pt idx="4">
                  <c:v>0.77395453402865044</c:v>
                </c:pt>
                <c:pt idx="5">
                  <c:v>0.29522820608100703</c:v>
                </c:pt>
                <c:pt idx="6">
                  <c:v>1.1700882291791141</c:v>
                </c:pt>
                <c:pt idx="7">
                  <c:v>0.91789336109089825</c:v>
                </c:pt>
                <c:pt idx="8">
                  <c:v>0.92467836847977014</c:v>
                </c:pt>
                <c:pt idx="9">
                  <c:v>0.72696399051475602</c:v>
                </c:pt>
                <c:pt idx="10">
                  <c:v>1.1943952525004624</c:v>
                </c:pt>
                <c:pt idx="11">
                  <c:v>0.63845083518534107</c:v>
                </c:pt>
                <c:pt idx="12">
                  <c:v>1.2580534240590324</c:v>
                </c:pt>
                <c:pt idx="13">
                  <c:v>1.1640939581190801</c:v>
                </c:pt>
                <c:pt idx="14">
                  <c:v>0.78458272079884606</c:v>
                </c:pt>
                <c:pt idx="15">
                  <c:v>0.90040017183395549</c:v>
                </c:pt>
                <c:pt idx="16">
                  <c:v>1.1538753097244399</c:v>
                </c:pt>
                <c:pt idx="17">
                  <c:v>1.244728415472047</c:v>
                </c:pt>
                <c:pt idx="18">
                  <c:v>1.0828861723000942</c:v>
                </c:pt>
                <c:pt idx="19">
                  <c:v>1.2955521360201725</c:v>
                </c:pt>
                <c:pt idx="20">
                  <c:v>0.9485171650364892</c:v>
                </c:pt>
                <c:pt idx="21">
                  <c:v>2.0867658420447475</c:v>
                </c:pt>
                <c:pt idx="22">
                  <c:v>1.3265169382302504</c:v>
                </c:pt>
                <c:pt idx="23">
                  <c:v>0.85564362369982017</c:v>
                </c:pt>
                <c:pt idx="24">
                  <c:v>1.4779823984000571</c:v>
                </c:pt>
                <c:pt idx="25">
                  <c:v>3.0170560768994203</c:v>
                </c:pt>
                <c:pt idx="26">
                  <c:v>4.0571498565515416</c:v>
                </c:pt>
                <c:pt idx="27">
                  <c:v>2.6100599554893416</c:v>
                </c:pt>
                <c:pt idx="28">
                  <c:v>3.1359810184299057</c:v>
                </c:pt>
                <c:pt idx="29">
                  <c:v>6.2603691692082988</c:v>
                </c:pt>
                <c:pt idx="30">
                  <c:v>3.7115260485821735</c:v>
                </c:pt>
                <c:pt idx="31">
                  <c:v>2.7875393103588899</c:v>
                </c:pt>
                <c:pt idx="32">
                  <c:v>2.1420939014552167</c:v>
                </c:pt>
                <c:pt idx="33">
                  <c:v>1.341892372519164</c:v>
                </c:pt>
                <c:pt idx="34">
                  <c:v>1.3311377938024496</c:v>
                </c:pt>
                <c:pt idx="35">
                  <c:v>2.5371712402579187</c:v>
                </c:pt>
                <c:pt idx="36">
                  <c:v>4.2571757830341737</c:v>
                </c:pt>
                <c:pt idx="37">
                  <c:v>2.7593149142658717</c:v>
                </c:pt>
                <c:pt idx="38">
                  <c:v>2.450189298741936</c:v>
                </c:pt>
                <c:pt idx="39">
                  <c:v>4.5737689475118701</c:v>
                </c:pt>
                <c:pt idx="40">
                  <c:v>3.9727572408674052</c:v>
                </c:pt>
                <c:pt idx="41">
                  <c:v>2.3275490597847091</c:v>
                </c:pt>
                <c:pt idx="42">
                  <c:v>2.533102257718602</c:v>
                </c:pt>
                <c:pt idx="43">
                  <c:v>3.5779239934594274</c:v>
                </c:pt>
                <c:pt idx="44">
                  <c:v>4.1637999235270451</c:v>
                </c:pt>
                <c:pt idx="45">
                  <c:v>3.4276900303777085</c:v>
                </c:pt>
                <c:pt idx="46">
                  <c:v>0.6366742059853806</c:v>
                </c:pt>
                <c:pt idx="47">
                  <c:v>3.2151262856807117</c:v>
                </c:pt>
                <c:pt idx="48">
                  <c:v>3.0506946939573489</c:v>
                </c:pt>
                <c:pt idx="49">
                  <c:v>1.0496581613723948</c:v>
                </c:pt>
                <c:pt idx="50">
                  <c:v>3.619665729884638</c:v>
                </c:pt>
                <c:pt idx="51">
                  <c:v>1.417310161593512</c:v>
                </c:pt>
                <c:pt idx="52">
                  <c:v>1.1931879337663651</c:v>
                </c:pt>
                <c:pt idx="53">
                  <c:v>2.9921680380962989</c:v>
                </c:pt>
                <c:pt idx="54">
                  <c:v>3.5750873876770521</c:v>
                </c:pt>
                <c:pt idx="55">
                  <c:v>1.8393126166863043</c:v>
                </c:pt>
                <c:pt idx="56">
                  <c:v>4.1832743688577931</c:v>
                </c:pt>
                <c:pt idx="57">
                  <c:v>4.514679735316049</c:v>
                </c:pt>
                <c:pt idx="58">
                  <c:v>2.159606610465072</c:v>
                </c:pt>
                <c:pt idx="59">
                  <c:v>3.4175610432555099</c:v>
                </c:pt>
                <c:pt idx="60">
                  <c:v>4.8280711068953428</c:v>
                </c:pt>
                <c:pt idx="61">
                  <c:v>2.7160803239237663</c:v>
                </c:pt>
                <c:pt idx="62">
                  <c:v>2.0222634905629513</c:v>
                </c:pt>
                <c:pt idx="63">
                  <c:v>2.9987082559319043</c:v>
                </c:pt>
                <c:pt idx="64">
                  <c:v>4.2309267892146121</c:v>
                </c:pt>
                <c:pt idx="65">
                  <c:v>1.9662923010463678</c:v>
                </c:pt>
                <c:pt idx="66">
                  <c:v>3.6760938721717071</c:v>
                </c:pt>
                <c:pt idx="67">
                  <c:v>2.9256829200977865</c:v>
                </c:pt>
                <c:pt idx="68">
                  <c:v>1.5316062486102349</c:v>
                </c:pt>
                <c:pt idx="69">
                  <c:v>3.3162952211209644</c:v>
                </c:pt>
                <c:pt idx="70">
                  <c:v>2.8543354251761799</c:v>
                </c:pt>
                <c:pt idx="71">
                  <c:v>2.3100335510607937</c:v>
                </c:pt>
                <c:pt idx="72">
                  <c:v>4.2645854890062278</c:v>
                </c:pt>
                <c:pt idx="73">
                  <c:v>2.5644519217834842</c:v>
                </c:pt>
                <c:pt idx="74">
                  <c:v>3.8913019452267141</c:v>
                </c:pt>
                <c:pt idx="75">
                  <c:v>3.752144094698656</c:v>
                </c:pt>
                <c:pt idx="76">
                  <c:v>2.4638139534928323</c:v>
                </c:pt>
                <c:pt idx="77">
                  <c:v>1.0743133604123101</c:v>
                </c:pt>
                <c:pt idx="78">
                  <c:v>1.8361832888650016</c:v>
                </c:pt>
                <c:pt idx="79">
                  <c:v>4.4611595380663944</c:v>
                </c:pt>
                <c:pt idx="80">
                  <c:v>3.5433413268240161</c:v>
                </c:pt>
                <c:pt idx="81">
                  <c:v>2.8844881363415213</c:v>
                </c:pt>
                <c:pt idx="82">
                  <c:v>1.696800506352802</c:v>
                </c:pt>
                <c:pt idx="83">
                  <c:v>3.0430752593176549</c:v>
                </c:pt>
                <c:pt idx="84">
                  <c:v>3.511135657226268</c:v>
                </c:pt>
                <c:pt idx="85">
                  <c:v>1.6426302489703735</c:v>
                </c:pt>
                <c:pt idx="86">
                  <c:v>1.4399570152125272</c:v>
                </c:pt>
                <c:pt idx="87">
                  <c:v>3.7751648896268453</c:v>
                </c:pt>
                <c:pt idx="88">
                  <c:v>0.82128941978795567</c:v>
                </c:pt>
                <c:pt idx="89">
                  <c:v>1.1197033827796907</c:v>
                </c:pt>
                <c:pt idx="90">
                  <c:v>4.1620152152792222</c:v>
                </c:pt>
                <c:pt idx="91">
                  <c:v>5.1083668674498632</c:v>
                </c:pt>
                <c:pt idx="92">
                  <c:v>1.2331787378859365</c:v>
                </c:pt>
                <c:pt idx="93">
                  <c:v>3.1578813204117111</c:v>
                </c:pt>
                <c:pt idx="94">
                  <c:v>1.1949275974048463</c:v>
                </c:pt>
                <c:pt idx="95">
                  <c:v>2.5598687657438091</c:v>
                </c:pt>
                <c:pt idx="96">
                  <c:v>3.5405849602348587</c:v>
                </c:pt>
                <c:pt idx="97">
                  <c:v>1.6787800832229169</c:v>
                </c:pt>
                <c:pt idx="98">
                  <c:v>2.8724575188041555</c:v>
                </c:pt>
                <c:pt idx="99">
                  <c:v>3.1742793446900368</c:v>
                </c:pt>
                <c:pt idx="100">
                  <c:v>2.2343422950127563</c:v>
                </c:pt>
                <c:pt idx="101">
                  <c:v>3.4126569037061696</c:v>
                </c:pt>
                <c:pt idx="102">
                  <c:v>3.0013117154016271</c:v>
                </c:pt>
                <c:pt idx="103">
                  <c:v>3.5455181989174362</c:v>
                </c:pt>
                <c:pt idx="104">
                  <c:v>3.1347741729011562</c:v>
                </c:pt>
                <c:pt idx="105">
                  <c:v>1.2500500791093803</c:v>
                </c:pt>
                <c:pt idx="106">
                  <c:v>3.6778586558071305</c:v>
                </c:pt>
                <c:pt idx="107">
                  <c:v>2.7842687276671856</c:v>
                </c:pt>
                <c:pt idx="108">
                  <c:v>3.8832701108790997</c:v>
                </c:pt>
                <c:pt idx="109">
                  <c:v>5.8057420618984015</c:v>
                </c:pt>
                <c:pt idx="110">
                  <c:v>4.0100486286377235</c:v>
                </c:pt>
                <c:pt idx="111">
                  <c:v>2.5889421643494757</c:v>
                </c:pt>
                <c:pt idx="112">
                  <c:v>4.9577819837313886</c:v>
                </c:pt>
                <c:pt idx="113">
                  <c:v>3.7263952445410373</c:v>
                </c:pt>
                <c:pt idx="114">
                  <c:v>3.8820682773040276</c:v>
                </c:pt>
                <c:pt idx="115">
                  <c:v>1.4042596115433825</c:v>
                </c:pt>
                <c:pt idx="116">
                  <c:v>3.1086486258177297</c:v>
                </c:pt>
                <c:pt idx="117">
                  <c:v>2.0075913353117412</c:v>
                </c:pt>
                <c:pt idx="118">
                  <c:v>3.3789385632707929</c:v>
                </c:pt>
                <c:pt idx="119">
                  <c:v>3.0808266239754558</c:v>
                </c:pt>
                <c:pt idx="120">
                  <c:v>1.8914513270250422</c:v>
                </c:pt>
                <c:pt idx="121">
                  <c:v>3.8040724098626559</c:v>
                </c:pt>
                <c:pt idx="122">
                  <c:v>2.1953443868762661</c:v>
                </c:pt>
                <c:pt idx="123">
                  <c:v>4.7683842449889484</c:v>
                </c:pt>
                <c:pt idx="124">
                  <c:v>1.7468324280401015</c:v>
                </c:pt>
                <c:pt idx="125">
                  <c:v>2.6386251041148903</c:v>
                </c:pt>
                <c:pt idx="126">
                  <c:v>4.0369842763775292</c:v>
                </c:pt>
                <c:pt idx="127">
                  <c:v>1.2438861867782436</c:v>
                </c:pt>
                <c:pt idx="128">
                  <c:v>2.4828645345154268</c:v>
                </c:pt>
                <c:pt idx="129">
                  <c:v>2.6949230523802696</c:v>
                </c:pt>
                <c:pt idx="130">
                  <c:v>2.6707815334735052</c:v>
                </c:pt>
                <c:pt idx="131">
                  <c:v>3.2708318150805469</c:v>
                </c:pt>
                <c:pt idx="132">
                  <c:v>2.8016453183988839</c:v>
                </c:pt>
                <c:pt idx="133">
                  <c:v>4.1168809507830879</c:v>
                </c:pt>
                <c:pt idx="134">
                  <c:v>3.1178272115825845</c:v>
                </c:pt>
                <c:pt idx="135">
                  <c:v>3.391509290841062</c:v>
                </c:pt>
                <c:pt idx="136">
                  <c:v>1.8531597160100148</c:v>
                </c:pt>
                <c:pt idx="137">
                  <c:v>4.4543294203192119</c:v>
                </c:pt>
                <c:pt idx="138">
                  <c:v>3.0220686312899843</c:v>
                </c:pt>
                <c:pt idx="139">
                  <c:v>2.0376666707511593</c:v>
                </c:pt>
                <c:pt idx="140">
                  <c:v>2.6718430817734391</c:v>
                </c:pt>
                <c:pt idx="141">
                  <c:v>2.6703677807725152</c:v>
                </c:pt>
                <c:pt idx="142">
                  <c:v>1.80580820694122</c:v>
                </c:pt>
                <c:pt idx="143">
                  <c:v>1.456754992859423</c:v>
                </c:pt>
                <c:pt idx="144">
                  <c:v>1.009167147169332</c:v>
                </c:pt>
                <c:pt idx="145">
                  <c:v>2.2515241445201428</c:v>
                </c:pt>
                <c:pt idx="146">
                  <c:v>2.1652119391516149</c:v>
                </c:pt>
                <c:pt idx="147">
                  <c:v>1.1066597297338576</c:v>
                </c:pt>
                <c:pt idx="148">
                  <c:v>2.2705459241977164</c:v>
                </c:pt>
                <c:pt idx="149">
                  <c:v>2.8495759802632477</c:v>
                </c:pt>
                <c:pt idx="150">
                  <c:v>2.4716037457726721</c:v>
                </c:pt>
                <c:pt idx="151">
                  <c:v>2.0161299150665228</c:v>
                </c:pt>
                <c:pt idx="152">
                  <c:v>0.62910454935931459</c:v>
                </c:pt>
                <c:pt idx="153">
                  <c:v>4.023543771769325</c:v>
                </c:pt>
                <c:pt idx="154">
                  <c:v>2.4335021791247513</c:v>
                </c:pt>
                <c:pt idx="155">
                  <c:v>0.44709729846098351</c:v>
                </c:pt>
                <c:pt idx="156">
                  <c:v>3.4031625635421308</c:v>
                </c:pt>
                <c:pt idx="157">
                  <c:v>3.1190779870714933</c:v>
                </c:pt>
                <c:pt idx="158">
                  <c:v>2.148109424959733</c:v>
                </c:pt>
                <c:pt idx="159">
                  <c:v>1.9527686966814359</c:v>
                </c:pt>
                <c:pt idx="160">
                  <c:v>2.5555569051448028</c:v>
                </c:pt>
                <c:pt idx="161">
                  <c:v>1.2502289437835519</c:v>
                </c:pt>
                <c:pt idx="162">
                  <c:v>1.2560095666959945</c:v>
                </c:pt>
                <c:pt idx="163">
                  <c:v>4.4516529589681397</c:v>
                </c:pt>
                <c:pt idx="164">
                  <c:v>3.8453739094094868</c:v>
                </c:pt>
                <c:pt idx="165">
                  <c:v>2.2417251037724508</c:v>
                </c:pt>
                <c:pt idx="166">
                  <c:v>1.1584885179466975</c:v>
                </c:pt>
                <c:pt idx="167">
                  <c:v>2.294093667777287</c:v>
                </c:pt>
                <c:pt idx="168">
                  <c:v>1.9946205398710897</c:v>
                </c:pt>
                <c:pt idx="169">
                  <c:v>3.396658299134923</c:v>
                </c:pt>
                <c:pt idx="170">
                  <c:v>2.1648672239325402</c:v>
                </c:pt>
                <c:pt idx="171">
                  <c:v>3.8256024375520523</c:v>
                </c:pt>
                <c:pt idx="172">
                  <c:v>1.8684330422110687</c:v>
                </c:pt>
                <c:pt idx="173">
                  <c:v>1.9832631675107202</c:v>
                </c:pt>
                <c:pt idx="174">
                  <c:v>3.7261795706246721</c:v>
                </c:pt>
                <c:pt idx="175">
                  <c:v>1.5734716113492726</c:v>
                </c:pt>
                <c:pt idx="176">
                  <c:v>2.923785668204657</c:v>
                </c:pt>
                <c:pt idx="177">
                  <c:v>2.3898857711140047</c:v>
                </c:pt>
                <c:pt idx="178">
                  <c:v>0.96270976673529329</c:v>
                </c:pt>
                <c:pt idx="179">
                  <c:v>0.45808505429802998</c:v>
                </c:pt>
                <c:pt idx="180">
                  <c:v>2.9247885151200501</c:v>
                </c:pt>
                <c:pt idx="181">
                  <c:v>1.6005933839911224</c:v>
                </c:pt>
                <c:pt idx="182">
                  <c:v>3.0463577899512524</c:v>
                </c:pt>
                <c:pt idx="183">
                  <c:v>2.7254043557018077</c:v>
                </c:pt>
                <c:pt idx="184">
                  <c:v>3.4014343704207302</c:v>
                </c:pt>
                <c:pt idx="185">
                  <c:v>2.5067600328029069</c:v>
                </c:pt>
                <c:pt idx="186">
                  <c:v>1.2285787122541252</c:v>
                </c:pt>
                <c:pt idx="187">
                  <c:v>2.5581312029617354</c:v>
                </c:pt>
                <c:pt idx="188">
                  <c:v>2.7557769886751484</c:v>
                </c:pt>
                <c:pt idx="189">
                  <c:v>4.2055983467908415</c:v>
                </c:pt>
                <c:pt idx="190">
                  <c:v>1.8836178469573996</c:v>
                </c:pt>
                <c:pt idx="191">
                  <c:v>1.7653920946704573</c:v>
                </c:pt>
                <c:pt idx="192">
                  <c:v>1.3710441372386788</c:v>
                </c:pt>
                <c:pt idx="193">
                  <c:v>3.082453105586211</c:v>
                </c:pt>
                <c:pt idx="194">
                  <c:v>3.7338100657566224</c:v>
                </c:pt>
                <c:pt idx="195">
                  <c:v>2.6106703054523615</c:v>
                </c:pt>
                <c:pt idx="196">
                  <c:v>1.3746047221784483</c:v>
                </c:pt>
                <c:pt idx="197">
                  <c:v>2.399335246708409</c:v>
                </c:pt>
                <c:pt idx="198">
                  <c:v>3.0746234603120168</c:v>
                </c:pt>
                <c:pt idx="199">
                  <c:v>3.0696308202837912</c:v>
                </c:pt>
                <c:pt idx="200">
                  <c:v>1.1209325335621125</c:v>
                </c:pt>
                <c:pt idx="201">
                  <c:v>2.434963416607268</c:v>
                </c:pt>
                <c:pt idx="202">
                  <c:v>3.3816412566036047</c:v>
                </c:pt>
                <c:pt idx="203">
                  <c:v>4.3786711194766577</c:v>
                </c:pt>
                <c:pt idx="204">
                  <c:v>0.8268851081843499</c:v>
                </c:pt>
                <c:pt idx="205">
                  <c:v>2.9751398806061222</c:v>
                </c:pt>
                <c:pt idx="206">
                  <c:v>3.9455854829756918</c:v>
                </c:pt>
                <c:pt idx="207">
                  <c:v>1.9421142719365412</c:v>
                </c:pt>
                <c:pt idx="208">
                  <c:v>2.905837612474341</c:v>
                </c:pt>
                <c:pt idx="209">
                  <c:v>2.7162573675015915</c:v>
                </c:pt>
                <c:pt idx="210">
                  <c:v>2.5582433951796753</c:v>
                </c:pt>
                <c:pt idx="211">
                  <c:v>3.2936239524107949</c:v>
                </c:pt>
                <c:pt idx="212">
                  <c:v>3.0658349607288278</c:v>
                </c:pt>
                <c:pt idx="213">
                  <c:v>2.4523116367585915</c:v>
                </c:pt>
                <c:pt idx="214">
                  <c:v>3.5905514889939933</c:v>
                </c:pt>
                <c:pt idx="215">
                  <c:v>3.5027715425796004</c:v>
                </c:pt>
                <c:pt idx="216">
                  <c:v>3.0153288962759404</c:v>
                </c:pt>
                <c:pt idx="217">
                  <c:v>3.784428952894439</c:v>
                </c:pt>
                <c:pt idx="218">
                  <c:v>1.5647236526096691</c:v>
                </c:pt>
                <c:pt idx="219">
                  <c:v>1.3029586511463336</c:v>
                </c:pt>
                <c:pt idx="220">
                  <c:v>2.6143430662768212</c:v>
                </c:pt>
                <c:pt idx="221">
                  <c:v>2.1790460473831468</c:v>
                </c:pt>
                <c:pt idx="222">
                  <c:v>1.0909353974504399</c:v>
                </c:pt>
                <c:pt idx="223">
                  <c:v>4.6203656725158622</c:v>
                </c:pt>
                <c:pt idx="224">
                  <c:v>2.0150148170166222</c:v>
                </c:pt>
                <c:pt idx="225">
                  <c:v>2.0727998844298106</c:v>
                </c:pt>
                <c:pt idx="226">
                  <c:v>1.3201016734792772</c:v>
                </c:pt>
                <c:pt idx="227">
                  <c:v>3.1494602756104113</c:v>
                </c:pt>
                <c:pt idx="228">
                  <c:v>1.2024017070505697</c:v>
                </c:pt>
                <c:pt idx="229">
                  <c:v>2.9659412171042727</c:v>
                </c:pt>
                <c:pt idx="230">
                  <c:v>4.1081372034018848</c:v>
                </c:pt>
                <c:pt idx="231">
                  <c:v>2.7306324106548661</c:v>
                </c:pt>
                <c:pt idx="232">
                  <c:v>1.91838176159671</c:v>
                </c:pt>
                <c:pt idx="233">
                  <c:v>2.2862760824955437</c:v>
                </c:pt>
                <c:pt idx="234">
                  <c:v>4.1890023817756363</c:v>
                </c:pt>
                <c:pt idx="235">
                  <c:v>2.7010846414631695</c:v>
                </c:pt>
                <c:pt idx="236">
                  <c:v>2.1693823937022789</c:v>
                </c:pt>
                <c:pt idx="237">
                  <c:v>1.6198645033146624</c:v>
                </c:pt>
                <c:pt idx="238">
                  <c:v>1.4088257373988771</c:v>
                </c:pt>
                <c:pt idx="239">
                  <c:v>0.38457143994524268</c:v>
                </c:pt>
                <c:pt idx="240">
                  <c:v>1.3551931708637062</c:v>
                </c:pt>
                <c:pt idx="241">
                  <c:v>1.5257544697831886</c:v>
                </c:pt>
                <c:pt idx="242">
                  <c:v>0.96003392319124747</c:v>
                </c:pt>
                <c:pt idx="243">
                  <c:v>1.3782868308951421</c:v>
                </c:pt>
                <c:pt idx="244">
                  <c:v>4.3332000604592942</c:v>
                </c:pt>
                <c:pt idx="245">
                  <c:v>0.59392719770014168</c:v>
                </c:pt>
                <c:pt idx="246">
                  <c:v>1.6972487289311824</c:v>
                </c:pt>
                <c:pt idx="247">
                  <c:v>2.7652453332857001</c:v>
                </c:pt>
                <c:pt idx="248">
                  <c:v>2.412396721692498</c:v>
                </c:pt>
                <c:pt idx="249">
                  <c:v>0.63481960044017249</c:v>
                </c:pt>
                <c:pt idx="250">
                  <c:v>4.8940453750957067</c:v>
                </c:pt>
                <c:pt idx="251">
                  <c:v>2.0531210616012796</c:v>
                </c:pt>
                <c:pt idx="252">
                  <c:v>2.5044949919134916</c:v>
                </c:pt>
                <c:pt idx="253">
                  <c:v>2.2165456691766439</c:v>
                </c:pt>
                <c:pt idx="254">
                  <c:v>2.1964216997974866</c:v>
                </c:pt>
                <c:pt idx="255">
                  <c:v>1.9095712133865106</c:v>
                </c:pt>
                <c:pt idx="256">
                  <c:v>0.48708787215569782</c:v>
                </c:pt>
                <c:pt idx="257">
                  <c:v>3.9236511321642258</c:v>
                </c:pt>
                <c:pt idx="258">
                  <c:v>1.6362834818731107</c:v>
                </c:pt>
                <c:pt idx="259">
                  <c:v>2.6173462176697777</c:v>
                </c:pt>
                <c:pt idx="260">
                  <c:v>2.1172834263027971</c:v>
                </c:pt>
                <c:pt idx="261">
                  <c:v>2.2563279268984715</c:v>
                </c:pt>
                <c:pt idx="262">
                  <c:v>3.0422045886266962</c:v>
                </c:pt>
                <c:pt idx="263">
                  <c:v>2.924372349069472</c:v>
                </c:pt>
                <c:pt idx="264">
                  <c:v>3.6072515893726136</c:v>
                </c:pt>
                <c:pt idx="265">
                  <c:v>2.3710942809358517</c:v>
                </c:pt>
                <c:pt idx="266">
                  <c:v>1.188334873222382</c:v>
                </c:pt>
                <c:pt idx="267">
                  <c:v>1.8555013706794214</c:v>
                </c:pt>
                <c:pt idx="268">
                  <c:v>1.5418364171926267</c:v>
                </c:pt>
                <c:pt idx="269">
                  <c:v>2.6514106345923381</c:v>
                </c:pt>
                <c:pt idx="270">
                  <c:v>1.9941039584563374</c:v>
                </c:pt>
                <c:pt idx="271">
                  <c:v>2.5252410184143232</c:v>
                </c:pt>
                <c:pt idx="272">
                  <c:v>0.93354816547909647</c:v>
                </c:pt>
                <c:pt idx="273">
                  <c:v>1.2952186376808723</c:v>
                </c:pt>
                <c:pt idx="274">
                  <c:v>4.2449682652375111</c:v>
                </c:pt>
                <c:pt idx="275">
                  <c:v>2.2806139369670597</c:v>
                </c:pt>
                <c:pt idx="276">
                  <c:v>2.6234789054370435</c:v>
                </c:pt>
                <c:pt idx="277">
                  <c:v>2.9708467846905497</c:v>
                </c:pt>
                <c:pt idx="278">
                  <c:v>3.3669911263100838</c:v>
                </c:pt>
                <c:pt idx="279">
                  <c:v>3.9381048864881683</c:v>
                </c:pt>
                <c:pt idx="280">
                  <c:v>1.995830381931607</c:v>
                </c:pt>
                <c:pt idx="281">
                  <c:v>2.9114423952874264</c:v>
                </c:pt>
                <c:pt idx="282">
                  <c:v>1.6432449937646505</c:v>
                </c:pt>
                <c:pt idx="283">
                  <c:v>2.8346091544440273</c:v>
                </c:pt>
                <c:pt idx="284">
                  <c:v>3.0708226162779564</c:v>
                </c:pt>
                <c:pt idx="285">
                  <c:v>4.0835878315549117</c:v>
                </c:pt>
                <c:pt idx="286">
                  <c:v>1.48221152965034</c:v>
                </c:pt>
                <c:pt idx="287">
                  <c:v>1.2182113033837894</c:v>
                </c:pt>
                <c:pt idx="288">
                  <c:v>1.5330806843393447</c:v>
                </c:pt>
                <c:pt idx="289">
                  <c:v>2.0536066678144858</c:v>
                </c:pt>
                <c:pt idx="290">
                  <c:v>1.4118300406692037</c:v>
                </c:pt>
                <c:pt idx="291">
                  <c:v>1.4030544474484028</c:v>
                </c:pt>
                <c:pt idx="292">
                  <c:v>2.1333631413331409</c:v>
                </c:pt>
                <c:pt idx="293">
                  <c:v>4.8070395689822458</c:v>
                </c:pt>
                <c:pt idx="294">
                  <c:v>1.4901283373154075</c:v>
                </c:pt>
                <c:pt idx="295">
                  <c:v>3.4077752006064816</c:v>
                </c:pt>
                <c:pt idx="296">
                  <c:v>1.8908736701947693</c:v>
                </c:pt>
                <c:pt idx="297">
                  <c:v>2.3610446281906059</c:v>
                </c:pt>
                <c:pt idx="298">
                  <c:v>2.2605825166328666</c:v>
                </c:pt>
                <c:pt idx="299">
                  <c:v>1.8075161265706101</c:v>
                </c:pt>
                <c:pt idx="300">
                  <c:v>3.1192030991087112</c:v>
                </c:pt>
                <c:pt idx="301">
                  <c:v>1.2934810687384903</c:v>
                </c:pt>
                <c:pt idx="302">
                  <c:v>3.9369144587068123</c:v>
                </c:pt>
                <c:pt idx="303">
                  <c:v>0.98322819620962987</c:v>
                </c:pt>
                <c:pt idx="304">
                  <c:v>2.0361555807774603</c:v>
                </c:pt>
                <c:pt idx="305">
                  <c:v>3.1148388463784258</c:v>
                </c:pt>
                <c:pt idx="306">
                  <c:v>3.4293542634472893</c:v>
                </c:pt>
                <c:pt idx="307">
                  <c:v>1.4299463892969861</c:v>
                </c:pt>
                <c:pt idx="308">
                  <c:v>2.4035942234647258</c:v>
                </c:pt>
                <c:pt idx="309">
                  <c:v>2.1024081589412726</c:v>
                </c:pt>
                <c:pt idx="310">
                  <c:v>1.8092006862477643</c:v>
                </c:pt>
                <c:pt idx="311">
                  <c:v>1.3496417379841223</c:v>
                </c:pt>
                <c:pt idx="312">
                  <c:v>1.7448927134051568</c:v>
                </c:pt>
                <c:pt idx="313">
                  <c:v>2.1912378878820471</c:v>
                </c:pt>
                <c:pt idx="314">
                  <c:v>3.5782921415933266</c:v>
                </c:pt>
                <c:pt idx="315">
                  <c:v>4.3215270316723799</c:v>
                </c:pt>
                <c:pt idx="316">
                  <c:v>1.3752484833061922</c:v>
                </c:pt>
                <c:pt idx="317">
                  <c:v>0.96158795165525668</c:v>
                </c:pt>
                <c:pt idx="318">
                  <c:v>2.2208553149246297</c:v>
                </c:pt>
                <c:pt idx="319">
                  <c:v>0.40168660848043941</c:v>
                </c:pt>
                <c:pt idx="320">
                  <c:v>1.170446845340184</c:v>
                </c:pt>
                <c:pt idx="321">
                  <c:v>2.994277501363618</c:v>
                </c:pt>
                <c:pt idx="322">
                  <c:v>4.0161898719211182</c:v>
                </c:pt>
                <c:pt idx="323">
                  <c:v>1.1405300004501566</c:v>
                </c:pt>
                <c:pt idx="324">
                  <c:v>1.4325441224279634</c:v>
                </c:pt>
                <c:pt idx="325">
                  <c:v>3.6507270691265794</c:v>
                </c:pt>
                <c:pt idx="326">
                  <c:v>2.3877752459414028</c:v>
                </c:pt>
                <c:pt idx="327">
                  <c:v>1.9257154263090301</c:v>
                </c:pt>
                <c:pt idx="328">
                  <c:v>3.3973202829285056</c:v>
                </c:pt>
                <c:pt idx="329">
                  <c:v>2.7624720666863354</c:v>
                </c:pt>
                <c:pt idx="330">
                  <c:v>0.92611813788289987</c:v>
                </c:pt>
                <c:pt idx="331">
                  <c:v>1.6230333481094217</c:v>
                </c:pt>
                <c:pt idx="332">
                  <c:v>0.51798839889343906</c:v>
                </c:pt>
                <c:pt idx="333">
                  <c:v>4.4481100570423822</c:v>
                </c:pt>
                <c:pt idx="334">
                  <c:v>0.88881644307176666</c:v>
                </c:pt>
                <c:pt idx="335">
                  <c:v>2.0075467265963929</c:v>
                </c:pt>
                <c:pt idx="336">
                  <c:v>2.9215377752223763</c:v>
                </c:pt>
                <c:pt idx="337">
                  <c:v>2.416996795985674</c:v>
                </c:pt>
                <c:pt idx="338">
                  <c:v>0.50316263439837283</c:v>
                </c:pt>
                <c:pt idx="339">
                  <c:v>2.9875937184312429</c:v>
                </c:pt>
                <c:pt idx="340">
                  <c:v>1.5931369307558276</c:v>
                </c:pt>
                <c:pt idx="341">
                  <c:v>2.0888500030676505</c:v>
                </c:pt>
                <c:pt idx="342">
                  <c:v>2.1968446067181975</c:v>
                </c:pt>
                <c:pt idx="343">
                  <c:v>0.65117188639805801</c:v>
                </c:pt>
                <c:pt idx="344">
                  <c:v>1.5808350481951317</c:v>
                </c:pt>
                <c:pt idx="345">
                  <c:v>3.5617300999473152</c:v>
                </c:pt>
                <c:pt idx="346">
                  <c:v>0.65873608322104915</c:v>
                </c:pt>
                <c:pt idx="347">
                  <c:v>1.2764286404303016</c:v>
                </c:pt>
                <c:pt idx="348">
                  <c:v>1.7136130872996067</c:v>
                </c:pt>
                <c:pt idx="349">
                  <c:v>2.1277788288056039</c:v>
                </c:pt>
                <c:pt idx="350">
                  <c:v>0.70215984830075506</c:v>
                </c:pt>
                <c:pt idx="351">
                  <c:v>1.7161114375635187</c:v>
                </c:pt>
                <c:pt idx="352">
                  <c:v>2.1397115040795747</c:v>
                </c:pt>
                <c:pt idx="353">
                  <c:v>1.3654009344602012</c:v>
                </c:pt>
                <c:pt idx="354">
                  <c:v>1.1581694903303417</c:v>
                </c:pt>
                <c:pt idx="355">
                  <c:v>1.5354602996248998</c:v>
                </c:pt>
                <c:pt idx="356">
                  <c:v>0.69202786833981977</c:v>
                </c:pt>
                <c:pt idx="357">
                  <c:v>2.146889478884245</c:v>
                </c:pt>
                <c:pt idx="358">
                  <c:v>2.4053626472755365</c:v>
                </c:pt>
                <c:pt idx="359">
                  <c:v>2.9236202505292863</c:v>
                </c:pt>
                <c:pt idx="360">
                  <c:v>0.98939462156388658</c:v>
                </c:pt>
                <c:pt idx="361">
                  <c:v>3.3285588027204938</c:v>
                </c:pt>
                <c:pt idx="362">
                  <c:v>2.1196301779897535</c:v>
                </c:pt>
                <c:pt idx="363">
                  <c:v>1.6060142900932317</c:v>
                </c:pt>
                <c:pt idx="364">
                  <c:v>0.8213691504875773</c:v>
                </c:pt>
                <c:pt idx="365">
                  <c:v>1.0749703238952932</c:v>
                </c:pt>
                <c:pt idx="366">
                  <c:v>1.6571115196918389</c:v>
                </c:pt>
                <c:pt idx="367">
                  <c:v>2.5574983679853625</c:v>
                </c:pt>
                <c:pt idx="368">
                  <c:v>2.6342608144898931</c:v>
                </c:pt>
                <c:pt idx="369">
                  <c:v>1.0912932213999178</c:v>
                </c:pt>
                <c:pt idx="370">
                  <c:v>0.41068477018499011</c:v>
                </c:pt>
                <c:pt idx="371">
                  <c:v>3.6011198872372208</c:v>
                </c:pt>
                <c:pt idx="372">
                  <c:v>0.63397763516085837</c:v>
                </c:pt>
                <c:pt idx="373">
                  <c:v>0.99512966673466063</c:v>
                </c:pt>
                <c:pt idx="374">
                  <c:v>2.429612272532788</c:v>
                </c:pt>
                <c:pt idx="375">
                  <c:v>1.1537880160341798</c:v>
                </c:pt>
                <c:pt idx="376">
                  <c:v>1.9773512756787606</c:v>
                </c:pt>
                <c:pt idx="377">
                  <c:v>1.6902475531155969</c:v>
                </c:pt>
                <c:pt idx="378">
                  <c:v>2.004090840586954</c:v>
                </c:pt>
                <c:pt idx="379">
                  <c:v>2.8876158010060329</c:v>
                </c:pt>
                <c:pt idx="380">
                  <c:v>0.27906377311651825</c:v>
                </c:pt>
                <c:pt idx="381">
                  <c:v>1.1774208108777067</c:v>
                </c:pt>
                <c:pt idx="382">
                  <c:v>0.98017222655295522</c:v>
                </c:pt>
                <c:pt idx="383">
                  <c:v>0.72843533459473708</c:v>
                </c:pt>
                <c:pt idx="384">
                  <c:v>0.83708451632342151</c:v>
                </c:pt>
                <c:pt idx="385">
                  <c:v>1.7098617544143884</c:v>
                </c:pt>
                <c:pt idx="386">
                  <c:v>1.736095335235833</c:v>
                </c:pt>
                <c:pt idx="387">
                  <c:v>2.6356135736358626</c:v>
                </c:pt>
                <c:pt idx="388">
                  <c:v>1.366840705699375</c:v>
                </c:pt>
                <c:pt idx="389">
                  <c:v>0.61156873082801921</c:v>
                </c:pt>
                <c:pt idx="390">
                  <c:v>4.6802671302987502</c:v>
                </c:pt>
                <c:pt idx="391">
                  <c:v>3.0189539436780208</c:v>
                </c:pt>
                <c:pt idx="392">
                  <c:v>1.280596350063677</c:v>
                </c:pt>
                <c:pt idx="393">
                  <c:v>2.9771358909453731</c:v>
                </c:pt>
                <c:pt idx="394">
                  <c:v>0.51642074609046962</c:v>
                </c:pt>
                <c:pt idx="395">
                  <c:v>3.5889080187871936</c:v>
                </c:pt>
                <c:pt idx="396">
                  <c:v>1.5519535014091308</c:v>
                </c:pt>
                <c:pt idx="397">
                  <c:v>3.0827726523537815</c:v>
                </c:pt>
                <c:pt idx="398">
                  <c:v>2.9683553047487381</c:v>
                </c:pt>
                <c:pt idx="399">
                  <c:v>0.99800551279206873</c:v>
                </c:pt>
                <c:pt idx="400">
                  <c:v>1.721124365962297</c:v>
                </c:pt>
                <c:pt idx="401">
                  <c:v>2.3024669301545821</c:v>
                </c:pt>
                <c:pt idx="402">
                  <c:v>2.6509881287442987</c:v>
                </c:pt>
                <c:pt idx="403">
                  <c:v>2.0165268566293788</c:v>
                </c:pt>
                <c:pt idx="404">
                  <c:v>4.0713583252177363</c:v>
                </c:pt>
                <c:pt idx="405">
                  <c:v>1.2252269674538425</c:v>
                </c:pt>
                <c:pt idx="406">
                  <c:v>2.0003601009102301</c:v>
                </c:pt>
                <c:pt idx="407">
                  <c:v>0.738930889696085</c:v>
                </c:pt>
                <c:pt idx="408">
                  <c:v>0.78671617779971104</c:v>
                </c:pt>
                <c:pt idx="409">
                  <c:v>1.2533328598432893</c:v>
                </c:pt>
                <c:pt idx="410">
                  <c:v>0.82824712354063579</c:v>
                </c:pt>
                <c:pt idx="411">
                  <c:v>1.9706656854693845</c:v>
                </c:pt>
                <c:pt idx="412">
                  <c:v>0.36607623134424605</c:v>
                </c:pt>
                <c:pt idx="413">
                  <c:v>2.0519524401389417</c:v>
                </c:pt>
                <c:pt idx="414">
                  <c:v>2.7793272925658923</c:v>
                </c:pt>
                <c:pt idx="415">
                  <c:v>2.4905892302162513</c:v>
                </c:pt>
                <c:pt idx="416">
                  <c:v>2.2606126145002228</c:v>
                </c:pt>
                <c:pt idx="417">
                  <c:v>1.5798257942645275</c:v>
                </c:pt>
                <c:pt idx="418">
                  <c:v>1.7330327339311613</c:v>
                </c:pt>
                <c:pt idx="419">
                  <c:v>1.0569944720252749</c:v>
                </c:pt>
                <c:pt idx="420">
                  <c:v>0.40512947402691551</c:v>
                </c:pt>
                <c:pt idx="421">
                  <c:v>1.4271231574702437</c:v>
                </c:pt>
                <c:pt idx="422">
                  <c:v>1.2311479954286071</c:v>
                </c:pt>
                <c:pt idx="423">
                  <c:v>3.6803851848765965</c:v>
                </c:pt>
                <c:pt idx="424">
                  <c:v>0.45069727032165624</c:v>
                </c:pt>
                <c:pt idx="425">
                  <c:v>3.7051672156028763</c:v>
                </c:pt>
                <c:pt idx="426">
                  <c:v>0.75851347791255697</c:v>
                </c:pt>
                <c:pt idx="427">
                  <c:v>1.8292253298664785</c:v>
                </c:pt>
                <c:pt idx="428">
                  <c:v>0.5717292236994056</c:v>
                </c:pt>
                <c:pt idx="429">
                  <c:v>2.0175814753013053</c:v>
                </c:pt>
                <c:pt idx="430">
                  <c:v>1.6393803253121841</c:v>
                </c:pt>
                <c:pt idx="431">
                  <c:v>2.8160830418229152</c:v>
                </c:pt>
                <c:pt idx="432">
                  <c:v>2.4883088177832522</c:v>
                </c:pt>
                <c:pt idx="433">
                  <c:v>1.3913205351015629</c:v>
                </c:pt>
                <c:pt idx="434">
                  <c:v>1.8394893858775665</c:v>
                </c:pt>
                <c:pt idx="435">
                  <c:v>2.7677304204334439</c:v>
                </c:pt>
                <c:pt idx="436">
                  <c:v>0.44846646324404493</c:v>
                </c:pt>
                <c:pt idx="437">
                  <c:v>2.194692764602499</c:v>
                </c:pt>
                <c:pt idx="438">
                  <c:v>1.3058681839069552</c:v>
                </c:pt>
                <c:pt idx="439">
                  <c:v>2.7715972179730164</c:v>
                </c:pt>
                <c:pt idx="440">
                  <c:v>2.8685707832342073</c:v>
                </c:pt>
                <c:pt idx="441">
                  <c:v>2.1843207863408165</c:v>
                </c:pt>
                <c:pt idx="442">
                  <c:v>3.8744857203997598</c:v>
                </c:pt>
                <c:pt idx="443">
                  <c:v>0.30364820520314223</c:v>
                </c:pt>
                <c:pt idx="444">
                  <c:v>2.0740060349388658</c:v>
                </c:pt>
                <c:pt idx="445">
                  <c:v>1.2818662393293652</c:v>
                </c:pt>
                <c:pt idx="446">
                  <c:v>1.3426594919073447</c:v>
                </c:pt>
                <c:pt idx="447">
                  <c:v>0.99260097324300045</c:v>
                </c:pt>
                <c:pt idx="448">
                  <c:v>2.653678192634676</c:v>
                </c:pt>
                <c:pt idx="449">
                  <c:v>1.9477473359111832</c:v>
                </c:pt>
                <c:pt idx="450">
                  <c:v>1.8791548568212426</c:v>
                </c:pt>
                <c:pt idx="451">
                  <c:v>2.2351925327416451</c:v>
                </c:pt>
                <c:pt idx="452">
                  <c:v>1.4155878975990841</c:v>
                </c:pt>
                <c:pt idx="453">
                  <c:v>3.5407917972912988</c:v>
                </c:pt>
                <c:pt idx="454">
                  <c:v>3.4225152913977253</c:v>
                </c:pt>
                <c:pt idx="455">
                  <c:v>1.0864102067549108</c:v>
                </c:pt>
                <c:pt idx="456">
                  <c:v>1.0098598520483077</c:v>
                </c:pt>
                <c:pt idx="457">
                  <c:v>2.0144000006896894</c:v>
                </c:pt>
                <c:pt idx="458">
                  <c:v>1.9404432823293369</c:v>
                </c:pt>
                <c:pt idx="459">
                  <c:v>1.9042841017522365</c:v>
                </c:pt>
                <c:pt idx="460">
                  <c:v>1.5411508402159666</c:v>
                </c:pt>
                <c:pt idx="461">
                  <c:v>2.1834753645075486</c:v>
                </c:pt>
                <c:pt idx="462">
                  <c:v>2.8594628730439284</c:v>
                </c:pt>
                <c:pt idx="463">
                  <c:v>0.87473201462892225</c:v>
                </c:pt>
                <c:pt idx="464">
                  <c:v>1.653121948136649</c:v>
                </c:pt>
                <c:pt idx="465">
                  <c:v>2.7457407920072407</c:v>
                </c:pt>
                <c:pt idx="466">
                  <c:v>2.6518400158505888</c:v>
                </c:pt>
                <c:pt idx="467">
                  <c:v>2.897126063661617</c:v>
                </c:pt>
                <c:pt idx="468">
                  <c:v>1.3713863766390928</c:v>
                </c:pt>
                <c:pt idx="469">
                  <c:v>2.2597867364485529</c:v>
                </c:pt>
                <c:pt idx="470">
                  <c:v>1.830898873811363</c:v>
                </c:pt>
                <c:pt idx="471">
                  <c:v>1.5445335719380635</c:v>
                </c:pt>
                <c:pt idx="472">
                  <c:v>0.87306820431262355</c:v>
                </c:pt>
                <c:pt idx="473">
                  <c:v>2.4331138808224808</c:v>
                </c:pt>
                <c:pt idx="474">
                  <c:v>1.8965204626441079</c:v>
                </c:pt>
                <c:pt idx="475">
                  <c:v>0.63038065421394762</c:v>
                </c:pt>
                <c:pt idx="476">
                  <c:v>2.4631334516176375</c:v>
                </c:pt>
                <c:pt idx="477">
                  <c:v>1.0201478553017718</c:v>
                </c:pt>
                <c:pt idx="478">
                  <c:v>2.5378193820564103</c:v>
                </c:pt>
                <c:pt idx="479">
                  <c:v>1.9127519856175892</c:v>
                </c:pt>
                <c:pt idx="480">
                  <c:v>1.082512166329616</c:v>
                </c:pt>
                <c:pt idx="481">
                  <c:v>2.0860764409304768</c:v>
                </c:pt>
                <c:pt idx="482">
                  <c:v>0.8755215166400544</c:v>
                </c:pt>
                <c:pt idx="483">
                  <c:v>1.978157061066844</c:v>
                </c:pt>
                <c:pt idx="484">
                  <c:v>2.2291129867016619</c:v>
                </c:pt>
                <c:pt idx="485">
                  <c:v>2.7705036064401813</c:v>
                </c:pt>
                <c:pt idx="486">
                  <c:v>1.7915802343767118</c:v>
                </c:pt>
                <c:pt idx="487">
                  <c:v>0.23682038717382309</c:v>
                </c:pt>
                <c:pt idx="488">
                  <c:v>1.7560856958896951</c:v>
                </c:pt>
                <c:pt idx="489">
                  <c:v>1.5946332544304784</c:v>
                </c:pt>
                <c:pt idx="490">
                  <c:v>1.0965264282574472</c:v>
                </c:pt>
                <c:pt idx="491">
                  <c:v>2.8479088870927241</c:v>
                </c:pt>
                <c:pt idx="492">
                  <c:v>1.0088591357489469</c:v>
                </c:pt>
                <c:pt idx="493">
                  <c:v>0.66434995322021395</c:v>
                </c:pt>
                <c:pt idx="494">
                  <c:v>1.9481733866586894</c:v>
                </c:pt>
                <c:pt idx="495">
                  <c:v>0.9811229326237223</c:v>
                </c:pt>
                <c:pt idx="496">
                  <c:v>0.65579908288464883</c:v>
                </c:pt>
                <c:pt idx="497">
                  <c:v>3.1201969141363897</c:v>
                </c:pt>
                <c:pt idx="498">
                  <c:v>0.99264512233442548</c:v>
                </c:pt>
                <c:pt idx="499">
                  <c:v>0.36422382249017415</c:v>
                </c:pt>
                <c:pt idx="500">
                  <c:v>2.2867271047723197</c:v>
                </c:pt>
                <c:pt idx="501">
                  <c:v>0.54293604082497959</c:v>
                </c:pt>
                <c:pt idx="502">
                  <c:v>2.2847247382669185</c:v>
                </c:pt>
                <c:pt idx="503">
                  <c:v>2.1934892260330781</c:v>
                </c:pt>
                <c:pt idx="504">
                  <c:v>1.9325899209374642</c:v>
                </c:pt>
                <c:pt idx="505">
                  <c:v>2.5811975405924219</c:v>
                </c:pt>
                <c:pt idx="506">
                  <c:v>0.47022629012588413</c:v>
                </c:pt>
                <c:pt idx="507">
                  <c:v>3.0360094400751514</c:v>
                </c:pt>
                <c:pt idx="508">
                  <c:v>1.2014433942217113</c:v>
                </c:pt>
                <c:pt idx="509">
                  <c:v>1.3078884226817318</c:v>
                </c:pt>
                <c:pt idx="510">
                  <c:v>2.2838584779968918</c:v>
                </c:pt>
                <c:pt idx="511">
                  <c:v>3.9935403857720604</c:v>
                </c:pt>
                <c:pt idx="512">
                  <c:v>0.90284659564215786</c:v>
                </c:pt>
                <c:pt idx="513">
                  <c:v>1.1209688706944925</c:v>
                </c:pt>
                <c:pt idx="514">
                  <c:v>0.29891579279557645</c:v>
                </c:pt>
                <c:pt idx="515">
                  <c:v>0.92917585774326916</c:v>
                </c:pt>
                <c:pt idx="516">
                  <c:v>2.3788056126169179</c:v>
                </c:pt>
                <c:pt idx="517">
                  <c:v>1.2619825494884382</c:v>
                </c:pt>
                <c:pt idx="518">
                  <c:v>1.9193132142676548</c:v>
                </c:pt>
                <c:pt idx="519">
                  <c:v>0.68608642835293687</c:v>
                </c:pt>
                <c:pt idx="520">
                  <c:v>1.6774237420013307</c:v>
                </c:pt>
                <c:pt idx="521">
                  <c:v>1.9923213425850026</c:v>
                </c:pt>
                <c:pt idx="522">
                  <c:v>1.3239212866153129</c:v>
                </c:pt>
                <c:pt idx="523">
                  <c:v>1.2815031204173082</c:v>
                </c:pt>
                <c:pt idx="524">
                  <c:v>1.2424565172953455</c:v>
                </c:pt>
                <c:pt idx="525">
                  <c:v>0.46889404090020231</c:v>
                </c:pt>
                <c:pt idx="526">
                  <c:v>1.2738114062729047</c:v>
                </c:pt>
                <c:pt idx="527">
                  <c:v>4.0782743068691136</c:v>
                </c:pt>
                <c:pt idx="528">
                  <c:v>0.46445750198309738</c:v>
                </c:pt>
                <c:pt idx="529">
                  <c:v>0.8515179453595797</c:v>
                </c:pt>
                <c:pt idx="530">
                  <c:v>2.286579152451178</c:v>
                </c:pt>
                <c:pt idx="531">
                  <c:v>1.3592847220966442</c:v>
                </c:pt>
                <c:pt idx="532">
                  <c:v>0.5014644266265661</c:v>
                </c:pt>
                <c:pt idx="533">
                  <c:v>2.4817219308373639</c:v>
                </c:pt>
                <c:pt idx="534">
                  <c:v>1.1675048656190732</c:v>
                </c:pt>
                <c:pt idx="535">
                  <c:v>0.33404113345965319</c:v>
                </c:pt>
                <c:pt idx="536">
                  <c:v>1.1538511540782825</c:v>
                </c:pt>
                <c:pt idx="537">
                  <c:v>0.70165533545965109</c:v>
                </c:pt>
                <c:pt idx="538">
                  <c:v>1.3129354077499238</c:v>
                </c:pt>
                <c:pt idx="539">
                  <c:v>3.6253579189042378</c:v>
                </c:pt>
                <c:pt idx="540">
                  <c:v>1.0015805446631529</c:v>
                </c:pt>
                <c:pt idx="541">
                  <c:v>0.97788779726195885</c:v>
                </c:pt>
                <c:pt idx="542">
                  <c:v>2.673667859577721</c:v>
                </c:pt>
                <c:pt idx="543">
                  <c:v>1.5483451149542777</c:v>
                </c:pt>
                <c:pt idx="544">
                  <c:v>2.5479291949160841</c:v>
                </c:pt>
                <c:pt idx="545">
                  <c:v>1.3650075559424713</c:v>
                </c:pt>
                <c:pt idx="546">
                  <c:v>0.536968108139389</c:v>
                </c:pt>
                <c:pt idx="547">
                  <c:v>2.0475128595711953</c:v>
                </c:pt>
                <c:pt idx="548">
                  <c:v>3.1502651630367478</c:v>
                </c:pt>
                <c:pt idx="549">
                  <c:v>0.1955766758903679</c:v>
                </c:pt>
                <c:pt idx="550">
                  <c:v>0.8594852428211639</c:v>
                </c:pt>
                <c:pt idx="551">
                  <c:v>1.7176286049631224</c:v>
                </c:pt>
                <c:pt idx="552">
                  <c:v>1.240710332526622</c:v>
                </c:pt>
                <c:pt idx="553">
                  <c:v>0.98419949910255933</c:v>
                </c:pt>
                <c:pt idx="554">
                  <c:v>1.3670163458243918</c:v>
                </c:pt>
                <c:pt idx="555">
                  <c:v>1.5202126727863523</c:v>
                </c:pt>
                <c:pt idx="556">
                  <c:v>2.0518778007353324</c:v>
                </c:pt>
                <c:pt idx="557">
                  <c:v>1.0695258356197024</c:v>
                </c:pt>
                <c:pt idx="558">
                  <c:v>2.4763168821355568</c:v>
                </c:pt>
                <c:pt idx="559">
                  <c:v>0.86501865535293843</c:v>
                </c:pt>
                <c:pt idx="560">
                  <c:v>0.81456376024519206</c:v>
                </c:pt>
                <c:pt idx="561">
                  <c:v>2.857412399416285</c:v>
                </c:pt>
                <c:pt idx="562">
                  <c:v>0.95341459207832513</c:v>
                </c:pt>
                <c:pt idx="563">
                  <c:v>2.439656608804337</c:v>
                </c:pt>
                <c:pt idx="564">
                  <c:v>1.1678774731888806</c:v>
                </c:pt>
                <c:pt idx="565">
                  <c:v>1.1695227645886133</c:v>
                </c:pt>
                <c:pt idx="566">
                  <c:v>0.90144525405700904</c:v>
                </c:pt>
                <c:pt idx="567">
                  <c:v>0.92220007797374293</c:v>
                </c:pt>
                <c:pt idx="568">
                  <c:v>1.307280476801564</c:v>
                </c:pt>
                <c:pt idx="569">
                  <c:v>1.1651308217002951</c:v>
                </c:pt>
                <c:pt idx="570">
                  <c:v>3.2266322777623868</c:v>
                </c:pt>
                <c:pt idx="571">
                  <c:v>2.7885395984855483</c:v>
                </c:pt>
                <c:pt idx="572">
                  <c:v>1.8217313645761632</c:v>
                </c:pt>
                <c:pt idx="573">
                  <c:v>1.8533965608020782</c:v>
                </c:pt>
                <c:pt idx="574">
                  <c:v>1.6084260323121731</c:v>
                </c:pt>
                <c:pt idx="575">
                  <c:v>0.65046763970465005</c:v>
                </c:pt>
                <c:pt idx="576">
                  <c:v>2.522536837866272</c:v>
                </c:pt>
                <c:pt idx="577">
                  <c:v>1.3306224938879938</c:v>
                </c:pt>
                <c:pt idx="578">
                  <c:v>1.3384654679639609</c:v>
                </c:pt>
                <c:pt idx="579">
                  <c:v>2.0621762418725114</c:v>
                </c:pt>
                <c:pt idx="580">
                  <c:v>1.710676924295087</c:v>
                </c:pt>
                <c:pt idx="581">
                  <c:v>4.4070003995074734</c:v>
                </c:pt>
                <c:pt idx="582">
                  <c:v>1.801096872838851</c:v>
                </c:pt>
                <c:pt idx="583">
                  <c:v>0.7906173724131047</c:v>
                </c:pt>
                <c:pt idx="584">
                  <c:v>0.71867260028693791</c:v>
                </c:pt>
                <c:pt idx="585">
                  <c:v>0.58855040625975397</c:v>
                </c:pt>
                <c:pt idx="586">
                  <c:v>1.3136151408182759</c:v>
                </c:pt>
                <c:pt idx="587">
                  <c:v>2.1826477859302607</c:v>
                </c:pt>
                <c:pt idx="588">
                  <c:v>1.87750528818512</c:v>
                </c:pt>
                <c:pt idx="589">
                  <c:v>0.2997751129042216</c:v>
                </c:pt>
                <c:pt idx="590">
                  <c:v>0.83720432834486846</c:v>
                </c:pt>
                <c:pt idx="591">
                  <c:v>0.76223241763926963</c:v>
                </c:pt>
                <c:pt idx="592">
                  <c:v>1.9019625703890144</c:v>
                </c:pt>
                <c:pt idx="593">
                  <c:v>0.72003643912938531</c:v>
                </c:pt>
                <c:pt idx="594">
                  <c:v>0.69361715178432315</c:v>
                </c:pt>
                <c:pt idx="595">
                  <c:v>0.53967954706716714</c:v>
                </c:pt>
                <c:pt idx="596">
                  <c:v>3.3332509768477236</c:v>
                </c:pt>
                <c:pt idx="597">
                  <c:v>1.0878446572732468</c:v>
                </c:pt>
                <c:pt idx="598">
                  <c:v>0.86415516769071432</c:v>
                </c:pt>
                <c:pt idx="599">
                  <c:v>0.37902443291338977</c:v>
                </c:pt>
                <c:pt idx="600">
                  <c:v>1.3364278094292719</c:v>
                </c:pt>
                <c:pt idx="601">
                  <c:v>0.87446707758006348</c:v>
                </c:pt>
                <c:pt idx="602">
                  <c:v>2.8673624017201131</c:v>
                </c:pt>
                <c:pt idx="603">
                  <c:v>2.321385219480836</c:v>
                </c:pt>
                <c:pt idx="604">
                  <c:v>1.0120752836337763</c:v>
                </c:pt>
                <c:pt idx="605">
                  <c:v>1.1073829481517532</c:v>
                </c:pt>
                <c:pt idx="606">
                  <c:v>1.6398207171046284</c:v>
                </c:pt>
                <c:pt idx="607">
                  <c:v>1.1633428083133637</c:v>
                </c:pt>
                <c:pt idx="608">
                  <c:v>1.3174308429683181</c:v>
                </c:pt>
                <c:pt idx="609">
                  <c:v>1.1520086757817296</c:v>
                </c:pt>
                <c:pt idx="610">
                  <c:v>1.4249600696132547</c:v>
                </c:pt>
                <c:pt idx="611">
                  <c:v>1.5991065832251186</c:v>
                </c:pt>
                <c:pt idx="612">
                  <c:v>1.09137097441387</c:v>
                </c:pt>
                <c:pt idx="613">
                  <c:v>0.39196618627963342</c:v>
                </c:pt>
                <c:pt idx="614">
                  <c:v>0.84398151143266542</c:v>
                </c:pt>
                <c:pt idx="615">
                  <c:v>1.4784954495744882</c:v>
                </c:pt>
                <c:pt idx="616">
                  <c:v>0.32812187654634034</c:v>
                </c:pt>
                <c:pt idx="617">
                  <c:v>0.39211234536458017</c:v>
                </c:pt>
                <c:pt idx="618">
                  <c:v>2.4891060593178431</c:v>
                </c:pt>
                <c:pt idx="619">
                  <c:v>1.476819741672738</c:v>
                </c:pt>
                <c:pt idx="620">
                  <c:v>1.3515717959683964</c:v>
                </c:pt>
                <c:pt idx="621">
                  <c:v>1.1336824225039948</c:v>
                </c:pt>
                <c:pt idx="622">
                  <c:v>0.93533461053121936</c:v>
                </c:pt>
                <c:pt idx="623">
                  <c:v>1.4492786391942303</c:v>
                </c:pt>
                <c:pt idx="624">
                  <c:v>1.0991788789339194</c:v>
                </c:pt>
                <c:pt idx="625">
                  <c:v>1.0623233691759582</c:v>
                </c:pt>
                <c:pt idx="626">
                  <c:v>1.0988569538300197</c:v>
                </c:pt>
                <c:pt idx="627">
                  <c:v>1.538215039706865</c:v>
                </c:pt>
                <c:pt idx="628">
                  <c:v>1.929755309848513</c:v>
                </c:pt>
                <c:pt idx="629">
                  <c:v>1.8614349012842559</c:v>
                </c:pt>
                <c:pt idx="630">
                  <c:v>1.819061860404253</c:v>
                </c:pt>
                <c:pt idx="631">
                  <c:v>1.5308304790617462</c:v>
                </c:pt>
                <c:pt idx="632">
                  <c:v>0.59668889020155502</c:v>
                </c:pt>
                <c:pt idx="633">
                  <c:v>0.61635376755439164</c:v>
                </c:pt>
                <c:pt idx="634">
                  <c:v>0.97148114489850357</c:v>
                </c:pt>
                <c:pt idx="635">
                  <c:v>2.621072432193484</c:v>
                </c:pt>
                <c:pt idx="636">
                  <c:v>0.8619842366648276</c:v>
                </c:pt>
                <c:pt idx="637">
                  <c:v>1.1564908320277152</c:v>
                </c:pt>
                <c:pt idx="638">
                  <c:v>0.85347296003229833</c:v>
                </c:pt>
                <c:pt idx="639">
                  <c:v>0.45029629304252072</c:v>
                </c:pt>
                <c:pt idx="640">
                  <c:v>2.2971922826813533</c:v>
                </c:pt>
                <c:pt idx="641">
                  <c:v>1.7442036247300883</c:v>
                </c:pt>
                <c:pt idx="642">
                  <c:v>2.7046458427349789</c:v>
                </c:pt>
                <c:pt idx="643">
                  <c:v>0.80619414388299027</c:v>
                </c:pt>
                <c:pt idx="644">
                  <c:v>0.84968798055902883</c:v>
                </c:pt>
                <c:pt idx="645">
                  <c:v>1.3589111480951386</c:v>
                </c:pt>
                <c:pt idx="646">
                  <c:v>0.56953961370832984</c:v>
                </c:pt>
                <c:pt idx="647">
                  <c:v>1.282955084663723</c:v>
                </c:pt>
                <c:pt idx="648">
                  <c:v>0.59389206806513706</c:v>
                </c:pt>
                <c:pt idx="649">
                  <c:v>2.8446232670257734</c:v>
                </c:pt>
                <c:pt idx="650">
                  <c:v>1.8720746204702867</c:v>
                </c:pt>
                <c:pt idx="651">
                  <c:v>3.3177640100246668</c:v>
                </c:pt>
                <c:pt idx="652">
                  <c:v>1.797757939986419</c:v>
                </c:pt>
                <c:pt idx="653">
                  <c:v>0.97117600504170576</c:v>
                </c:pt>
                <c:pt idx="654">
                  <c:v>1.383711877711709</c:v>
                </c:pt>
                <c:pt idx="655">
                  <c:v>1.1544085432554825</c:v>
                </c:pt>
                <c:pt idx="656">
                  <c:v>0.56893818017768638</c:v>
                </c:pt>
                <c:pt idx="657">
                  <c:v>0.50298615397779212</c:v>
                </c:pt>
                <c:pt idx="658">
                  <c:v>0.67182965466937861</c:v>
                </c:pt>
                <c:pt idx="659">
                  <c:v>2.4674073986222296</c:v>
                </c:pt>
                <c:pt idx="660">
                  <c:v>0.68763706204273678</c:v>
                </c:pt>
                <c:pt idx="661">
                  <c:v>0.67272218246771542</c:v>
                </c:pt>
                <c:pt idx="662">
                  <c:v>1.2825129260226968</c:v>
                </c:pt>
                <c:pt idx="663">
                  <c:v>0.99288960369388535</c:v>
                </c:pt>
                <c:pt idx="664">
                  <c:v>1.3409279859101013</c:v>
                </c:pt>
                <c:pt idx="665">
                  <c:v>2.6302569551248243</c:v>
                </c:pt>
                <c:pt idx="666">
                  <c:v>0.36240652371098475</c:v>
                </c:pt>
                <c:pt idx="667">
                  <c:v>1.1051558033586939</c:v>
                </c:pt>
                <c:pt idx="668">
                  <c:v>1.3161211616494528</c:v>
                </c:pt>
                <c:pt idx="669">
                  <c:v>1.4922921750879596</c:v>
                </c:pt>
                <c:pt idx="670">
                  <c:v>1.4411398430032059</c:v>
                </c:pt>
                <c:pt idx="671">
                  <c:v>1.0515314480599363</c:v>
                </c:pt>
                <c:pt idx="672">
                  <c:v>0.79944239298089714</c:v>
                </c:pt>
                <c:pt idx="673">
                  <c:v>1.5353370188130793</c:v>
                </c:pt>
                <c:pt idx="674">
                  <c:v>0.31412447787918385</c:v>
                </c:pt>
                <c:pt idx="675">
                  <c:v>2.0331516622721257</c:v>
                </c:pt>
                <c:pt idx="676">
                  <c:v>0.75941168765932299</c:v>
                </c:pt>
                <c:pt idx="677">
                  <c:v>2.3474113886455727</c:v>
                </c:pt>
                <c:pt idx="678">
                  <c:v>2.3957910964755289</c:v>
                </c:pt>
                <c:pt idx="679">
                  <c:v>0.41293291037272978</c:v>
                </c:pt>
                <c:pt idx="680">
                  <c:v>2.2144283323946925</c:v>
                </c:pt>
                <c:pt idx="681">
                  <c:v>1.9445807707234219</c:v>
                </c:pt>
                <c:pt idx="682">
                  <c:v>1.3370079874583387</c:v>
                </c:pt>
                <c:pt idx="683">
                  <c:v>0.97368577778304122</c:v>
                </c:pt>
                <c:pt idx="684">
                  <c:v>1.5892708932381892</c:v>
                </c:pt>
                <c:pt idx="685">
                  <c:v>1.1679462167811643</c:v>
                </c:pt>
                <c:pt idx="686">
                  <c:v>0.60608268714834967</c:v>
                </c:pt>
                <c:pt idx="687">
                  <c:v>1.8201495840111273</c:v>
                </c:pt>
                <c:pt idx="688">
                  <c:v>0.65940250597926942</c:v>
                </c:pt>
                <c:pt idx="689">
                  <c:v>1.225148970360163</c:v>
                </c:pt>
                <c:pt idx="690">
                  <c:v>1.0057081974196163</c:v>
                </c:pt>
                <c:pt idx="691">
                  <c:v>0.35626878613736152</c:v>
                </c:pt>
                <c:pt idx="692">
                  <c:v>0.93421592754069227</c:v>
                </c:pt>
                <c:pt idx="693">
                  <c:v>0.85369976196141717</c:v>
                </c:pt>
                <c:pt idx="694">
                  <c:v>2.7282999866299145</c:v>
                </c:pt>
                <c:pt idx="695">
                  <c:v>0.75814177242676384</c:v>
                </c:pt>
                <c:pt idx="696">
                  <c:v>1.9131194344174909</c:v>
                </c:pt>
                <c:pt idx="697">
                  <c:v>1.8967611540391329</c:v>
                </c:pt>
                <c:pt idx="698">
                  <c:v>1.8102323858607698</c:v>
                </c:pt>
                <c:pt idx="699">
                  <c:v>0.6419554195767504</c:v>
                </c:pt>
                <c:pt idx="700">
                  <c:v>0.96115274611866119</c:v>
                </c:pt>
                <c:pt idx="701">
                  <c:v>0.80920176466870042</c:v>
                </c:pt>
                <c:pt idx="702">
                  <c:v>0.66071802786255529</c:v>
                </c:pt>
                <c:pt idx="703">
                  <c:v>1.2307636235741171</c:v>
                </c:pt>
                <c:pt idx="704">
                  <c:v>1.0054902109857122</c:v>
                </c:pt>
                <c:pt idx="705">
                  <c:v>0.88685113369967061</c:v>
                </c:pt>
                <c:pt idx="706">
                  <c:v>0.62747743721690785</c:v>
                </c:pt>
                <c:pt idx="707">
                  <c:v>0.43084950766794955</c:v>
                </c:pt>
                <c:pt idx="708">
                  <c:v>0.53689316259678244</c:v>
                </c:pt>
                <c:pt idx="709">
                  <c:v>2.0108903648017988</c:v>
                </c:pt>
                <c:pt idx="710">
                  <c:v>0.31392433280988435</c:v>
                </c:pt>
                <c:pt idx="711">
                  <c:v>0.94448546734720629</c:v>
                </c:pt>
                <c:pt idx="712">
                  <c:v>0.58477684133644525</c:v>
                </c:pt>
                <c:pt idx="713">
                  <c:v>0.97379524142173701</c:v>
                </c:pt>
                <c:pt idx="714">
                  <c:v>1.2292121887699077</c:v>
                </c:pt>
                <c:pt idx="715">
                  <c:v>1.2386045730997832</c:v>
                </c:pt>
                <c:pt idx="716">
                  <c:v>1.4622999837614501</c:v>
                </c:pt>
                <c:pt idx="717">
                  <c:v>0.96040794693124554</c:v>
                </c:pt>
                <c:pt idx="718">
                  <c:v>0.87161484434268677</c:v>
                </c:pt>
                <c:pt idx="719">
                  <c:v>1.8053533382647349</c:v>
                </c:pt>
                <c:pt idx="720">
                  <c:v>1.2830048382746229</c:v>
                </c:pt>
                <c:pt idx="721">
                  <c:v>2.3162972878361359</c:v>
                </c:pt>
                <c:pt idx="722">
                  <c:v>0.26214457494662341</c:v>
                </c:pt>
                <c:pt idx="723">
                  <c:v>0.96065086016795065</c:v>
                </c:pt>
                <c:pt idx="724">
                  <c:v>0.98037978999108011</c:v>
                </c:pt>
                <c:pt idx="725">
                  <c:v>0.72595565451007094</c:v>
                </c:pt>
                <c:pt idx="726">
                  <c:v>1.5947068115889844</c:v>
                </c:pt>
                <c:pt idx="727">
                  <c:v>0.57006779976885968</c:v>
                </c:pt>
                <c:pt idx="728">
                  <c:v>0.86347216677463701</c:v>
                </c:pt>
                <c:pt idx="729">
                  <c:v>1.0089371186905256</c:v>
                </c:pt>
                <c:pt idx="730">
                  <c:v>0.78161413041750005</c:v>
                </c:pt>
                <c:pt idx="731">
                  <c:v>0.49949184829078314</c:v>
                </c:pt>
                <c:pt idx="732">
                  <c:v>0.97893374288932178</c:v>
                </c:pt>
                <c:pt idx="733">
                  <c:v>0.90222933059168209</c:v>
                </c:pt>
                <c:pt idx="734">
                  <c:v>2.5890467855991246</c:v>
                </c:pt>
                <c:pt idx="735">
                  <c:v>2.349902230703603</c:v>
                </c:pt>
                <c:pt idx="736">
                  <c:v>0.7662256987669005</c:v>
                </c:pt>
                <c:pt idx="737">
                  <c:v>1.5410304884318329</c:v>
                </c:pt>
                <c:pt idx="738">
                  <c:v>1.3741136894559858</c:v>
                </c:pt>
                <c:pt idx="739">
                  <c:v>1.2931156976979039</c:v>
                </c:pt>
                <c:pt idx="740">
                  <c:v>0.74835276391066774</c:v>
                </c:pt>
                <c:pt idx="741">
                  <c:v>0.83776807492431737</c:v>
                </c:pt>
                <c:pt idx="742">
                  <c:v>1.6467695763584078</c:v>
                </c:pt>
                <c:pt idx="743">
                  <c:v>0.8636816868711592</c:v>
                </c:pt>
                <c:pt idx="744">
                  <c:v>2.0625263942430552</c:v>
                </c:pt>
                <c:pt idx="745">
                  <c:v>0.47082829475144855</c:v>
                </c:pt>
                <c:pt idx="746">
                  <c:v>0.39805149203582119</c:v>
                </c:pt>
                <c:pt idx="747">
                  <c:v>1.5391264397508364</c:v>
                </c:pt>
                <c:pt idx="748">
                  <c:v>0.81539735352499332</c:v>
                </c:pt>
                <c:pt idx="749">
                  <c:v>1.9316865767345412</c:v>
                </c:pt>
                <c:pt idx="750">
                  <c:v>1.7331181593306784</c:v>
                </c:pt>
                <c:pt idx="751">
                  <c:v>0.2511191559344948</c:v>
                </c:pt>
                <c:pt idx="752">
                  <c:v>0.21123887421765222</c:v>
                </c:pt>
                <c:pt idx="753">
                  <c:v>1.7166563872987293</c:v>
                </c:pt>
                <c:pt idx="754">
                  <c:v>0.43486546445251761</c:v>
                </c:pt>
                <c:pt idx="755">
                  <c:v>0.78316235326677497</c:v>
                </c:pt>
                <c:pt idx="756">
                  <c:v>0.83882160445078491</c:v>
                </c:pt>
                <c:pt idx="757">
                  <c:v>0.87774413469949886</c:v>
                </c:pt>
                <c:pt idx="758">
                  <c:v>2.7030887830077281</c:v>
                </c:pt>
                <c:pt idx="759">
                  <c:v>0.50236870661096622</c:v>
                </c:pt>
                <c:pt idx="760">
                  <c:v>0.27045341100791576</c:v>
                </c:pt>
                <c:pt idx="761">
                  <c:v>0.24042473497601241</c:v>
                </c:pt>
                <c:pt idx="762">
                  <c:v>1.3287092541718939</c:v>
                </c:pt>
                <c:pt idx="763">
                  <c:v>1.0006928775289994</c:v>
                </c:pt>
                <c:pt idx="764">
                  <c:v>0.79365081295659223</c:v>
                </c:pt>
                <c:pt idx="765">
                  <c:v>0.51195447692521479</c:v>
                </c:pt>
                <c:pt idx="766">
                  <c:v>1.7310958200358497</c:v>
                </c:pt>
                <c:pt idx="767">
                  <c:v>1.3359192364561656</c:v>
                </c:pt>
                <c:pt idx="768">
                  <c:v>0.14073913764440951</c:v>
                </c:pt>
                <c:pt idx="769">
                  <c:v>0.75117286482003598</c:v>
                </c:pt>
                <c:pt idx="770">
                  <c:v>0.29656264466694127</c:v>
                </c:pt>
                <c:pt idx="771">
                  <c:v>1.4022989201899856</c:v>
                </c:pt>
                <c:pt idx="772">
                  <c:v>1.14112687991596</c:v>
                </c:pt>
                <c:pt idx="773">
                  <c:v>0.54702296260336369</c:v>
                </c:pt>
                <c:pt idx="774">
                  <c:v>0.84129681427178205</c:v>
                </c:pt>
                <c:pt idx="775">
                  <c:v>0.66403687838733338</c:v>
                </c:pt>
                <c:pt idx="776">
                  <c:v>1.042525340803786</c:v>
                </c:pt>
                <c:pt idx="777">
                  <c:v>0.92155219415297562</c:v>
                </c:pt>
                <c:pt idx="778">
                  <c:v>1.8952872954193163</c:v>
                </c:pt>
                <c:pt idx="779">
                  <c:v>0.57239679146722056</c:v>
                </c:pt>
                <c:pt idx="780">
                  <c:v>0.79296657158191863</c:v>
                </c:pt>
                <c:pt idx="781">
                  <c:v>0.63628855387497318</c:v>
                </c:pt>
                <c:pt idx="782">
                  <c:v>0.21278149076330111</c:v>
                </c:pt>
                <c:pt idx="783">
                  <c:v>0.20918372162149157</c:v>
                </c:pt>
                <c:pt idx="784">
                  <c:v>1.590266685034011</c:v>
                </c:pt>
                <c:pt idx="785">
                  <c:v>1.1816454483961729</c:v>
                </c:pt>
                <c:pt idx="786">
                  <c:v>1.1238310959390758</c:v>
                </c:pt>
                <c:pt idx="787">
                  <c:v>0.30374427472626758</c:v>
                </c:pt>
                <c:pt idx="788">
                  <c:v>1.0127436348309744</c:v>
                </c:pt>
                <c:pt idx="789">
                  <c:v>1.0306215055024972</c:v>
                </c:pt>
                <c:pt idx="790">
                  <c:v>0.49892818995172472</c:v>
                </c:pt>
                <c:pt idx="791">
                  <c:v>0.52465453317898636</c:v>
                </c:pt>
                <c:pt idx="792">
                  <c:v>1.1044874095034487</c:v>
                </c:pt>
                <c:pt idx="793">
                  <c:v>1.3286537902259605</c:v>
                </c:pt>
                <c:pt idx="794">
                  <c:v>1.7006307723480729</c:v>
                </c:pt>
                <c:pt idx="795">
                  <c:v>0.42051657599243353</c:v>
                </c:pt>
                <c:pt idx="796">
                  <c:v>1.1574258297002094</c:v>
                </c:pt>
                <c:pt idx="797">
                  <c:v>1.417788673928519</c:v>
                </c:pt>
                <c:pt idx="798">
                  <c:v>0.4424571481199166</c:v>
                </c:pt>
                <c:pt idx="799">
                  <c:v>0.70813521669446833</c:v>
                </c:pt>
                <c:pt idx="800">
                  <c:v>1.1151302893910435</c:v>
                </c:pt>
                <c:pt idx="801">
                  <c:v>0.8180247650968544</c:v>
                </c:pt>
                <c:pt idx="802">
                  <c:v>0.79565260076952715</c:v>
                </c:pt>
                <c:pt idx="803">
                  <c:v>0.75423581320792799</c:v>
                </c:pt>
                <c:pt idx="804">
                  <c:v>1.4026274572540587</c:v>
                </c:pt>
                <c:pt idx="805">
                  <c:v>0.62703057662790984</c:v>
                </c:pt>
                <c:pt idx="806">
                  <c:v>0.70203197098928616</c:v>
                </c:pt>
                <c:pt idx="807">
                  <c:v>1.9837462485360611</c:v>
                </c:pt>
                <c:pt idx="808">
                  <c:v>0.7655532240383861</c:v>
                </c:pt>
                <c:pt idx="809">
                  <c:v>1.5554590316351913</c:v>
                </c:pt>
                <c:pt idx="810">
                  <c:v>1.1872919906826955</c:v>
                </c:pt>
                <c:pt idx="811">
                  <c:v>0.50466216897992378</c:v>
                </c:pt>
                <c:pt idx="812">
                  <c:v>0.28225623604904648</c:v>
                </c:pt>
                <c:pt idx="813">
                  <c:v>1.1681693887899349</c:v>
                </c:pt>
                <c:pt idx="814">
                  <c:v>0.18186389666067029</c:v>
                </c:pt>
                <c:pt idx="815">
                  <c:v>1.5507262600740521</c:v>
                </c:pt>
                <c:pt idx="816">
                  <c:v>0.87389942713557001</c:v>
                </c:pt>
                <c:pt idx="817">
                  <c:v>0.14101449764028554</c:v>
                </c:pt>
                <c:pt idx="818">
                  <c:v>0.51923259262198207</c:v>
                </c:pt>
                <c:pt idx="819">
                  <c:v>0.47478634116568136</c:v>
                </c:pt>
                <c:pt idx="820">
                  <c:v>0.45522107672671863</c:v>
                </c:pt>
                <c:pt idx="821">
                  <c:v>1.3403251398231286</c:v>
                </c:pt>
                <c:pt idx="822">
                  <c:v>0.447698202478784</c:v>
                </c:pt>
                <c:pt idx="823">
                  <c:v>0.76884666975204075</c:v>
                </c:pt>
                <c:pt idx="824">
                  <c:v>0.90420868364358209</c:v>
                </c:pt>
                <c:pt idx="825">
                  <c:v>1.1480719600681806</c:v>
                </c:pt>
                <c:pt idx="826">
                  <c:v>1.075477387964781</c:v>
                </c:pt>
                <c:pt idx="827">
                  <c:v>0.67364672458390573</c:v>
                </c:pt>
                <c:pt idx="828">
                  <c:v>0.69061765615471171</c:v>
                </c:pt>
                <c:pt idx="829">
                  <c:v>0.51594745242307727</c:v>
                </c:pt>
                <c:pt idx="830">
                  <c:v>0.76768939255606028</c:v>
                </c:pt>
                <c:pt idx="831">
                  <c:v>0.84393846547157381</c:v>
                </c:pt>
                <c:pt idx="832">
                  <c:v>2.1704406242171994</c:v>
                </c:pt>
                <c:pt idx="833">
                  <c:v>2.5303751455559529</c:v>
                </c:pt>
                <c:pt idx="834">
                  <c:v>0.4018688602416316</c:v>
                </c:pt>
                <c:pt idx="835">
                  <c:v>0.2269853314149832</c:v>
                </c:pt>
                <c:pt idx="836">
                  <c:v>0.93130589500595939</c:v>
                </c:pt>
                <c:pt idx="837">
                  <c:v>1.3942510109533539</c:v>
                </c:pt>
                <c:pt idx="838">
                  <c:v>1.8338503478689128</c:v>
                </c:pt>
                <c:pt idx="839">
                  <c:v>0.45655067301615992</c:v>
                </c:pt>
                <c:pt idx="840">
                  <c:v>0.38129382429641523</c:v>
                </c:pt>
                <c:pt idx="841">
                  <c:v>0.18841906164422462</c:v>
                </c:pt>
                <c:pt idx="842">
                  <c:v>1.5365034316017332</c:v>
                </c:pt>
                <c:pt idx="843">
                  <c:v>0.4418393478142239</c:v>
                </c:pt>
                <c:pt idx="844">
                  <c:v>0.57497299329545082</c:v>
                </c:pt>
                <c:pt idx="845">
                  <c:v>1.8991560601752968</c:v>
                </c:pt>
                <c:pt idx="846">
                  <c:v>0.5618577756477684</c:v>
                </c:pt>
                <c:pt idx="847">
                  <c:v>0.6170861588152089</c:v>
                </c:pt>
                <c:pt idx="848">
                  <c:v>1.8245662929700894</c:v>
                </c:pt>
                <c:pt idx="849">
                  <c:v>0.9478844611939049</c:v>
                </c:pt>
                <c:pt idx="850">
                  <c:v>2.5012719381661692</c:v>
                </c:pt>
                <c:pt idx="851">
                  <c:v>0.30358724490212108</c:v>
                </c:pt>
                <c:pt idx="852">
                  <c:v>1.0734868368474342</c:v>
                </c:pt>
                <c:pt idx="853">
                  <c:v>0.46778371478208364</c:v>
                </c:pt>
                <c:pt idx="854">
                  <c:v>0.38802351724879119</c:v>
                </c:pt>
                <c:pt idx="855">
                  <c:v>0.81906419694411692</c:v>
                </c:pt>
                <c:pt idx="856">
                  <c:v>0.5905638226621196</c:v>
                </c:pt>
                <c:pt idx="857">
                  <c:v>0.64125538987955544</c:v>
                </c:pt>
                <c:pt idx="858">
                  <c:v>0.32460073935859446</c:v>
                </c:pt>
                <c:pt idx="859">
                  <c:v>0.34174300847192074</c:v>
                </c:pt>
                <c:pt idx="860">
                  <c:v>0.65134502352044665</c:v>
                </c:pt>
                <c:pt idx="861">
                  <c:v>1.2691438601724703</c:v>
                </c:pt>
                <c:pt idx="862">
                  <c:v>0.47819326237428494</c:v>
                </c:pt>
                <c:pt idx="863">
                  <c:v>1.0501858161028905</c:v>
                </c:pt>
                <c:pt idx="864">
                  <c:v>0.41776446669040518</c:v>
                </c:pt>
                <c:pt idx="865">
                  <c:v>0.32561423908096487</c:v>
                </c:pt>
                <c:pt idx="866">
                  <c:v>0.57252480657730109</c:v>
                </c:pt>
                <c:pt idx="867">
                  <c:v>0.81710375143778768</c:v>
                </c:pt>
                <c:pt idx="868">
                  <c:v>0.93007584207526162</c:v>
                </c:pt>
                <c:pt idx="869">
                  <c:v>0.91822629878515971</c:v>
                </c:pt>
                <c:pt idx="870">
                  <c:v>0.54929845653904863</c:v>
                </c:pt>
                <c:pt idx="871">
                  <c:v>0.38074414037521487</c:v>
                </c:pt>
                <c:pt idx="872">
                  <c:v>0.46062777690656048</c:v>
                </c:pt>
                <c:pt idx="873">
                  <c:v>0.42323829311987893</c:v>
                </c:pt>
                <c:pt idx="874">
                  <c:v>0.36243069917597764</c:v>
                </c:pt>
                <c:pt idx="875">
                  <c:v>0.67532756384884218</c:v>
                </c:pt>
                <c:pt idx="876">
                  <c:v>1.2879923120466621</c:v>
                </c:pt>
                <c:pt idx="877">
                  <c:v>0.91676094997926716</c:v>
                </c:pt>
                <c:pt idx="878">
                  <c:v>0.76205487936703864</c:v>
                </c:pt>
                <c:pt idx="879">
                  <c:v>0.70520227375918176</c:v>
                </c:pt>
                <c:pt idx="880">
                  <c:v>0.90810145154988098</c:v>
                </c:pt>
                <c:pt idx="881">
                  <c:v>0.62262084798659267</c:v>
                </c:pt>
                <c:pt idx="882">
                  <c:v>1.0300602403544021</c:v>
                </c:pt>
                <c:pt idx="883">
                  <c:v>0.47921661588131859</c:v>
                </c:pt>
                <c:pt idx="884">
                  <c:v>0.26461316651272865</c:v>
                </c:pt>
                <c:pt idx="885">
                  <c:v>1.675777526797118</c:v>
                </c:pt>
                <c:pt idx="886">
                  <c:v>0.48542232094690391</c:v>
                </c:pt>
                <c:pt idx="887">
                  <c:v>2.2727666569837446</c:v>
                </c:pt>
                <c:pt idx="888">
                  <c:v>0.42151003038717894</c:v>
                </c:pt>
                <c:pt idx="889">
                  <c:v>0.61216484802379223</c:v>
                </c:pt>
                <c:pt idx="890">
                  <c:v>0.76966659594367459</c:v>
                </c:pt>
                <c:pt idx="891">
                  <c:v>0.88284919088130953</c:v>
                </c:pt>
                <c:pt idx="892">
                  <c:v>1.1853710909212731</c:v>
                </c:pt>
                <c:pt idx="893">
                  <c:v>0.59249388059802033</c:v>
                </c:pt>
                <c:pt idx="894">
                  <c:v>0.75679932758105051</c:v>
                </c:pt>
                <c:pt idx="895">
                  <c:v>0.52362824395114427</c:v>
                </c:pt>
                <c:pt idx="896">
                  <c:v>0.65595713273368161</c:v>
                </c:pt>
                <c:pt idx="897">
                  <c:v>0.24505790123823934</c:v>
                </c:pt>
                <c:pt idx="898">
                  <c:v>0.55890880374964902</c:v>
                </c:pt>
                <c:pt idx="899">
                  <c:v>0.12535644229891194</c:v>
                </c:pt>
                <c:pt idx="900">
                  <c:v>1.2071572454777286</c:v>
                </c:pt>
                <c:pt idx="901">
                  <c:v>0.44672201096071967</c:v>
                </c:pt>
                <c:pt idx="902">
                  <c:v>2.1053383234325458</c:v>
                </c:pt>
                <c:pt idx="903">
                  <c:v>0.76731590128168492</c:v>
                </c:pt>
                <c:pt idx="904">
                  <c:v>1.0250189493400297</c:v>
                </c:pt>
                <c:pt idx="905">
                  <c:v>1.3693002240056282</c:v>
                </c:pt>
                <c:pt idx="906">
                  <c:v>0.76950253702338767</c:v>
                </c:pt>
                <c:pt idx="907">
                  <c:v>0.90652008461243061</c:v>
                </c:pt>
                <c:pt idx="908">
                  <c:v>1.0405748326309254</c:v>
                </c:pt>
                <c:pt idx="909">
                  <c:v>0.7177935181987346</c:v>
                </c:pt>
                <c:pt idx="910">
                  <c:v>0.71714245621829864</c:v>
                </c:pt>
                <c:pt idx="911">
                  <c:v>0.43639077679313115</c:v>
                </c:pt>
                <c:pt idx="912">
                  <c:v>0.25987563845310058</c:v>
                </c:pt>
                <c:pt idx="913">
                  <c:v>0.32076458061512975</c:v>
                </c:pt>
                <c:pt idx="914">
                  <c:v>0.47275495498251496</c:v>
                </c:pt>
                <c:pt idx="915">
                  <c:v>0.89693860211119747</c:v>
                </c:pt>
                <c:pt idx="916">
                  <c:v>0.41418412370246294</c:v>
                </c:pt>
                <c:pt idx="917">
                  <c:v>0.29499115029387984</c:v>
                </c:pt>
                <c:pt idx="918">
                  <c:v>0.77487524160538823</c:v>
                </c:pt>
                <c:pt idx="919">
                  <c:v>0.82651488372857851</c:v>
                </c:pt>
                <c:pt idx="920">
                  <c:v>0.72151586549417679</c:v>
                </c:pt>
                <c:pt idx="921">
                  <c:v>0.14879353163655612</c:v>
                </c:pt>
                <c:pt idx="922">
                  <c:v>0.75563872939203336</c:v>
                </c:pt>
                <c:pt idx="923">
                  <c:v>1.4214352604042624</c:v>
                </c:pt>
                <c:pt idx="924">
                  <c:v>1.2925362029284915</c:v>
                </c:pt>
                <c:pt idx="925">
                  <c:v>0.24013512192051858</c:v>
                </c:pt>
                <c:pt idx="926">
                  <c:v>0.95646943805105578</c:v>
                </c:pt>
                <c:pt idx="927">
                  <c:v>0.46500489368916004</c:v>
                </c:pt>
                <c:pt idx="928">
                  <c:v>0.3753925621093876</c:v>
                </c:pt>
                <c:pt idx="929">
                  <c:v>1.5166187002383282</c:v>
                </c:pt>
                <c:pt idx="930">
                  <c:v>0.81244141532732261</c:v>
                </c:pt>
                <c:pt idx="931">
                  <c:v>0.73915663284588795</c:v>
                </c:pt>
                <c:pt idx="932">
                  <c:v>1.2360252735143855</c:v>
                </c:pt>
                <c:pt idx="933">
                  <c:v>0.48557730357718748</c:v>
                </c:pt>
                <c:pt idx="934">
                  <c:v>0.65401036951975655</c:v>
                </c:pt>
                <c:pt idx="935">
                  <c:v>0.44599808462458401</c:v>
                </c:pt>
                <c:pt idx="936">
                  <c:v>0.46403411457732763</c:v>
                </c:pt>
                <c:pt idx="937">
                  <c:v>0.37762606796989223</c:v>
                </c:pt>
                <c:pt idx="938">
                  <c:v>0.91722402666952885</c:v>
                </c:pt>
                <c:pt idx="939">
                  <c:v>1.0937357122139371</c:v>
                </c:pt>
                <c:pt idx="940">
                  <c:v>0.37666448022053423</c:v>
                </c:pt>
                <c:pt idx="941">
                  <c:v>0.75995728911390603</c:v>
                </c:pt>
                <c:pt idx="942">
                  <c:v>0.14688099112345382</c:v>
                </c:pt>
                <c:pt idx="943">
                  <c:v>0.69551442895960558</c:v>
                </c:pt>
                <c:pt idx="944">
                  <c:v>0.19558273984619395</c:v>
                </c:pt>
                <c:pt idx="945">
                  <c:v>0.37884236040316788</c:v>
                </c:pt>
                <c:pt idx="946">
                  <c:v>0.50673153994560227</c:v>
                </c:pt>
                <c:pt idx="947">
                  <c:v>1.0371070957296264</c:v>
                </c:pt>
                <c:pt idx="948">
                  <c:v>0.35135122308153105</c:v>
                </c:pt>
                <c:pt idx="949">
                  <c:v>1.2647058946277878</c:v>
                </c:pt>
                <c:pt idx="950">
                  <c:v>1.0737876915167874</c:v>
                </c:pt>
                <c:pt idx="951">
                  <c:v>0.76333456365843333</c:v>
                </c:pt>
                <c:pt idx="952">
                  <c:v>0.53368323471094259</c:v>
                </c:pt>
                <c:pt idx="953">
                  <c:v>0.28844184463253231</c:v>
                </c:pt>
                <c:pt idx="954">
                  <c:v>0.59395903809713535</c:v>
                </c:pt>
                <c:pt idx="955">
                  <c:v>0.37196541709529907</c:v>
                </c:pt>
                <c:pt idx="956">
                  <c:v>0.67957436129675375</c:v>
                </c:pt>
                <c:pt idx="957">
                  <c:v>0.59032562958579515</c:v>
                </c:pt>
                <c:pt idx="958">
                  <c:v>0.74560870844889637</c:v>
                </c:pt>
                <c:pt idx="959">
                  <c:v>0.74627009270814837</c:v>
                </c:pt>
                <c:pt idx="960">
                  <c:v>0.74304774108117955</c:v>
                </c:pt>
                <c:pt idx="961">
                  <c:v>0.40119944227084342</c:v>
                </c:pt>
                <c:pt idx="962">
                  <c:v>0.58610984540683297</c:v>
                </c:pt>
                <c:pt idx="963">
                  <c:v>0.34693737409954795</c:v>
                </c:pt>
                <c:pt idx="964">
                  <c:v>0.58602824038483603</c:v>
                </c:pt>
                <c:pt idx="965">
                  <c:v>1.172445581413935</c:v>
                </c:pt>
                <c:pt idx="966">
                  <c:v>0.63899217056597857</c:v>
                </c:pt>
                <c:pt idx="967">
                  <c:v>0.81333082313566818</c:v>
                </c:pt>
                <c:pt idx="968">
                  <c:v>0.14574181458676178</c:v>
                </c:pt>
                <c:pt idx="969">
                  <c:v>0.97801715670279199</c:v>
                </c:pt>
                <c:pt idx="970">
                  <c:v>0.37819892357668455</c:v>
                </c:pt>
                <c:pt idx="971">
                  <c:v>0.21811483146153643</c:v>
                </c:pt>
                <c:pt idx="972">
                  <c:v>0.84966587773012769</c:v>
                </c:pt>
                <c:pt idx="973">
                  <c:v>0.52518463019033435</c:v>
                </c:pt>
                <c:pt idx="974">
                  <c:v>0.4940443783347136</c:v>
                </c:pt>
                <c:pt idx="975">
                  <c:v>0.74809796327757161</c:v>
                </c:pt>
                <c:pt idx="976">
                  <c:v>0.94895209555610183</c:v>
                </c:pt>
                <c:pt idx="977">
                  <c:v>0.44990479788295168</c:v>
                </c:pt>
                <c:pt idx="978">
                  <c:v>0.50279039685180815</c:v>
                </c:pt>
                <c:pt idx="979">
                  <c:v>0.8170636342256612</c:v>
                </c:pt>
                <c:pt idx="980">
                  <c:v>0.39381704676380008</c:v>
                </c:pt>
                <c:pt idx="981">
                  <c:v>0.96676231116049571</c:v>
                </c:pt>
                <c:pt idx="982">
                  <c:v>1.0580970628405741</c:v>
                </c:pt>
                <c:pt idx="983">
                  <c:v>0.47639073464505693</c:v>
                </c:pt>
                <c:pt idx="984">
                  <c:v>0.74204406440474668</c:v>
                </c:pt>
                <c:pt idx="985">
                  <c:v>0.66530039263365126</c:v>
                </c:pt>
                <c:pt idx="986">
                  <c:v>0.3558591068394637</c:v>
                </c:pt>
                <c:pt idx="987">
                  <c:v>1.4729805674528555</c:v>
                </c:pt>
                <c:pt idx="988">
                  <c:v>0.70199808282100506</c:v>
                </c:pt>
                <c:pt idx="989">
                  <c:v>0.82188064955993378</c:v>
                </c:pt>
                <c:pt idx="990">
                  <c:v>0.97418607374334676</c:v>
                </c:pt>
                <c:pt idx="991">
                  <c:v>0.75127938613661072</c:v>
                </c:pt>
                <c:pt idx="992">
                  <c:v>1.3754886840379059</c:v>
                </c:pt>
                <c:pt idx="993">
                  <c:v>0.91549380412745907</c:v>
                </c:pt>
                <c:pt idx="994">
                  <c:v>0.41108489992606628</c:v>
                </c:pt>
                <c:pt idx="995">
                  <c:v>0.46147909925298403</c:v>
                </c:pt>
                <c:pt idx="996">
                  <c:v>0.86167082511972981</c:v>
                </c:pt>
                <c:pt idx="997">
                  <c:v>0.34061900170599047</c:v>
                </c:pt>
                <c:pt idx="998">
                  <c:v>0.41751945077808511</c:v>
                </c:pt>
                <c:pt idx="999">
                  <c:v>0.55271948313238473</c:v>
                </c:pt>
                <c:pt idx="1000">
                  <c:v>0.25012082714444089</c:v>
                </c:pt>
                <c:pt idx="1001">
                  <c:v>0.46317610107323282</c:v>
                </c:pt>
                <c:pt idx="1002">
                  <c:v>0.65312285307250151</c:v>
                </c:pt>
                <c:pt idx="1003">
                  <c:v>0.43591652532567476</c:v>
                </c:pt>
                <c:pt idx="1004">
                  <c:v>1.3016309196972209</c:v>
                </c:pt>
                <c:pt idx="1005">
                  <c:v>0.30628893100254329</c:v>
                </c:pt>
                <c:pt idx="1006">
                  <c:v>0.67148966264914145</c:v>
                </c:pt>
                <c:pt idx="1007">
                  <c:v>0.67065192672290252</c:v>
                </c:pt>
                <c:pt idx="1008">
                  <c:v>0.78731282582058937</c:v>
                </c:pt>
                <c:pt idx="1009">
                  <c:v>0.19972070182770588</c:v>
                </c:pt>
                <c:pt idx="1010">
                  <c:v>0.34557164711157468</c:v>
                </c:pt>
                <c:pt idx="1011">
                  <c:v>0.28679927212758</c:v>
                </c:pt>
                <c:pt idx="1012">
                  <c:v>0.16954086970700605</c:v>
                </c:pt>
                <c:pt idx="1013">
                  <c:v>0.28263770070334898</c:v>
                </c:pt>
                <c:pt idx="1014">
                  <c:v>0.40770859611084986</c:v>
                </c:pt>
                <c:pt idx="1015">
                  <c:v>0.83295425441087012</c:v>
                </c:pt>
                <c:pt idx="1016">
                  <c:v>1.3989579039376725</c:v>
                </c:pt>
                <c:pt idx="1017">
                  <c:v>0.57766121073558085</c:v>
                </c:pt>
                <c:pt idx="1018">
                  <c:v>0.241026455088307</c:v>
                </c:pt>
                <c:pt idx="1019">
                  <c:v>0.38296631616303828</c:v>
                </c:pt>
                <c:pt idx="1020">
                  <c:v>0.47353652253430212</c:v>
                </c:pt>
                <c:pt idx="1021">
                  <c:v>0.22192018686399723</c:v>
                </c:pt>
                <c:pt idx="1022">
                  <c:v>0.70112755715633546</c:v>
                </c:pt>
                <c:pt idx="1023">
                  <c:v>1.0642596371302637</c:v>
                </c:pt>
                <c:pt idx="1024">
                  <c:v>5.4413359424363934E-2</c:v>
                </c:pt>
                <c:pt idx="1025">
                  <c:v>0.48619751130425021</c:v>
                </c:pt>
                <c:pt idx="1026">
                  <c:v>0.25404601745673172</c:v>
                </c:pt>
                <c:pt idx="1027">
                  <c:v>0.57880937366973062</c:v>
                </c:pt>
                <c:pt idx="1028">
                  <c:v>0.51864368072677647</c:v>
                </c:pt>
                <c:pt idx="1029">
                  <c:v>0.2621616921527411</c:v>
                </c:pt>
                <c:pt idx="1030">
                  <c:v>0.15865218665564365</c:v>
                </c:pt>
                <c:pt idx="1031">
                  <c:v>0.24189567582541546</c:v>
                </c:pt>
                <c:pt idx="1032">
                  <c:v>0.60079472711828474</c:v>
                </c:pt>
                <c:pt idx="1033">
                  <c:v>0.42929132828835415</c:v>
                </c:pt>
                <c:pt idx="1034">
                  <c:v>0.60297250068183228</c:v>
                </c:pt>
                <c:pt idx="1035">
                  <c:v>0.65713456518548485</c:v>
                </c:pt>
                <c:pt idx="1036">
                  <c:v>0.34858093983452587</c:v>
                </c:pt>
                <c:pt idx="1037">
                  <c:v>0.68230089536805349</c:v>
                </c:pt>
                <c:pt idx="1038">
                  <c:v>0.18988387515928998</c:v>
                </c:pt>
                <c:pt idx="1039">
                  <c:v>0.65275664448264026</c:v>
                </c:pt>
                <c:pt idx="1040">
                  <c:v>0.6530597255202446</c:v>
                </c:pt>
                <c:pt idx="1041">
                  <c:v>0.17682513538968164</c:v>
                </c:pt>
                <c:pt idx="1042">
                  <c:v>0.65839192991009565</c:v>
                </c:pt>
                <c:pt idx="1043">
                  <c:v>0.60083398457662995</c:v>
                </c:pt>
                <c:pt idx="1044">
                  <c:v>0.51971430692508136</c:v>
                </c:pt>
                <c:pt idx="1045">
                  <c:v>0.3689720571255185</c:v>
                </c:pt>
                <c:pt idx="1046">
                  <c:v>0.58635671732610317</c:v>
                </c:pt>
                <c:pt idx="1047">
                  <c:v>0.22867012402815753</c:v>
                </c:pt>
                <c:pt idx="1048">
                  <c:v>0.64605182882252099</c:v>
                </c:pt>
                <c:pt idx="1049">
                  <c:v>0.52208710567192051</c:v>
                </c:pt>
                <c:pt idx="1050">
                  <c:v>0.45797530642171513</c:v>
                </c:pt>
                <c:pt idx="1051">
                  <c:v>0.39379006509465059</c:v>
                </c:pt>
                <c:pt idx="1052">
                  <c:v>0.43314217636990004</c:v>
                </c:pt>
                <c:pt idx="1053">
                  <c:v>0.65263598717756677</c:v>
                </c:pt>
                <c:pt idx="1054">
                  <c:v>0.41957174518178131</c:v>
                </c:pt>
                <c:pt idx="1055">
                  <c:v>0.44198765535139628</c:v>
                </c:pt>
                <c:pt idx="1056">
                  <c:v>0.66232724322499081</c:v>
                </c:pt>
                <c:pt idx="1057">
                  <c:v>0.44221741871529696</c:v>
                </c:pt>
                <c:pt idx="1058">
                  <c:v>0.35450832266392479</c:v>
                </c:pt>
                <c:pt idx="1059">
                  <c:v>0.50574964422876034</c:v>
                </c:pt>
                <c:pt idx="1060">
                  <c:v>0.64977409427579613</c:v>
                </c:pt>
                <c:pt idx="1061">
                  <c:v>0.10155527103834527</c:v>
                </c:pt>
                <c:pt idx="1062">
                  <c:v>0.22375831807357774</c:v>
                </c:pt>
                <c:pt idx="1063">
                  <c:v>0.400357534341516</c:v>
                </c:pt>
                <c:pt idx="1064">
                  <c:v>8.5123269111137642E-2</c:v>
                </c:pt>
                <c:pt idx="1065">
                  <c:v>0.81094553423121984</c:v>
                </c:pt>
                <c:pt idx="1066">
                  <c:v>0.50901944013677591</c:v>
                </c:pt>
                <c:pt idx="1067">
                  <c:v>0.32263920348595354</c:v>
                </c:pt>
                <c:pt idx="1068">
                  <c:v>0.72827121104444803</c:v>
                </c:pt>
                <c:pt idx="1069">
                  <c:v>0.34501894269784261</c:v>
                </c:pt>
                <c:pt idx="1070">
                  <c:v>0.4815123318737185</c:v>
                </c:pt>
                <c:pt idx="1071">
                  <c:v>0.49836407533970212</c:v>
                </c:pt>
                <c:pt idx="1072">
                  <c:v>0.45584929278626024</c:v>
                </c:pt>
                <c:pt idx="1073">
                  <c:v>0.57615738952168638</c:v>
                </c:pt>
                <c:pt idx="1074">
                  <c:v>0.4435788515484651</c:v>
                </c:pt>
                <c:pt idx="1075">
                  <c:v>0.92000771102836043</c:v>
                </c:pt>
                <c:pt idx="1076">
                  <c:v>0.57587985269649289</c:v>
                </c:pt>
                <c:pt idx="1077">
                  <c:v>0.4106899050549917</c:v>
                </c:pt>
                <c:pt idx="1078">
                  <c:v>0.27119242229731794</c:v>
                </c:pt>
                <c:pt idx="1079">
                  <c:v>0.71785748254266202</c:v>
                </c:pt>
                <c:pt idx="1080">
                  <c:v>0.23397371143219597</c:v>
                </c:pt>
                <c:pt idx="1081">
                  <c:v>0.32633569886447744</c:v>
                </c:pt>
                <c:pt idx="1082">
                  <c:v>0.21335856687785926</c:v>
                </c:pt>
                <c:pt idx="1083">
                  <c:v>0.30704423400381986</c:v>
                </c:pt>
                <c:pt idx="1084">
                  <c:v>0.50325901030967368</c:v>
                </c:pt>
                <c:pt idx="1085">
                  <c:v>0.22112005714901886</c:v>
                </c:pt>
                <c:pt idx="1086">
                  <c:v>0.60410677565446125</c:v>
                </c:pt>
                <c:pt idx="1087">
                  <c:v>0.58223472165242873</c:v>
                </c:pt>
                <c:pt idx="1088">
                  <c:v>0.22837082354592766</c:v>
                </c:pt>
                <c:pt idx="1089">
                  <c:v>0.38853691804279028</c:v>
                </c:pt>
                <c:pt idx="1090">
                  <c:v>0.38072742927740583</c:v>
                </c:pt>
                <c:pt idx="1091">
                  <c:v>0.26571595598587883</c:v>
                </c:pt>
                <c:pt idx="1092">
                  <c:v>0.16834946058594294</c:v>
                </c:pt>
                <c:pt idx="1093">
                  <c:v>0.71395242620158306</c:v>
                </c:pt>
                <c:pt idx="1094">
                  <c:v>0.25252952364589742</c:v>
                </c:pt>
                <c:pt idx="1095">
                  <c:v>0.29282604911844617</c:v>
                </c:pt>
                <c:pt idx="1096">
                  <c:v>0.3330685866779553</c:v>
                </c:pt>
                <c:pt idx="1097">
                  <c:v>0.30666456035215428</c:v>
                </c:pt>
                <c:pt idx="1098">
                  <c:v>0.12948659857478487</c:v>
                </c:pt>
                <c:pt idx="1099">
                  <c:v>0.37345619803390839</c:v>
                </c:pt>
                <c:pt idx="1100">
                  <c:v>0.51049379287403118</c:v>
                </c:pt>
                <c:pt idx="1101">
                  <c:v>0.37938759580415327</c:v>
                </c:pt>
                <c:pt idx="1102">
                  <c:v>0.38563472810386662</c:v>
                </c:pt>
                <c:pt idx="1103">
                  <c:v>0.98857996062740006</c:v>
                </c:pt>
                <c:pt idx="1104">
                  <c:v>0.69378693440263717</c:v>
                </c:pt>
                <c:pt idx="1105">
                  <c:v>0.29908292128171898</c:v>
                </c:pt>
                <c:pt idx="1106">
                  <c:v>0.27466077068962524</c:v>
                </c:pt>
                <c:pt idx="1107">
                  <c:v>0.48483988475457673</c:v>
                </c:pt>
                <c:pt idx="1108">
                  <c:v>0.18375791554992552</c:v>
                </c:pt>
                <c:pt idx="1109">
                  <c:v>0.33026342422266125</c:v>
                </c:pt>
                <c:pt idx="1110">
                  <c:v>0.59310212555083563</c:v>
                </c:pt>
                <c:pt idx="1111">
                  <c:v>0.19402597911508274</c:v>
                </c:pt>
                <c:pt idx="1112">
                  <c:v>0.56070876716580309</c:v>
                </c:pt>
                <c:pt idx="1113">
                  <c:v>0.38607675717926732</c:v>
                </c:pt>
                <c:pt idx="1114">
                  <c:v>0.95288356814491337</c:v>
                </c:pt>
                <c:pt idx="1115">
                  <c:v>0.23471829435514083</c:v>
                </c:pt>
                <c:pt idx="1116">
                  <c:v>0.41644989296102602</c:v>
                </c:pt>
                <c:pt idx="1117">
                  <c:v>0.17908290238349786</c:v>
                </c:pt>
                <c:pt idx="1118">
                  <c:v>0.22684511637453497</c:v>
                </c:pt>
                <c:pt idx="1119">
                  <c:v>0.23131147603037588</c:v>
                </c:pt>
                <c:pt idx="1120">
                  <c:v>0.47119920569942153</c:v>
                </c:pt>
                <c:pt idx="1121">
                  <c:v>0.34093430975217048</c:v>
                </c:pt>
                <c:pt idx="1122">
                  <c:v>0.34859121531983717</c:v>
                </c:pt>
                <c:pt idx="1123">
                  <c:v>0.15455978034001946</c:v>
                </c:pt>
                <c:pt idx="1124">
                  <c:v>0.27224469969103032</c:v>
                </c:pt>
                <c:pt idx="1125">
                  <c:v>0.68513609978187839</c:v>
                </c:pt>
                <c:pt idx="1126">
                  <c:v>0.20115119142586502</c:v>
                </c:pt>
                <c:pt idx="1127">
                  <c:v>0.35537467424613617</c:v>
                </c:pt>
                <c:pt idx="1128">
                  <c:v>0.43310313497312009</c:v>
                </c:pt>
                <c:pt idx="1129">
                  <c:v>0.26466592907492603</c:v>
                </c:pt>
                <c:pt idx="1130">
                  <c:v>0.4005066819262067</c:v>
                </c:pt>
                <c:pt idx="1131">
                  <c:v>0.32083588824616388</c:v>
                </c:pt>
                <c:pt idx="1132">
                  <c:v>0.1832705136121324</c:v>
                </c:pt>
                <c:pt idx="1133">
                  <c:v>0.25259241994372228</c:v>
                </c:pt>
                <c:pt idx="1134">
                  <c:v>0.29600422117262182</c:v>
                </c:pt>
                <c:pt idx="1135">
                  <c:v>0.39127925583339884</c:v>
                </c:pt>
                <c:pt idx="1136">
                  <c:v>0.17568507533281075</c:v>
                </c:pt>
                <c:pt idx="1137">
                  <c:v>0.1936328489835541</c:v>
                </c:pt>
                <c:pt idx="1138">
                  <c:v>0.35499177757001565</c:v>
                </c:pt>
                <c:pt idx="1139">
                  <c:v>0.30124723929916725</c:v>
                </c:pt>
                <c:pt idx="1140">
                  <c:v>0.26174428350020584</c:v>
                </c:pt>
                <c:pt idx="1141">
                  <c:v>0.24952970517136808</c:v>
                </c:pt>
                <c:pt idx="1142">
                  <c:v>0.17829730012688413</c:v>
                </c:pt>
                <c:pt idx="1143">
                  <c:v>0.14938853564312954</c:v>
                </c:pt>
                <c:pt idx="1144">
                  <c:v>0.14443106309523152</c:v>
                </c:pt>
                <c:pt idx="1145">
                  <c:v>0.26096409962626221</c:v>
                </c:pt>
                <c:pt idx="1146">
                  <c:v>0.21994990811597989</c:v>
                </c:pt>
                <c:pt idx="1147">
                  <c:v>0.22834864102971408</c:v>
                </c:pt>
                <c:pt idx="1148">
                  <c:v>0.26543332802399972</c:v>
                </c:pt>
                <c:pt idx="1149">
                  <c:v>0.19104330788855936</c:v>
                </c:pt>
                <c:pt idx="1150">
                  <c:v>0.45796954209242552</c:v>
                </c:pt>
                <c:pt idx="1151">
                  <c:v>0.45199684664089207</c:v>
                </c:pt>
                <c:pt idx="1152">
                  <c:v>0.25162578313944606</c:v>
                </c:pt>
                <c:pt idx="1153">
                  <c:v>0.11030221575834719</c:v>
                </c:pt>
                <c:pt idx="1154">
                  <c:v>0.50045376158364163</c:v>
                </c:pt>
                <c:pt idx="1155">
                  <c:v>0.66589437923464567</c:v>
                </c:pt>
                <c:pt idx="1156">
                  <c:v>0.24007639669807126</c:v>
                </c:pt>
                <c:pt idx="1157">
                  <c:v>0.21325990814436371</c:v>
                </c:pt>
                <c:pt idx="1158">
                  <c:v>0.44306178431909016</c:v>
                </c:pt>
                <c:pt idx="1159">
                  <c:v>0.64235747657695463</c:v>
                </c:pt>
                <c:pt idx="1160">
                  <c:v>0.29334971304013702</c:v>
                </c:pt>
                <c:pt idx="1161">
                  <c:v>0.10124485051367009</c:v>
                </c:pt>
                <c:pt idx="1162">
                  <c:v>0.16411276628417198</c:v>
                </c:pt>
                <c:pt idx="1163">
                  <c:v>0.29427616022691794</c:v>
                </c:pt>
                <c:pt idx="1164">
                  <c:v>0.31771609408657697</c:v>
                </c:pt>
                <c:pt idx="1165">
                  <c:v>0.41319110755613281</c:v>
                </c:pt>
                <c:pt idx="1166">
                  <c:v>0.56750599530379975</c:v>
                </c:pt>
                <c:pt idx="1167">
                  <c:v>0.1691006260594633</c:v>
                </c:pt>
                <c:pt idx="1168">
                  <c:v>0.32279532489196366</c:v>
                </c:pt>
                <c:pt idx="1169">
                  <c:v>0.14407233640406186</c:v>
                </c:pt>
                <c:pt idx="1170">
                  <c:v>0.24067133440863489</c:v>
                </c:pt>
                <c:pt idx="1171">
                  <c:v>0.40218568743225808</c:v>
                </c:pt>
                <c:pt idx="1172">
                  <c:v>0.11416403555949414</c:v>
                </c:pt>
                <c:pt idx="1173">
                  <c:v>0.45024015237499143</c:v>
                </c:pt>
                <c:pt idx="1174">
                  <c:v>0.11373868244450036</c:v>
                </c:pt>
                <c:pt idx="1175">
                  <c:v>0.10067326624368463</c:v>
                </c:pt>
                <c:pt idx="1176">
                  <c:v>0.51093345726505557</c:v>
                </c:pt>
                <c:pt idx="1177">
                  <c:v>0.38883001196206035</c:v>
                </c:pt>
                <c:pt idx="1178">
                  <c:v>0.20893941352466505</c:v>
                </c:pt>
                <c:pt idx="1179">
                  <c:v>0.23782007101404912</c:v>
                </c:pt>
                <c:pt idx="1180">
                  <c:v>0.28849227022764545</c:v>
                </c:pt>
                <c:pt idx="1181">
                  <c:v>0.15698477076135697</c:v>
                </c:pt>
                <c:pt idx="1182">
                  <c:v>0.21477806533256474</c:v>
                </c:pt>
                <c:pt idx="1183">
                  <c:v>5.4207868862739907E-2</c:v>
                </c:pt>
                <c:pt idx="1184">
                  <c:v>0.62394767463191714</c:v>
                </c:pt>
                <c:pt idx="1185">
                  <c:v>0.1646079807531543</c:v>
                </c:pt>
                <c:pt idx="1186">
                  <c:v>0.34610009567607691</c:v>
                </c:pt>
                <c:pt idx="1187">
                  <c:v>0.29202162383925129</c:v>
                </c:pt>
                <c:pt idx="1188">
                  <c:v>0.3888050435177367</c:v>
                </c:pt>
                <c:pt idx="1189">
                  <c:v>0.33811977417035094</c:v>
                </c:pt>
                <c:pt idx="1190">
                  <c:v>0.22948297530120426</c:v>
                </c:pt>
                <c:pt idx="1191">
                  <c:v>0.1451834246651339</c:v>
                </c:pt>
                <c:pt idx="1192">
                  <c:v>0.13420996839534807</c:v>
                </c:pt>
                <c:pt idx="1193">
                  <c:v>0.14638780539185556</c:v>
                </c:pt>
                <c:pt idx="1194">
                  <c:v>0.13009988723205604</c:v>
                </c:pt>
                <c:pt idx="1195">
                  <c:v>0.15094161872134779</c:v>
                </c:pt>
                <c:pt idx="1196">
                  <c:v>0.25620214098669736</c:v>
                </c:pt>
                <c:pt idx="1197">
                  <c:v>0.12692160274071745</c:v>
                </c:pt>
                <c:pt idx="1198">
                  <c:v>0.13654021364451788</c:v>
                </c:pt>
                <c:pt idx="1199">
                  <c:v>0.38359815991759871</c:v>
                </c:pt>
                <c:pt idx="1200">
                  <c:v>0.16298233693401798</c:v>
                </c:pt>
                <c:pt idx="1201">
                  <c:v>0.30546685033400212</c:v>
                </c:pt>
                <c:pt idx="1202">
                  <c:v>0.19134965660561937</c:v>
                </c:pt>
                <c:pt idx="1203">
                  <c:v>9.0742216578529905E-2</c:v>
                </c:pt>
                <c:pt idx="1204">
                  <c:v>0.16494578395680418</c:v>
                </c:pt>
                <c:pt idx="1205">
                  <c:v>0.15679776408257601</c:v>
                </c:pt>
                <c:pt idx="1206">
                  <c:v>0.14363531916467137</c:v>
                </c:pt>
                <c:pt idx="1207">
                  <c:v>0.15655958094664846</c:v>
                </c:pt>
                <c:pt idx="1208">
                  <c:v>0.31641298281897717</c:v>
                </c:pt>
                <c:pt idx="1209">
                  <c:v>0.14590442064046805</c:v>
                </c:pt>
                <c:pt idx="1210">
                  <c:v>9.9689385513883635E-2</c:v>
                </c:pt>
                <c:pt idx="1211">
                  <c:v>0.21368012115975493</c:v>
                </c:pt>
                <c:pt idx="1212">
                  <c:v>0.1663972316248801</c:v>
                </c:pt>
                <c:pt idx="1213">
                  <c:v>0.11484583573034057</c:v>
                </c:pt>
                <c:pt idx="1214">
                  <c:v>0.20123312636502266</c:v>
                </c:pt>
                <c:pt idx="1215">
                  <c:v>0.21610773455493587</c:v>
                </c:pt>
                <c:pt idx="1216">
                  <c:v>0.13885936570773713</c:v>
                </c:pt>
                <c:pt idx="1217">
                  <c:v>0.15473826305415755</c:v>
                </c:pt>
                <c:pt idx="1218">
                  <c:v>0.37177293470318423</c:v>
                </c:pt>
                <c:pt idx="1219">
                  <c:v>0.1312583644839572</c:v>
                </c:pt>
                <c:pt idx="1220">
                  <c:v>0.1464881150748073</c:v>
                </c:pt>
                <c:pt idx="1221">
                  <c:v>0.10098860999166105</c:v>
                </c:pt>
                <c:pt idx="1222">
                  <c:v>0.49387883811110961</c:v>
                </c:pt>
                <c:pt idx="1223">
                  <c:v>0.26001582941452589</c:v>
                </c:pt>
                <c:pt idx="1224">
                  <c:v>0.16940516752240042</c:v>
                </c:pt>
                <c:pt idx="1225">
                  <c:v>0.13008090318963395</c:v>
                </c:pt>
                <c:pt idx="1226">
                  <c:v>0.35529721984563006</c:v>
                </c:pt>
                <c:pt idx="1227">
                  <c:v>0.23255052494754819</c:v>
                </c:pt>
                <c:pt idx="1228">
                  <c:v>0.21543995936650062</c:v>
                </c:pt>
                <c:pt idx="1229">
                  <c:v>5.9487027408138334E-2</c:v>
                </c:pt>
                <c:pt idx="1230">
                  <c:v>0.16543210073232467</c:v>
                </c:pt>
                <c:pt idx="1231">
                  <c:v>0.19309552073785771</c:v>
                </c:pt>
                <c:pt idx="1232">
                  <c:v>0.12182806833855835</c:v>
                </c:pt>
                <c:pt idx="1233">
                  <c:v>0.18217401540609224</c:v>
                </c:pt>
                <c:pt idx="1234">
                  <c:v>0.20935931728442086</c:v>
                </c:pt>
                <c:pt idx="1235">
                  <c:v>0.13288795067902906</c:v>
                </c:pt>
                <c:pt idx="1236">
                  <c:v>0.45691906733208815</c:v>
                </c:pt>
                <c:pt idx="1237">
                  <c:v>0.23629831563484782</c:v>
                </c:pt>
                <c:pt idx="1238">
                  <c:v>0.12111255459278249</c:v>
                </c:pt>
                <c:pt idx="1239">
                  <c:v>9.2842817110169368E-2</c:v>
                </c:pt>
                <c:pt idx="1240">
                  <c:v>6.3735156597051285E-2</c:v>
                </c:pt>
                <c:pt idx="1241">
                  <c:v>0.92609621117294039</c:v>
                </c:pt>
                <c:pt idx="1242">
                  <c:v>0.29038302604270355</c:v>
                </c:pt>
                <c:pt idx="1243">
                  <c:v>0.19376687064331902</c:v>
                </c:pt>
                <c:pt idx="1244">
                  <c:v>0.11404894332866659</c:v>
                </c:pt>
                <c:pt idx="1245">
                  <c:v>0.17021816903097964</c:v>
                </c:pt>
                <c:pt idx="1246">
                  <c:v>0.15827949290671484</c:v>
                </c:pt>
                <c:pt idx="1247">
                  <c:v>0.17951037083274235</c:v>
                </c:pt>
                <c:pt idx="1248">
                  <c:v>0.11299004413036763</c:v>
                </c:pt>
                <c:pt idx="1249">
                  <c:v>0.16498054912696228</c:v>
                </c:pt>
                <c:pt idx="1250">
                  <c:v>0.14974052208596378</c:v>
                </c:pt>
                <c:pt idx="1251">
                  <c:v>0.35575309698553631</c:v>
                </c:pt>
                <c:pt idx="1252">
                  <c:v>0.18624853554048207</c:v>
                </c:pt>
                <c:pt idx="1253">
                  <c:v>0.19551239229109385</c:v>
                </c:pt>
                <c:pt idx="1254">
                  <c:v>4.8445780324951511E-2</c:v>
                </c:pt>
                <c:pt idx="1255">
                  <c:v>0.37208909264339762</c:v>
                </c:pt>
                <c:pt idx="1256">
                  <c:v>0.21981003386493431</c:v>
                </c:pt>
                <c:pt idx="1257">
                  <c:v>3.8177703849262355E-2</c:v>
                </c:pt>
                <c:pt idx="1258">
                  <c:v>7.0357360871867114E-2</c:v>
                </c:pt>
                <c:pt idx="1259">
                  <c:v>0.3359234916158042</c:v>
                </c:pt>
                <c:pt idx="1260">
                  <c:v>0.19212687825153829</c:v>
                </c:pt>
                <c:pt idx="1261">
                  <c:v>4.5105964064598887E-2</c:v>
                </c:pt>
                <c:pt idx="1262">
                  <c:v>0.16528780443880006</c:v>
                </c:pt>
                <c:pt idx="1263">
                  <c:v>0.18413666365470105</c:v>
                </c:pt>
                <c:pt idx="1264">
                  <c:v>4.880840223031252E-2</c:v>
                </c:pt>
                <c:pt idx="1265">
                  <c:v>0.15669991025074168</c:v>
                </c:pt>
                <c:pt idx="1266">
                  <c:v>0.23997676910965252</c:v>
                </c:pt>
                <c:pt idx="1267">
                  <c:v>0.15598197291904625</c:v>
                </c:pt>
                <c:pt idx="1268">
                  <c:v>0.15898491132192105</c:v>
                </c:pt>
                <c:pt idx="1269">
                  <c:v>0.20681196422120524</c:v>
                </c:pt>
                <c:pt idx="1270">
                  <c:v>0.11288396912764849</c:v>
                </c:pt>
                <c:pt idx="1271">
                  <c:v>0.2585478747186386</c:v>
                </c:pt>
                <c:pt idx="1272">
                  <c:v>8.8612867248801575E-2</c:v>
                </c:pt>
                <c:pt idx="1273">
                  <c:v>0.11798381039436065</c:v>
                </c:pt>
                <c:pt idx="1274">
                  <c:v>0.2904274347021511</c:v>
                </c:pt>
                <c:pt idx="1275">
                  <c:v>0.10429467886516708</c:v>
                </c:pt>
                <c:pt idx="1276">
                  <c:v>8.0593045370684055E-2</c:v>
                </c:pt>
                <c:pt idx="1277">
                  <c:v>3.8506780753437941E-2</c:v>
                </c:pt>
                <c:pt idx="1278">
                  <c:v>0.13637499504582559</c:v>
                </c:pt>
                <c:pt idx="1279">
                  <c:v>0.23710079184123373</c:v>
                </c:pt>
                <c:pt idx="1280">
                  <c:v>0.11285471044828221</c:v>
                </c:pt>
                <c:pt idx="1281">
                  <c:v>0.17832021853269869</c:v>
                </c:pt>
                <c:pt idx="1282">
                  <c:v>9.2108348133234777E-2</c:v>
                </c:pt>
                <c:pt idx="1283">
                  <c:v>0.17048536627476216</c:v>
                </c:pt>
                <c:pt idx="1284">
                  <c:v>0.13964045749804216</c:v>
                </c:pt>
                <c:pt idx="1285">
                  <c:v>9.6598550965424287E-2</c:v>
                </c:pt>
                <c:pt idx="1286">
                  <c:v>0.16904968831567502</c:v>
                </c:pt>
                <c:pt idx="1287">
                  <c:v>0.22207838607056454</c:v>
                </c:pt>
                <c:pt idx="1288">
                  <c:v>6.5120142441361772E-2</c:v>
                </c:pt>
                <c:pt idx="1289">
                  <c:v>5.8880605655734969E-2</c:v>
                </c:pt>
                <c:pt idx="1290">
                  <c:v>7.0187646010942795E-2</c:v>
                </c:pt>
                <c:pt idx="1291">
                  <c:v>4.8562222462105037E-2</c:v>
                </c:pt>
                <c:pt idx="1292">
                  <c:v>0.14303731780244619</c:v>
                </c:pt>
                <c:pt idx="1293">
                  <c:v>0.11416744493187045</c:v>
                </c:pt>
                <c:pt idx="1294">
                  <c:v>0.11540176635836685</c:v>
                </c:pt>
                <c:pt idx="1295">
                  <c:v>7.3970606151989013E-2</c:v>
                </c:pt>
                <c:pt idx="1296">
                  <c:v>0.16966257520939459</c:v>
                </c:pt>
                <c:pt idx="1297">
                  <c:v>0.2053079793704306</c:v>
                </c:pt>
                <c:pt idx="1298">
                  <c:v>9.0831529216516341E-2</c:v>
                </c:pt>
                <c:pt idx="1299">
                  <c:v>0.13019863751766653</c:v>
                </c:pt>
                <c:pt idx="1300">
                  <c:v>0.17947646699546738</c:v>
                </c:pt>
                <c:pt idx="1301">
                  <c:v>9.8297518521641536E-2</c:v>
                </c:pt>
                <c:pt idx="1302">
                  <c:v>4.0994512883308805E-2</c:v>
                </c:pt>
                <c:pt idx="1303">
                  <c:v>0.20454515009134916</c:v>
                </c:pt>
                <c:pt idx="1304">
                  <c:v>0.12368781721725608</c:v>
                </c:pt>
                <c:pt idx="1305">
                  <c:v>0.13982485777780992</c:v>
                </c:pt>
                <c:pt idx="1306">
                  <c:v>0.17880594073087064</c:v>
                </c:pt>
                <c:pt idx="1307">
                  <c:v>0.12481287205468083</c:v>
                </c:pt>
                <c:pt idx="1308">
                  <c:v>6.3812148995450929E-2</c:v>
                </c:pt>
                <c:pt idx="1309">
                  <c:v>8.952307419525618E-2</c:v>
                </c:pt>
                <c:pt idx="1310">
                  <c:v>0.37829298119244575</c:v>
                </c:pt>
                <c:pt idx="1311">
                  <c:v>0.14415291246981124</c:v>
                </c:pt>
                <c:pt idx="1312">
                  <c:v>7.9539523187077202E-2</c:v>
                </c:pt>
                <c:pt idx="1313">
                  <c:v>0.18987076353157334</c:v>
                </c:pt>
                <c:pt idx="1314">
                  <c:v>8.4568980042250427E-2</c:v>
                </c:pt>
                <c:pt idx="1315">
                  <c:v>8.7461164347322359E-2</c:v>
                </c:pt>
                <c:pt idx="1316">
                  <c:v>9.2223905691517838E-2</c:v>
                </c:pt>
                <c:pt idx="1317">
                  <c:v>9.1491907891257829E-2</c:v>
                </c:pt>
                <c:pt idx="1318">
                  <c:v>5.3552942429705097E-2</c:v>
                </c:pt>
                <c:pt idx="1319">
                  <c:v>0.10970202254538984</c:v>
                </c:pt>
                <c:pt idx="1320">
                  <c:v>0.11286871864810974</c:v>
                </c:pt>
                <c:pt idx="1321">
                  <c:v>9.6456408988659037E-2</c:v>
                </c:pt>
                <c:pt idx="1322">
                  <c:v>0.12898009513958375</c:v>
                </c:pt>
                <c:pt idx="1323">
                  <c:v>3.9071444975864768E-2</c:v>
                </c:pt>
                <c:pt idx="1324">
                  <c:v>6.8633345392031295E-2</c:v>
                </c:pt>
                <c:pt idx="1325">
                  <c:v>0.1050417181163454</c:v>
                </c:pt>
                <c:pt idx="1326">
                  <c:v>0.14423421528945901</c:v>
                </c:pt>
                <c:pt idx="1327">
                  <c:v>9.498935564581916E-2</c:v>
                </c:pt>
                <c:pt idx="1328">
                  <c:v>8.41230612340058E-2</c:v>
                </c:pt>
                <c:pt idx="1329">
                  <c:v>0.10271436001787755</c:v>
                </c:pt>
                <c:pt idx="1330">
                  <c:v>8.0100000312365832E-2</c:v>
                </c:pt>
                <c:pt idx="1331">
                  <c:v>9.0721635898759326E-2</c:v>
                </c:pt>
                <c:pt idx="1332">
                  <c:v>0.11148417138581131</c:v>
                </c:pt>
                <c:pt idx="1333">
                  <c:v>0.10753359671276669</c:v>
                </c:pt>
                <c:pt idx="1334">
                  <c:v>9.1426264234158491E-2</c:v>
                </c:pt>
                <c:pt idx="1335">
                  <c:v>8.7873610434805488E-2</c:v>
                </c:pt>
                <c:pt idx="1336">
                  <c:v>0.14733914347669877</c:v>
                </c:pt>
                <c:pt idx="1337">
                  <c:v>4.2772219975754332E-2</c:v>
                </c:pt>
                <c:pt idx="1338">
                  <c:v>0.13733012823420682</c:v>
                </c:pt>
                <c:pt idx="1339">
                  <c:v>8.709857647951727E-2</c:v>
                </c:pt>
                <c:pt idx="1340">
                  <c:v>6.1990614726088487E-2</c:v>
                </c:pt>
                <c:pt idx="1341">
                  <c:v>2.1141007679971839E-2</c:v>
                </c:pt>
                <c:pt idx="1342">
                  <c:v>2.3803560275642465E-2</c:v>
                </c:pt>
                <c:pt idx="1343">
                  <c:v>0.18421212603688392</c:v>
                </c:pt>
                <c:pt idx="1344">
                  <c:v>5.410094627833429E-2</c:v>
                </c:pt>
                <c:pt idx="1345">
                  <c:v>7.5311480397098604E-2</c:v>
                </c:pt>
                <c:pt idx="1346">
                  <c:v>3.7091594623113643E-2</c:v>
                </c:pt>
                <c:pt idx="1347">
                  <c:v>4.5138509948238578E-2</c:v>
                </c:pt>
                <c:pt idx="1348">
                  <c:v>0.10072705678389358</c:v>
                </c:pt>
                <c:pt idx="1349">
                  <c:v>0.13582516738147318</c:v>
                </c:pt>
                <c:pt idx="1350">
                  <c:v>5.2898903894378818E-2</c:v>
                </c:pt>
                <c:pt idx="1351">
                  <c:v>7.4507741294903743E-2</c:v>
                </c:pt>
                <c:pt idx="1352">
                  <c:v>6.5408898169476523E-2</c:v>
                </c:pt>
                <c:pt idx="1353">
                  <c:v>5.9793443861716374E-2</c:v>
                </c:pt>
                <c:pt idx="1354">
                  <c:v>7.0394101558595781E-2</c:v>
                </c:pt>
                <c:pt idx="1355">
                  <c:v>9.6019330473167158E-2</c:v>
                </c:pt>
                <c:pt idx="1356">
                  <c:v>0.13095916076156525</c:v>
                </c:pt>
                <c:pt idx="1357">
                  <c:v>8.501462184458311E-2</c:v>
                </c:pt>
                <c:pt idx="1358">
                  <c:v>3.4520107500477362E-2</c:v>
                </c:pt>
                <c:pt idx="1359">
                  <c:v>0.12428246324983533</c:v>
                </c:pt>
                <c:pt idx="1360">
                  <c:v>8.8100268634647524E-2</c:v>
                </c:pt>
                <c:pt idx="1361">
                  <c:v>6.2408220581302923E-2</c:v>
                </c:pt>
                <c:pt idx="1362">
                  <c:v>2.828296369578618E-2</c:v>
                </c:pt>
                <c:pt idx="1363">
                  <c:v>9.8542127464754381E-2</c:v>
                </c:pt>
                <c:pt idx="1364">
                  <c:v>6.5699227843402722E-2</c:v>
                </c:pt>
                <c:pt idx="1365">
                  <c:v>9.3422913628497639E-2</c:v>
                </c:pt>
                <c:pt idx="1366">
                  <c:v>4.6559701383012707E-2</c:v>
                </c:pt>
                <c:pt idx="1367">
                  <c:v>0.12544994633934978</c:v>
                </c:pt>
                <c:pt idx="1368">
                  <c:v>5.7203907687972677E-2</c:v>
                </c:pt>
                <c:pt idx="1369">
                  <c:v>8.6917112813417213E-2</c:v>
                </c:pt>
                <c:pt idx="1370">
                  <c:v>6.2053496258964322E-2</c:v>
                </c:pt>
                <c:pt idx="1371">
                  <c:v>5.026579744247104E-2</c:v>
                </c:pt>
                <c:pt idx="1372">
                  <c:v>6.3765895628089E-2</c:v>
                </c:pt>
                <c:pt idx="1373">
                  <c:v>5.9668234323498354E-2</c:v>
                </c:pt>
                <c:pt idx="1374">
                  <c:v>4.1320951210668901E-2</c:v>
                </c:pt>
                <c:pt idx="1375">
                  <c:v>9.4368827922953966E-2</c:v>
                </c:pt>
                <c:pt idx="1376">
                  <c:v>4.6654787323557011E-2</c:v>
                </c:pt>
                <c:pt idx="1377">
                  <c:v>0.1187546354998994</c:v>
                </c:pt>
                <c:pt idx="1378">
                  <c:v>5.5041868340516747E-2</c:v>
                </c:pt>
                <c:pt idx="1379">
                  <c:v>3.6902536276097762E-2</c:v>
                </c:pt>
                <c:pt idx="1380">
                  <c:v>4.6280085733016098E-2</c:v>
                </c:pt>
                <c:pt idx="1381">
                  <c:v>6.6174276982351635E-2</c:v>
                </c:pt>
                <c:pt idx="1382">
                  <c:v>6.8189535899137857E-2</c:v>
                </c:pt>
                <c:pt idx="1383">
                  <c:v>3.7792278749636025E-2</c:v>
                </c:pt>
                <c:pt idx="1384">
                  <c:v>7.4571421435612156E-2</c:v>
                </c:pt>
                <c:pt idx="1385">
                  <c:v>5.6798732827150311E-2</c:v>
                </c:pt>
                <c:pt idx="1386">
                  <c:v>5.361981450428388E-2</c:v>
                </c:pt>
                <c:pt idx="1387">
                  <c:v>6.4833649628680795E-2</c:v>
                </c:pt>
                <c:pt idx="1388">
                  <c:v>1.9547673852152982E-2</c:v>
                </c:pt>
                <c:pt idx="1389">
                  <c:v>7.4210991484996783E-2</c:v>
                </c:pt>
                <c:pt idx="1390">
                  <c:v>8.5991094907004392E-2</c:v>
                </c:pt>
                <c:pt idx="1391">
                  <c:v>4.3374031446415176E-2</c:v>
                </c:pt>
                <c:pt idx="1392">
                  <c:v>0.1362022445767094</c:v>
                </c:pt>
                <c:pt idx="1393">
                  <c:v>2.2038789321490792E-2</c:v>
                </c:pt>
                <c:pt idx="1394">
                  <c:v>6.0306328140568639E-2</c:v>
                </c:pt>
                <c:pt idx="1395">
                  <c:v>1.5472577010660958E-2</c:v>
                </c:pt>
                <c:pt idx="1396">
                  <c:v>5.5749872089088021E-2</c:v>
                </c:pt>
                <c:pt idx="1397">
                  <c:v>4.0602233424071946E-2</c:v>
                </c:pt>
                <c:pt idx="1398">
                  <c:v>5.9084898571023926E-2</c:v>
                </c:pt>
                <c:pt idx="1399">
                  <c:v>5.883035382539592E-2</c:v>
                </c:pt>
                <c:pt idx="1400">
                  <c:v>6.5290060620041557E-2</c:v>
                </c:pt>
                <c:pt idx="1401">
                  <c:v>2.40592389831253E-2</c:v>
                </c:pt>
                <c:pt idx="1402">
                  <c:v>2.1201456332056126E-2</c:v>
                </c:pt>
                <c:pt idx="1403">
                  <c:v>1.4015353090951387E-2</c:v>
                </c:pt>
                <c:pt idx="1404">
                  <c:v>5.6987927356650397E-2</c:v>
                </c:pt>
                <c:pt idx="1405">
                  <c:v>3.3285394195515489E-2</c:v>
                </c:pt>
                <c:pt idx="1406">
                  <c:v>8.0400516923258863E-2</c:v>
                </c:pt>
                <c:pt idx="1407">
                  <c:v>4.4821052708739505E-2</c:v>
                </c:pt>
                <c:pt idx="1408">
                  <c:v>3.1920452239448359E-2</c:v>
                </c:pt>
                <c:pt idx="1409">
                  <c:v>5.7217613106103092E-2</c:v>
                </c:pt>
                <c:pt idx="1410">
                  <c:v>5.9963478355480916E-2</c:v>
                </c:pt>
                <c:pt idx="1411">
                  <c:v>4.1428532331247978E-2</c:v>
                </c:pt>
                <c:pt idx="1412">
                  <c:v>3.2166496854382297E-2</c:v>
                </c:pt>
                <c:pt idx="1413">
                  <c:v>1.626257321747588E-2</c:v>
                </c:pt>
                <c:pt idx="1414">
                  <c:v>5.0311253134688899E-2</c:v>
                </c:pt>
                <c:pt idx="1415">
                  <c:v>2.6877896274596611E-2</c:v>
                </c:pt>
                <c:pt idx="1416">
                  <c:v>2.1309597485423101E-2</c:v>
                </c:pt>
                <c:pt idx="1417">
                  <c:v>4.2350532169183809E-2</c:v>
                </c:pt>
                <c:pt idx="1418">
                  <c:v>3.5922478183324391E-2</c:v>
                </c:pt>
                <c:pt idx="1419">
                  <c:v>3.115203758032712E-2</c:v>
                </c:pt>
                <c:pt idx="1420">
                  <c:v>2.6792906819214347E-2</c:v>
                </c:pt>
                <c:pt idx="1421">
                  <c:v>5.1387083277541316E-2</c:v>
                </c:pt>
                <c:pt idx="1422">
                  <c:v>1.1386654940597107E-2</c:v>
                </c:pt>
                <c:pt idx="1423">
                  <c:v>4.5346272489305631E-2</c:v>
                </c:pt>
                <c:pt idx="1424">
                  <c:v>2.2378864062431097E-2</c:v>
                </c:pt>
                <c:pt idx="1425">
                  <c:v>3.0968535337009433E-2</c:v>
                </c:pt>
                <c:pt idx="1426">
                  <c:v>1.6639850309682389E-2</c:v>
                </c:pt>
                <c:pt idx="1427">
                  <c:v>2.6042252209160205E-2</c:v>
                </c:pt>
                <c:pt idx="1428">
                  <c:v>1.5264354205344452E-2</c:v>
                </c:pt>
                <c:pt idx="1429">
                  <c:v>1.6542063431658923E-2</c:v>
                </c:pt>
                <c:pt idx="1430">
                  <c:v>8.8736285002606451E-3</c:v>
                </c:pt>
                <c:pt idx="1431">
                  <c:v>9.8120055602319376E-3</c:v>
                </c:pt>
                <c:pt idx="1432">
                  <c:v>1.2805700066442672E-2</c:v>
                </c:pt>
                <c:pt idx="1433">
                  <c:v>1.5176704353050378E-2</c:v>
                </c:pt>
                <c:pt idx="1434">
                  <c:v>6.9922614088770534E-3</c:v>
                </c:pt>
                <c:pt idx="1435">
                  <c:v>1.3416883432858989E-2</c:v>
                </c:pt>
                <c:pt idx="1436">
                  <c:v>8.5304960608641976E-3</c:v>
                </c:pt>
                <c:pt idx="1437">
                  <c:v>1.2195180816503741E-2</c:v>
                </c:pt>
                <c:pt idx="1438">
                  <c:v>1.2484649280243169E-2</c:v>
                </c:pt>
                <c:pt idx="1439">
                  <c:v>1.5790895036032909E-2</c:v>
                </c:pt>
                <c:pt idx="1440">
                  <c:v>2.5209848665788187E-3</c:v>
                </c:pt>
                <c:pt idx="1441">
                  <c:v>6.8109813163619859E-3</c:v>
                </c:pt>
                <c:pt idx="1442">
                  <c:v>5.6696941164382335E-3</c:v>
                </c:pt>
                <c:pt idx="1443">
                  <c:v>7.1521997313524393E-3</c:v>
                </c:pt>
                <c:pt idx="1444">
                  <c:v>8.6538331598050369E-3</c:v>
                </c:pt>
                <c:pt idx="1445">
                  <c:v>2.8500102909305896E-3</c:v>
                </c:pt>
                <c:pt idx="1446">
                  <c:v>8.855589509243816E-4</c:v>
                </c:pt>
                <c:pt idx="1447">
                  <c:v>2.5022024030022494E-3</c:v>
                </c:pt>
                <c:pt idx="1448">
                  <c:v>2.168290276673095E-4</c:v>
                </c:pt>
                <c:pt idx="1449">
                  <c:v>3.8584241137154849E-4</c:v>
                </c:pt>
                <c:pt idx="1450">
                  <c:v>5.0899869634123812E-4</c:v>
                </c:pt>
                <c:pt idx="1451">
                  <c:v>3.5873858069854057E-4</c:v>
                </c:pt>
                <c:pt idx="1452">
                  <c:v>7.0401525667158579E-4</c:v>
                </c:pt>
                <c:pt idx="1453">
                  <c:v>4.6771982847158087E-3</c:v>
                </c:pt>
                <c:pt idx="1454">
                  <c:v>1.8146817694578766E-3</c:v>
                </c:pt>
                <c:pt idx="1455">
                  <c:v>2.5299169643096366E-3</c:v>
                </c:pt>
                <c:pt idx="1456">
                  <c:v>1.5393804783891839E-3</c:v>
                </c:pt>
                <c:pt idx="1457">
                  <c:v>4.6541517210583298E-3</c:v>
                </c:pt>
                <c:pt idx="1458">
                  <c:v>3.0287241837834537E-3</c:v>
                </c:pt>
                <c:pt idx="1459">
                  <c:v>1.079607653024659E-2</c:v>
                </c:pt>
                <c:pt idx="1460">
                  <c:v>1.0927428229318501E-2</c:v>
                </c:pt>
                <c:pt idx="1461">
                  <c:v>7.9582583563542874E-3</c:v>
                </c:pt>
                <c:pt idx="1462">
                  <c:v>5.7834934355234652E-3</c:v>
                </c:pt>
                <c:pt idx="1463">
                  <c:v>1.0112127575751256E-2</c:v>
                </c:pt>
                <c:pt idx="1464">
                  <c:v>1.0700134401213167E-2</c:v>
                </c:pt>
                <c:pt idx="1465">
                  <c:v>1.2466616162064839E-2</c:v>
                </c:pt>
                <c:pt idx="1466">
                  <c:v>1.4546436029761384E-2</c:v>
                </c:pt>
                <c:pt idx="1467">
                  <c:v>7.5507695360531512E-3</c:v>
                </c:pt>
                <c:pt idx="1468">
                  <c:v>1.6910042969973695E-2</c:v>
                </c:pt>
                <c:pt idx="1469">
                  <c:v>1.1678728064002939E-2</c:v>
                </c:pt>
                <c:pt idx="1470">
                  <c:v>7.609466839975613E-3</c:v>
                </c:pt>
                <c:pt idx="1471">
                  <c:v>2.8990194144627106E-2</c:v>
                </c:pt>
                <c:pt idx="1472">
                  <c:v>5.1319267946962118E-3</c:v>
                </c:pt>
                <c:pt idx="1473">
                  <c:v>1.0769260972656155E-2</c:v>
                </c:pt>
                <c:pt idx="1474">
                  <c:v>1.9634275658421747E-2</c:v>
                </c:pt>
                <c:pt idx="1475">
                  <c:v>1.3925760234424746E-2</c:v>
                </c:pt>
                <c:pt idx="1476">
                  <c:v>1.6240990568699962E-2</c:v>
                </c:pt>
                <c:pt idx="1477">
                  <c:v>9.7171012474134878E-3</c:v>
                </c:pt>
                <c:pt idx="1478">
                  <c:v>1.4268608627402294E-2</c:v>
                </c:pt>
                <c:pt idx="1479">
                  <c:v>4.3000986765760153E-3</c:v>
                </c:pt>
                <c:pt idx="1480">
                  <c:v>3.0652958641694213E-2</c:v>
                </c:pt>
                <c:pt idx="1481">
                  <c:v>1.7436669742067545E-2</c:v>
                </c:pt>
                <c:pt idx="1482">
                  <c:v>4.4612663890815425E-2</c:v>
                </c:pt>
                <c:pt idx="1483">
                  <c:v>1.9090365519090376E-2</c:v>
                </c:pt>
                <c:pt idx="1484">
                  <c:v>3.1426101563693132E-2</c:v>
                </c:pt>
                <c:pt idx="1485">
                  <c:v>1.2484201418762884E-2</c:v>
                </c:pt>
                <c:pt idx="1486">
                  <c:v>3.9308530263534834E-3</c:v>
                </c:pt>
                <c:pt idx="1487">
                  <c:v>2.6318192077242713E-2</c:v>
                </c:pt>
                <c:pt idx="1488">
                  <c:v>2.1001220501775827E-2</c:v>
                </c:pt>
                <c:pt idx="1489">
                  <c:v>7.3609950354659882E-3</c:v>
                </c:pt>
                <c:pt idx="1490">
                  <c:v>4.4140347895978663E-2</c:v>
                </c:pt>
                <c:pt idx="1491">
                  <c:v>3.9873834242177733E-2</c:v>
                </c:pt>
                <c:pt idx="1492">
                  <c:v>3.9556956389767479E-2</c:v>
                </c:pt>
                <c:pt idx="1493">
                  <c:v>1.5671535174083307E-2</c:v>
                </c:pt>
                <c:pt idx="1494">
                  <c:v>2.4026203459256879E-2</c:v>
                </c:pt>
                <c:pt idx="1495">
                  <c:v>3.5790300273065602E-2</c:v>
                </c:pt>
                <c:pt idx="1496">
                  <c:v>1.700671219286428E-2</c:v>
                </c:pt>
                <c:pt idx="1497">
                  <c:v>4.0973510661045341E-2</c:v>
                </c:pt>
                <c:pt idx="1498">
                  <c:v>4.2529988546080734E-2</c:v>
                </c:pt>
                <c:pt idx="1499">
                  <c:v>6.5095310521317104E-2</c:v>
                </c:pt>
                <c:pt idx="1500">
                  <c:v>5.2436513804576174E-2</c:v>
                </c:pt>
                <c:pt idx="1501">
                  <c:v>5.3171838237715215E-2</c:v>
                </c:pt>
                <c:pt idx="1502">
                  <c:v>2.0249426236051648E-2</c:v>
                </c:pt>
                <c:pt idx="1503">
                  <c:v>6.2125449450509677E-2</c:v>
                </c:pt>
                <c:pt idx="1504">
                  <c:v>3.2815894195661818E-2</c:v>
                </c:pt>
                <c:pt idx="1505">
                  <c:v>2.6398645088879728E-2</c:v>
                </c:pt>
                <c:pt idx="1506">
                  <c:v>3.588174634319357E-2</c:v>
                </c:pt>
                <c:pt idx="1507">
                  <c:v>3.8063004996886592E-2</c:v>
                </c:pt>
                <c:pt idx="1508">
                  <c:v>2.2390780741408548E-2</c:v>
                </c:pt>
                <c:pt idx="1509">
                  <c:v>3.3383248013315152E-2</c:v>
                </c:pt>
                <c:pt idx="1510">
                  <c:v>3.5517419000086682E-2</c:v>
                </c:pt>
                <c:pt idx="1511">
                  <c:v>4.3160157197577584E-2</c:v>
                </c:pt>
                <c:pt idx="1512">
                  <c:v>4.0427256971064904E-2</c:v>
                </c:pt>
                <c:pt idx="1513">
                  <c:v>7.1992939406016726E-2</c:v>
                </c:pt>
                <c:pt idx="1514">
                  <c:v>8.5680869399451576E-2</c:v>
                </c:pt>
                <c:pt idx="1515">
                  <c:v>3.1201846832738363E-2</c:v>
                </c:pt>
                <c:pt idx="1516">
                  <c:v>3.9009192217564367E-2</c:v>
                </c:pt>
                <c:pt idx="1517">
                  <c:v>4.7913191255825875E-2</c:v>
                </c:pt>
                <c:pt idx="1518">
                  <c:v>3.5460090667897244E-2</c:v>
                </c:pt>
                <c:pt idx="1519">
                  <c:v>5.14008021258524E-2</c:v>
                </c:pt>
                <c:pt idx="1520">
                  <c:v>2.8954808879302022E-2</c:v>
                </c:pt>
                <c:pt idx="1521">
                  <c:v>7.517477042241559E-2</c:v>
                </c:pt>
                <c:pt idx="1522">
                  <c:v>3.1066310255242854E-2</c:v>
                </c:pt>
                <c:pt idx="1523">
                  <c:v>5.4043377598034084E-2</c:v>
                </c:pt>
                <c:pt idx="1524">
                  <c:v>4.731540040536901E-2</c:v>
                </c:pt>
                <c:pt idx="1525">
                  <c:v>5.8972274944102433E-2</c:v>
                </c:pt>
                <c:pt idx="1526">
                  <c:v>5.1548947244007617E-2</c:v>
                </c:pt>
                <c:pt idx="1527">
                  <c:v>5.2487466753504346E-2</c:v>
                </c:pt>
                <c:pt idx="1528">
                  <c:v>3.9123956188222238E-2</c:v>
                </c:pt>
                <c:pt idx="1529">
                  <c:v>3.9083515455477502E-2</c:v>
                </c:pt>
                <c:pt idx="1530">
                  <c:v>5.6952681855018956E-2</c:v>
                </c:pt>
                <c:pt idx="1531">
                  <c:v>2.0464665279641726E-2</c:v>
                </c:pt>
                <c:pt idx="1532">
                  <c:v>5.9364341636508285E-2</c:v>
                </c:pt>
                <c:pt idx="1533">
                  <c:v>5.9697996397244178E-2</c:v>
                </c:pt>
                <c:pt idx="1534">
                  <c:v>6.7009138474089472E-2</c:v>
                </c:pt>
                <c:pt idx="1535">
                  <c:v>5.3103036794462863E-2</c:v>
                </c:pt>
                <c:pt idx="1536">
                  <c:v>0.11222852383508317</c:v>
                </c:pt>
                <c:pt idx="1537">
                  <c:v>5.4143933104304195E-2</c:v>
                </c:pt>
                <c:pt idx="1538">
                  <c:v>2.7442481252874296E-2</c:v>
                </c:pt>
                <c:pt idx="1539">
                  <c:v>6.8393253708285973E-2</c:v>
                </c:pt>
                <c:pt idx="1540">
                  <c:v>0.11533017673530431</c:v>
                </c:pt>
                <c:pt idx="1541">
                  <c:v>0.14780534195875139</c:v>
                </c:pt>
                <c:pt idx="1542">
                  <c:v>8.4247139077929106E-2</c:v>
                </c:pt>
                <c:pt idx="1543">
                  <c:v>7.7295212832176274E-2</c:v>
                </c:pt>
                <c:pt idx="1544">
                  <c:v>0.11897033584069408</c:v>
                </c:pt>
                <c:pt idx="1545">
                  <c:v>3.938821976435055E-2</c:v>
                </c:pt>
                <c:pt idx="1546">
                  <c:v>0.10415241735722033</c:v>
                </c:pt>
                <c:pt idx="1547">
                  <c:v>0.10486555976267764</c:v>
                </c:pt>
                <c:pt idx="1548">
                  <c:v>4.702846591890928E-2</c:v>
                </c:pt>
                <c:pt idx="1549">
                  <c:v>7.9698933317547321E-2</c:v>
                </c:pt>
                <c:pt idx="1550">
                  <c:v>3.0214520076006262E-2</c:v>
                </c:pt>
                <c:pt idx="1551">
                  <c:v>3.9588476348920841E-2</c:v>
                </c:pt>
                <c:pt idx="1552">
                  <c:v>8.9351037090087987E-2</c:v>
                </c:pt>
                <c:pt idx="1553">
                  <c:v>0.10187632529559244</c:v>
                </c:pt>
                <c:pt idx="1554">
                  <c:v>5.326164520958683E-2</c:v>
                </c:pt>
                <c:pt idx="1555">
                  <c:v>9.6029564135663215E-2</c:v>
                </c:pt>
                <c:pt idx="1556">
                  <c:v>6.3023144107791071E-2</c:v>
                </c:pt>
                <c:pt idx="1557">
                  <c:v>6.2309443128294804E-2</c:v>
                </c:pt>
                <c:pt idx="1558">
                  <c:v>0.1130007449167645</c:v>
                </c:pt>
                <c:pt idx="1559">
                  <c:v>9.5895982913302771E-2</c:v>
                </c:pt>
                <c:pt idx="1560">
                  <c:v>0.1438582599468767</c:v>
                </c:pt>
                <c:pt idx="1561">
                  <c:v>0.13218316504543706</c:v>
                </c:pt>
                <c:pt idx="1562">
                  <c:v>9.3309159695476401E-2</c:v>
                </c:pt>
                <c:pt idx="1563">
                  <c:v>6.2204371310807138E-2</c:v>
                </c:pt>
                <c:pt idx="1564">
                  <c:v>2.8668108511077071E-2</c:v>
                </c:pt>
                <c:pt idx="1565">
                  <c:v>0.17361494052592305</c:v>
                </c:pt>
                <c:pt idx="1566">
                  <c:v>0.12706337424268385</c:v>
                </c:pt>
                <c:pt idx="1567">
                  <c:v>8.2041469560483068E-2</c:v>
                </c:pt>
                <c:pt idx="1568">
                  <c:v>7.2618385460108292E-2</c:v>
                </c:pt>
                <c:pt idx="1569">
                  <c:v>0.14439475724830883</c:v>
                </c:pt>
                <c:pt idx="1570">
                  <c:v>0.13340308663750186</c:v>
                </c:pt>
                <c:pt idx="1571">
                  <c:v>2.6682816854913596E-2</c:v>
                </c:pt>
                <c:pt idx="1572">
                  <c:v>0.15919923265069746</c:v>
                </c:pt>
                <c:pt idx="1573">
                  <c:v>9.2180258283616354E-2</c:v>
                </c:pt>
                <c:pt idx="1574">
                  <c:v>7.3857343575709347E-2</c:v>
                </c:pt>
                <c:pt idx="1575">
                  <c:v>5.5729318713618303E-2</c:v>
                </c:pt>
                <c:pt idx="1576">
                  <c:v>0.26332845696008783</c:v>
                </c:pt>
                <c:pt idx="1577">
                  <c:v>7.1491792165357976E-2</c:v>
                </c:pt>
                <c:pt idx="1578">
                  <c:v>0.15194912296157576</c:v>
                </c:pt>
                <c:pt idx="1579">
                  <c:v>7.543586752537193E-2</c:v>
                </c:pt>
                <c:pt idx="1580">
                  <c:v>5.2478944424476738E-2</c:v>
                </c:pt>
                <c:pt idx="1581">
                  <c:v>0.14432390803294973</c:v>
                </c:pt>
                <c:pt idx="1582">
                  <c:v>6.7534199034505915E-2</c:v>
                </c:pt>
                <c:pt idx="1583">
                  <c:v>0.11599850981616897</c:v>
                </c:pt>
                <c:pt idx="1584">
                  <c:v>3.9377402867810656E-2</c:v>
                </c:pt>
                <c:pt idx="1585">
                  <c:v>4.330545116499223E-2</c:v>
                </c:pt>
                <c:pt idx="1586">
                  <c:v>0.10685438327194482</c:v>
                </c:pt>
                <c:pt idx="1587">
                  <c:v>0.12178793037048316</c:v>
                </c:pt>
                <c:pt idx="1588">
                  <c:v>6.5046062904510593E-2</c:v>
                </c:pt>
                <c:pt idx="1589">
                  <c:v>5.090330000266307E-2</c:v>
                </c:pt>
                <c:pt idx="1590">
                  <c:v>6.7895592243535335E-2</c:v>
                </c:pt>
                <c:pt idx="1591">
                  <c:v>8.4696710525861627E-2</c:v>
                </c:pt>
                <c:pt idx="1592">
                  <c:v>0.11477148031695653</c:v>
                </c:pt>
                <c:pt idx="1593">
                  <c:v>0.15609425232419458</c:v>
                </c:pt>
                <c:pt idx="1594">
                  <c:v>0.11679133494562918</c:v>
                </c:pt>
                <c:pt idx="1595">
                  <c:v>0.10651242672044439</c:v>
                </c:pt>
                <c:pt idx="1596">
                  <c:v>0.13799906134481177</c:v>
                </c:pt>
                <c:pt idx="1597">
                  <c:v>0.10734384066922249</c:v>
                </c:pt>
                <c:pt idx="1598">
                  <c:v>6.3030379486903459E-2</c:v>
                </c:pt>
                <c:pt idx="1599">
                  <c:v>0.14562193509616886</c:v>
                </c:pt>
                <c:pt idx="1600">
                  <c:v>0.15387971350589058</c:v>
                </c:pt>
                <c:pt idx="1601">
                  <c:v>0.12959942360217067</c:v>
                </c:pt>
                <c:pt idx="1602">
                  <c:v>0.11470448460933096</c:v>
                </c:pt>
                <c:pt idx="1603">
                  <c:v>0.22608167097885373</c:v>
                </c:pt>
                <c:pt idx="1604">
                  <c:v>0.13136316620713884</c:v>
                </c:pt>
                <c:pt idx="1605">
                  <c:v>0.22229215969749105</c:v>
                </c:pt>
                <c:pt idx="1606">
                  <c:v>0.1254747312209076</c:v>
                </c:pt>
                <c:pt idx="1607">
                  <c:v>9.4751744209286795E-2</c:v>
                </c:pt>
                <c:pt idx="1608">
                  <c:v>0.13091803973463012</c:v>
                </c:pt>
                <c:pt idx="1609">
                  <c:v>0.13996073236422851</c:v>
                </c:pt>
                <c:pt idx="1610">
                  <c:v>9.1010974443895679E-2</c:v>
                </c:pt>
                <c:pt idx="1611">
                  <c:v>0.1392439153609677</c:v>
                </c:pt>
                <c:pt idx="1612">
                  <c:v>0.12308668427026083</c:v>
                </c:pt>
                <c:pt idx="1613">
                  <c:v>0.21999553552837581</c:v>
                </c:pt>
                <c:pt idx="1614">
                  <c:v>0.20507554869665542</c:v>
                </c:pt>
                <c:pt idx="1615">
                  <c:v>0.140885474394642</c:v>
                </c:pt>
                <c:pt idx="1616">
                  <c:v>0.21510770873401378</c:v>
                </c:pt>
                <c:pt idx="1617">
                  <c:v>0.20824954348170455</c:v>
                </c:pt>
                <c:pt idx="1618">
                  <c:v>0.18104373537742952</c:v>
                </c:pt>
                <c:pt idx="1619">
                  <c:v>0.41143328227489978</c:v>
                </c:pt>
                <c:pt idx="1620">
                  <c:v>0.21462201067639874</c:v>
                </c:pt>
                <c:pt idx="1621">
                  <c:v>0.14503677372231491</c:v>
                </c:pt>
                <c:pt idx="1622">
                  <c:v>8.9714836182258784E-2</c:v>
                </c:pt>
                <c:pt idx="1623">
                  <c:v>0.17746803561753993</c:v>
                </c:pt>
                <c:pt idx="1624">
                  <c:v>9.8073121443357891E-2</c:v>
                </c:pt>
                <c:pt idx="1625">
                  <c:v>0.10217337092123388</c:v>
                </c:pt>
                <c:pt idx="1626">
                  <c:v>8.7819285067556221E-2</c:v>
                </c:pt>
                <c:pt idx="1627">
                  <c:v>0.11476578527534036</c:v>
                </c:pt>
                <c:pt idx="1628">
                  <c:v>0.46469194234172778</c:v>
                </c:pt>
                <c:pt idx="1629">
                  <c:v>8.3842735613281677E-2</c:v>
                </c:pt>
                <c:pt idx="1630">
                  <c:v>7.7485717506640336E-2</c:v>
                </c:pt>
                <c:pt idx="1631">
                  <c:v>7.8831976691258257E-2</c:v>
                </c:pt>
                <c:pt idx="1632">
                  <c:v>7.0537412096471852E-2</c:v>
                </c:pt>
                <c:pt idx="1633">
                  <c:v>0.14149576119207283</c:v>
                </c:pt>
                <c:pt idx="1634">
                  <c:v>0.31603879381226563</c:v>
                </c:pt>
                <c:pt idx="1635">
                  <c:v>0.12005078381666785</c:v>
                </c:pt>
                <c:pt idx="1636">
                  <c:v>0.20647440435073133</c:v>
                </c:pt>
                <c:pt idx="1637">
                  <c:v>0.17147105254145609</c:v>
                </c:pt>
                <c:pt idx="1638">
                  <c:v>0.2774840636726793</c:v>
                </c:pt>
                <c:pt idx="1639">
                  <c:v>0.13376590678354486</c:v>
                </c:pt>
                <c:pt idx="1640">
                  <c:v>0.21219304091973507</c:v>
                </c:pt>
                <c:pt idx="1641">
                  <c:v>9.3263731083552598E-2</c:v>
                </c:pt>
                <c:pt idx="1642">
                  <c:v>0.16124828573321515</c:v>
                </c:pt>
                <c:pt idx="1643">
                  <c:v>0.17427559165946868</c:v>
                </c:pt>
                <c:pt idx="1644">
                  <c:v>6.1916615480763548E-2</c:v>
                </c:pt>
                <c:pt idx="1645">
                  <c:v>0.26313546469880666</c:v>
                </c:pt>
                <c:pt idx="1646">
                  <c:v>0.2360162345812202</c:v>
                </c:pt>
                <c:pt idx="1647">
                  <c:v>0.12537906858613768</c:v>
                </c:pt>
                <c:pt idx="1648">
                  <c:v>0.19083596540945974</c:v>
                </c:pt>
                <c:pt idx="1649">
                  <c:v>0.12931319266002161</c:v>
                </c:pt>
                <c:pt idx="1650">
                  <c:v>7.8437235612172265E-2</c:v>
                </c:pt>
                <c:pt idx="1651">
                  <c:v>7.6756102440843396E-2</c:v>
                </c:pt>
                <c:pt idx="1652">
                  <c:v>0.13220166301041658</c:v>
                </c:pt>
                <c:pt idx="1653">
                  <c:v>0.11024340472737043</c:v>
                </c:pt>
                <c:pt idx="1654">
                  <c:v>9.597785136269843E-2</c:v>
                </c:pt>
                <c:pt idx="1655">
                  <c:v>0.20678537450455356</c:v>
                </c:pt>
                <c:pt idx="1656">
                  <c:v>0.12376266839698319</c:v>
                </c:pt>
                <c:pt idx="1657">
                  <c:v>0.13063209925159097</c:v>
                </c:pt>
                <c:pt idx="1658">
                  <c:v>0.10936719047313088</c:v>
                </c:pt>
                <c:pt idx="1659">
                  <c:v>0.21787421131216206</c:v>
                </c:pt>
                <c:pt idx="1660">
                  <c:v>0.19173843149981748</c:v>
                </c:pt>
                <c:pt idx="1661">
                  <c:v>0.13800220459498519</c:v>
                </c:pt>
                <c:pt idx="1662">
                  <c:v>0.30052894452111595</c:v>
                </c:pt>
                <c:pt idx="1663">
                  <c:v>0.1340629648422742</c:v>
                </c:pt>
                <c:pt idx="1664">
                  <c:v>0.37967367914816275</c:v>
                </c:pt>
                <c:pt idx="1665">
                  <c:v>0.13648864675518294</c:v>
                </c:pt>
                <c:pt idx="1666">
                  <c:v>9.3016192764964215E-2</c:v>
                </c:pt>
                <c:pt idx="1667">
                  <c:v>0.17607837921317307</c:v>
                </c:pt>
                <c:pt idx="1668">
                  <c:v>0.21400705235531736</c:v>
                </c:pt>
                <c:pt idx="1669">
                  <c:v>0.31823021327431311</c:v>
                </c:pt>
                <c:pt idx="1670">
                  <c:v>0.18560029625222541</c:v>
                </c:pt>
                <c:pt idx="1671">
                  <c:v>0.15966912780661988</c:v>
                </c:pt>
                <c:pt idx="1672">
                  <c:v>0.24281298710682903</c:v>
                </c:pt>
                <c:pt idx="1673">
                  <c:v>0.15738507165474655</c:v>
                </c:pt>
                <c:pt idx="1674">
                  <c:v>0.19145108750320255</c:v>
                </c:pt>
                <c:pt idx="1675">
                  <c:v>0.13219201276613174</c:v>
                </c:pt>
                <c:pt idx="1676">
                  <c:v>0.27816988632686257</c:v>
                </c:pt>
                <c:pt idx="1677">
                  <c:v>0.10540585650735948</c:v>
                </c:pt>
                <c:pt idx="1678">
                  <c:v>0.18957826402693656</c:v>
                </c:pt>
                <c:pt idx="1679">
                  <c:v>5.3105085037341286E-2</c:v>
                </c:pt>
                <c:pt idx="1680">
                  <c:v>0.15635269098615043</c:v>
                </c:pt>
                <c:pt idx="1681">
                  <c:v>0.22501779858475882</c:v>
                </c:pt>
                <c:pt idx="1682">
                  <c:v>0.23251029848546417</c:v>
                </c:pt>
                <c:pt idx="1683">
                  <c:v>9.2736570129147128E-2</c:v>
                </c:pt>
                <c:pt idx="1684">
                  <c:v>0.21534582285688209</c:v>
                </c:pt>
                <c:pt idx="1685">
                  <c:v>0.29678178478876788</c:v>
                </c:pt>
                <c:pt idx="1686">
                  <c:v>0.23784374632833019</c:v>
                </c:pt>
                <c:pt idx="1687">
                  <c:v>9.6596187069738437E-2</c:v>
                </c:pt>
                <c:pt idx="1688">
                  <c:v>0.14074457139357741</c:v>
                </c:pt>
                <c:pt idx="1689">
                  <c:v>0.22993994058461686</c:v>
                </c:pt>
                <c:pt idx="1690">
                  <c:v>0.11256510496581208</c:v>
                </c:pt>
                <c:pt idx="1691">
                  <c:v>0.17421333311424655</c:v>
                </c:pt>
                <c:pt idx="1692">
                  <c:v>9.9478879943898188E-2</c:v>
                </c:pt>
                <c:pt idx="1693">
                  <c:v>0.13818858538884951</c:v>
                </c:pt>
                <c:pt idx="1694">
                  <c:v>0.33291567010738887</c:v>
                </c:pt>
                <c:pt idx="1695">
                  <c:v>0.27294873019962068</c:v>
                </c:pt>
                <c:pt idx="1696">
                  <c:v>9.7412930761953301E-2</c:v>
                </c:pt>
                <c:pt idx="1697">
                  <c:v>0.15462710756911494</c:v>
                </c:pt>
                <c:pt idx="1698">
                  <c:v>0.26794102554226351</c:v>
                </c:pt>
                <c:pt idx="1699">
                  <c:v>0.36088603507414108</c:v>
                </c:pt>
                <c:pt idx="1700">
                  <c:v>0.48422867309951423</c:v>
                </c:pt>
                <c:pt idx="1701">
                  <c:v>0.1430682897946329</c:v>
                </c:pt>
                <c:pt idx="1702">
                  <c:v>0.13013415011329182</c:v>
                </c:pt>
                <c:pt idx="1703">
                  <c:v>0.27588186693049876</c:v>
                </c:pt>
                <c:pt idx="1704">
                  <c:v>0.37937830673917239</c:v>
                </c:pt>
                <c:pt idx="1705">
                  <c:v>0.17738970333610488</c:v>
                </c:pt>
                <c:pt idx="1706">
                  <c:v>0.11304182922031217</c:v>
                </c:pt>
                <c:pt idx="1707">
                  <c:v>0.21168682377277293</c:v>
                </c:pt>
                <c:pt idx="1708">
                  <c:v>0.26905977857201302</c:v>
                </c:pt>
                <c:pt idx="1709">
                  <c:v>0.15786147541213022</c:v>
                </c:pt>
                <c:pt idx="1710">
                  <c:v>0.1908352943157795</c:v>
                </c:pt>
                <c:pt idx="1711">
                  <c:v>0.36643692293246583</c:v>
                </c:pt>
                <c:pt idx="1712">
                  <c:v>0.23085870596223027</c:v>
                </c:pt>
                <c:pt idx="1713">
                  <c:v>0.16455026319322774</c:v>
                </c:pt>
                <c:pt idx="1714">
                  <c:v>0.15069971503208357</c:v>
                </c:pt>
                <c:pt idx="1715">
                  <c:v>0.42138425815791652</c:v>
                </c:pt>
                <c:pt idx="1716">
                  <c:v>0.19746986600061409</c:v>
                </c:pt>
                <c:pt idx="1717">
                  <c:v>0.32210501124425467</c:v>
                </c:pt>
                <c:pt idx="1718">
                  <c:v>0.40744284846350698</c:v>
                </c:pt>
                <c:pt idx="1719">
                  <c:v>0.4161262263359185</c:v>
                </c:pt>
                <c:pt idx="1720">
                  <c:v>0.22796765292239846</c:v>
                </c:pt>
                <c:pt idx="1721">
                  <c:v>0.2593266825667534</c:v>
                </c:pt>
                <c:pt idx="1722">
                  <c:v>0.47573222449271213</c:v>
                </c:pt>
                <c:pt idx="1723">
                  <c:v>0.18316736601529279</c:v>
                </c:pt>
                <c:pt idx="1724">
                  <c:v>0.51850058733638127</c:v>
                </c:pt>
                <c:pt idx="1725">
                  <c:v>0.11331261884078643</c:v>
                </c:pt>
                <c:pt idx="1726">
                  <c:v>0.29452400246891258</c:v>
                </c:pt>
                <c:pt idx="1727">
                  <c:v>0.29120161090404734</c:v>
                </c:pt>
                <c:pt idx="1728">
                  <c:v>0.19129751262235969</c:v>
                </c:pt>
                <c:pt idx="1729">
                  <c:v>0.44239811262885881</c:v>
                </c:pt>
                <c:pt idx="1730">
                  <c:v>0.37181400333459191</c:v>
                </c:pt>
                <c:pt idx="1731">
                  <c:v>0.5473393770757603</c:v>
                </c:pt>
                <c:pt idx="1732">
                  <c:v>0.17141595645135735</c:v>
                </c:pt>
                <c:pt idx="1733">
                  <c:v>9.133245123033637E-2</c:v>
                </c:pt>
                <c:pt idx="1734">
                  <c:v>0.27849475222487308</c:v>
                </c:pt>
                <c:pt idx="1735">
                  <c:v>0.27838382412021218</c:v>
                </c:pt>
                <c:pt idx="1736">
                  <c:v>0.19398820206280498</c:v>
                </c:pt>
                <c:pt idx="1737">
                  <c:v>0.58935612994233522</c:v>
                </c:pt>
                <c:pt idx="1738">
                  <c:v>0.25895246718408566</c:v>
                </c:pt>
                <c:pt idx="1739">
                  <c:v>0.233177661601285</c:v>
                </c:pt>
                <c:pt idx="1740">
                  <c:v>0.14453844509890568</c:v>
                </c:pt>
                <c:pt idx="1741">
                  <c:v>0.38999695087280584</c:v>
                </c:pt>
                <c:pt idx="1742">
                  <c:v>0.25005879360539623</c:v>
                </c:pt>
                <c:pt idx="1743">
                  <c:v>0.25911571448149739</c:v>
                </c:pt>
                <c:pt idx="1744">
                  <c:v>0.4980506666257789</c:v>
                </c:pt>
                <c:pt idx="1745">
                  <c:v>0.25881249066758627</c:v>
                </c:pt>
                <c:pt idx="1746">
                  <c:v>0.78403706507161253</c:v>
                </c:pt>
                <c:pt idx="1747">
                  <c:v>0.47367555039698239</c:v>
                </c:pt>
                <c:pt idx="1748">
                  <c:v>0.17071726380894581</c:v>
                </c:pt>
                <c:pt idx="1749">
                  <c:v>0.32971294903161391</c:v>
                </c:pt>
                <c:pt idx="1750">
                  <c:v>0.3961298670086138</c:v>
                </c:pt>
                <c:pt idx="1751">
                  <c:v>0.57662488594560679</c:v>
                </c:pt>
                <c:pt idx="1752">
                  <c:v>0.21539353917607029</c:v>
                </c:pt>
                <c:pt idx="1753">
                  <c:v>0.44660995229544231</c:v>
                </c:pt>
                <c:pt idx="1754">
                  <c:v>0.16153219219874385</c:v>
                </c:pt>
                <c:pt idx="1755">
                  <c:v>0.24525081650766684</c:v>
                </c:pt>
                <c:pt idx="1756">
                  <c:v>8.2629995610831702E-2</c:v>
                </c:pt>
                <c:pt idx="1757">
                  <c:v>0.3670743216391642</c:v>
                </c:pt>
                <c:pt idx="1758">
                  <c:v>0.49932817991099504</c:v>
                </c:pt>
                <c:pt idx="1759">
                  <c:v>0.42882791489601224</c:v>
                </c:pt>
                <c:pt idx="1760">
                  <c:v>0.4212368923863371</c:v>
                </c:pt>
                <c:pt idx="1761">
                  <c:v>0.54161150764449539</c:v>
                </c:pt>
                <c:pt idx="1762">
                  <c:v>0.13884267605419204</c:v>
                </c:pt>
                <c:pt idx="1763">
                  <c:v>0.50613250191628678</c:v>
                </c:pt>
                <c:pt idx="1764">
                  <c:v>0.17704919923415829</c:v>
                </c:pt>
                <c:pt idx="1765">
                  <c:v>0.40313633608844901</c:v>
                </c:pt>
                <c:pt idx="1766">
                  <c:v>0.40600409760459477</c:v>
                </c:pt>
                <c:pt idx="1767">
                  <c:v>0.27636708382568187</c:v>
                </c:pt>
                <c:pt idx="1768">
                  <c:v>0.20615939243052747</c:v>
                </c:pt>
                <c:pt idx="1769">
                  <c:v>0.21471174355857897</c:v>
                </c:pt>
                <c:pt idx="1770">
                  <c:v>0.62565055485717447</c:v>
                </c:pt>
                <c:pt idx="1771">
                  <c:v>0.18619067871885522</c:v>
                </c:pt>
                <c:pt idx="1772">
                  <c:v>0.55414891871929395</c:v>
                </c:pt>
                <c:pt idx="1773">
                  <c:v>0.48745804045245228</c:v>
                </c:pt>
                <c:pt idx="1774">
                  <c:v>0.29072875825560091</c:v>
                </c:pt>
                <c:pt idx="1775">
                  <c:v>0.31306550841612829</c:v>
                </c:pt>
                <c:pt idx="1776">
                  <c:v>0.2870674219103958</c:v>
                </c:pt>
                <c:pt idx="1777">
                  <c:v>0.12993739274299126</c:v>
                </c:pt>
                <c:pt idx="1778">
                  <c:v>0.4257003269677293</c:v>
                </c:pt>
                <c:pt idx="1779">
                  <c:v>0.15228774020113064</c:v>
                </c:pt>
                <c:pt idx="1780">
                  <c:v>0.46019670650979971</c:v>
                </c:pt>
                <c:pt idx="1781">
                  <c:v>0.18440130886194411</c:v>
                </c:pt>
                <c:pt idx="1782">
                  <c:v>0.63072463962320335</c:v>
                </c:pt>
                <c:pt idx="1783">
                  <c:v>0.54569148157608016</c:v>
                </c:pt>
                <c:pt idx="1784">
                  <c:v>0.37094582317190461</c:v>
                </c:pt>
                <c:pt idx="1785">
                  <c:v>0.5411618255470686</c:v>
                </c:pt>
                <c:pt idx="1786">
                  <c:v>0.33171646509598424</c:v>
                </c:pt>
                <c:pt idx="1787">
                  <c:v>0.30209158862980134</c:v>
                </c:pt>
                <c:pt idx="1788">
                  <c:v>0.48584487136799942</c:v>
                </c:pt>
                <c:pt idx="1789">
                  <c:v>0.36894756939356571</c:v>
                </c:pt>
                <c:pt idx="1790">
                  <c:v>0.57975757074995549</c:v>
                </c:pt>
                <c:pt idx="1791">
                  <c:v>0.66301946689488445</c:v>
                </c:pt>
                <c:pt idx="1792">
                  <c:v>0.24028125852990503</c:v>
                </c:pt>
                <c:pt idx="1793">
                  <c:v>0.12681428002910064</c:v>
                </c:pt>
                <c:pt idx="1794">
                  <c:v>0.35654605411711165</c:v>
                </c:pt>
                <c:pt idx="1795">
                  <c:v>0.32555488444947578</c:v>
                </c:pt>
                <c:pt idx="1796">
                  <c:v>0.47918504258527683</c:v>
                </c:pt>
                <c:pt idx="1797">
                  <c:v>0.2151681852382353</c:v>
                </c:pt>
                <c:pt idx="1798">
                  <c:v>0.38921207561756282</c:v>
                </c:pt>
                <c:pt idx="1799">
                  <c:v>0.19696356971661177</c:v>
                </c:pt>
                <c:pt idx="1800">
                  <c:v>0.43290073758434922</c:v>
                </c:pt>
                <c:pt idx="1801">
                  <c:v>0.24859930112397838</c:v>
                </c:pt>
                <c:pt idx="1802">
                  <c:v>0.4054757160540311</c:v>
                </c:pt>
                <c:pt idx="1803">
                  <c:v>0.21647480678427383</c:v>
                </c:pt>
                <c:pt idx="1804">
                  <c:v>0.23725817748501796</c:v>
                </c:pt>
                <c:pt idx="1805">
                  <c:v>0.45294814819055707</c:v>
                </c:pt>
                <c:pt idx="1806">
                  <c:v>0.35123539185842378</c:v>
                </c:pt>
                <c:pt idx="1807">
                  <c:v>0.21186332343331196</c:v>
                </c:pt>
                <c:pt idx="1808">
                  <c:v>0.20366504074761516</c:v>
                </c:pt>
                <c:pt idx="1809">
                  <c:v>0.41225365642854955</c:v>
                </c:pt>
                <c:pt idx="1810">
                  <c:v>0.18953465590329929</c:v>
                </c:pt>
                <c:pt idx="1811">
                  <c:v>0.56481409228714363</c:v>
                </c:pt>
                <c:pt idx="1812">
                  <c:v>0.24626562004010791</c:v>
                </c:pt>
                <c:pt idx="1813">
                  <c:v>0.37475662849304581</c:v>
                </c:pt>
                <c:pt idx="1814">
                  <c:v>0.37818709778841003</c:v>
                </c:pt>
                <c:pt idx="1815">
                  <c:v>0.39012032527983087</c:v>
                </c:pt>
                <c:pt idx="1816">
                  <c:v>0.24673213550791556</c:v>
                </c:pt>
                <c:pt idx="1817">
                  <c:v>0.38943925694449455</c:v>
                </c:pt>
                <c:pt idx="1818">
                  <c:v>0.57789366118462993</c:v>
                </c:pt>
                <c:pt idx="1819">
                  <c:v>0.41850365413295831</c:v>
                </c:pt>
                <c:pt idx="1820">
                  <c:v>0.49901478533419263</c:v>
                </c:pt>
                <c:pt idx="1821">
                  <c:v>0.32940945488619716</c:v>
                </c:pt>
                <c:pt idx="1822">
                  <c:v>0.30047764323345788</c:v>
                </c:pt>
                <c:pt idx="1823">
                  <c:v>0.36951482210599823</c:v>
                </c:pt>
                <c:pt idx="1824">
                  <c:v>0.29389938931384091</c:v>
                </c:pt>
                <c:pt idx="1825">
                  <c:v>0.48227105850064572</c:v>
                </c:pt>
                <c:pt idx="1826">
                  <c:v>0.11292040315121561</c:v>
                </c:pt>
                <c:pt idx="1827">
                  <c:v>1.2192770486641742</c:v>
                </c:pt>
                <c:pt idx="1828">
                  <c:v>0.92379431361668318</c:v>
                </c:pt>
                <c:pt idx="1829">
                  <c:v>0.42451376830980364</c:v>
                </c:pt>
                <c:pt idx="1830">
                  <c:v>0.35609614096877784</c:v>
                </c:pt>
                <c:pt idx="1831">
                  <c:v>0.58395846193246836</c:v>
                </c:pt>
                <c:pt idx="1832">
                  <c:v>0.3076778157712366</c:v>
                </c:pt>
                <c:pt idx="1833">
                  <c:v>0.33902231090849466</c:v>
                </c:pt>
                <c:pt idx="1834">
                  <c:v>0.10548747784109981</c:v>
                </c:pt>
                <c:pt idx="1835">
                  <c:v>0.69855933839136741</c:v>
                </c:pt>
                <c:pt idx="1836">
                  <c:v>0.53486077818946753</c:v>
                </c:pt>
                <c:pt idx="1837">
                  <c:v>0.31953837167734278</c:v>
                </c:pt>
                <c:pt idx="1838">
                  <c:v>1.148866880743493</c:v>
                </c:pt>
                <c:pt idx="1839">
                  <c:v>7.947809398489615E-2</c:v>
                </c:pt>
                <c:pt idx="1840">
                  <c:v>0.4011352866670797</c:v>
                </c:pt>
                <c:pt idx="1841">
                  <c:v>1.1939636666148628</c:v>
                </c:pt>
                <c:pt idx="1842">
                  <c:v>0.34232453425498766</c:v>
                </c:pt>
                <c:pt idx="1843">
                  <c:v>0.71016282264258579</c:v>
                </c:pt>
                <c:pt idx="1844">
                  <c:v>0.32763761997278967</c:v>
                </c:pt>
                <c:pt idx="1845">
                  <c:v>0.33911431519652768</c:v>
                </c:pt>
                <c:pt idx="1846">
                  <c:v>0.43712339423401003</c:v>
                </c:pt>
                <c:pt idx="1847">
                  <c:v>0.59353675385349591</c:v>
                </c:pt>
                <c:pt idx="1848">
                  <c:v>0.6076855059864773</c:v>
                </c:pt>
                <c:pt idx="1849">
                  <c:v>0.42528702069060603</c:v>
                </c:pt>
                <c:pt idx="1850">
                  <c:v>0.33606132796319116</c:v>
                </c:pt>
                <c:pt idx="1851">
                  <c:v>0.31559971653044211</c:v>
                </c:pt>
                <c:pt idx="1852">
                  <c:v>0.1805117811644637</c:v>
                </c:pt>
                <c:pt idx="1853">
                  <c:v>1.0504442687108033</c:v>
                </c:pt>
                <c:pt idx="1854">
                  <c:v>0.43720430478493122</c:v>
                </c:pt>
                <c:pt idx="1855">
                  <c:v>0.21898101101062079</c:v>
                </c:pt>
                <c:pt idx="1856">
                  <c:v>0.52766282988813296</c:v>
                </c:pt>
                <c:pt idx="1857">
                  <c:v>0.22927488226521631</c:v>
                </c:pt>
                <c:pt idx="1858">
                  <c:v>0.58772022966926585</c:v>
                </c:pt>
                <c:pt idx="1859">
                  <c:v>0.35501897152912049</c:v>
                </c:pt>
                <c:pt idx="1860">
                  <c:v>0.10628142299477535</c:v>
                </c:pt>
                <c:pt idx="1861">
                  <c:v>0.27466064232696258</c:v>
                </c:pt>
                <c:pt idx="1862">
                  <c:v>0.65465676089101199</c:v>
                </c:pt>
                <c:pt idx="1863">
                  <c:v>0.58241813660312924</c:v>
                </c:pt>
                <c:pt idx="1864">
                  <c:v>0.28803439158046368</c:v>
                </c:pt>
                <c:pt idx="1865">
                  <c:v>0.55297668701720781</c:v>
                </c:pt>
                <c:pt idx="1866">
                  <c:v>0.70432463435142478</c:v>
                </c:pt>
                <c:pt idx="1867">
                  <c:v>0.29024522269975417</c:v>
                </c:pt>
                <c:pt idx="1868">
                  <c:v>0.68840345869434882</c:v>
                </c:pt>
                <c:pt idx="1869">
                  <c:v>0.2205280299065516</c:v>
                </c:pt>
                <c:pt idx="1870">
                  <c:v>0.27692800174293164</c:v>
                </c:pt>
                <c:pt idx="1871">
                  <c:v>0.55941521179562004</c:v>
                </c:pt>
                <c:pt idx="1872">
                  <c:v>0.86313260876238651</c:v>
                </c:pt>
                <c:pt idx="1873">
                  <c:v>0.39790608959806817</c:v>
                </c:pt>
                <c:pt idx="1874">
                  <c:v>1.0320995596671219</c:v>
                </c:pt>
                <c:pt idx="1875">
                  <c:v>0.40919968832137582</c:v>
                </c:pt>
                <c:pt idx="1876">
                  <c:v>0.76572733083343802</c:v>
                </c:pt>
                <c:pt idx="1877">
                  <c:v>0.76961605274623179</c:v>
                </c:pt>
                <c:pt idx="1878">
                  <c:v>0.59900135522080611</c:v>
                </c:pt>
                <c:pt idx="1879">
                  <c:v>0.39356000220586451</c:v>
                </c:pt>
                <c:pt idx="1880">
                  <c:v>1.061148463040527</c:v>
                </c:pt>
                <c:pt idx="1881">
                  <c:v>0.3881056834478655</c:v>
                </c:pt>
                <c:pt idx="1882">
                  <c:v>8.4241389180292586E-2</c:v>
                </c:pt>
                <c:pt idx="1883">
                  <c:v>0.8345672603644001</c:v>
                </c:pt>
                <c:pt idx="1884">
                  <c:v>0.3021217532821428</c:v>
                </c:pt>
                <c:pt idx="1885">
                  <c:v>0.44394392320744608</c:v>
                </c:pt>
                <c:pt idx="1886">
                  <c:v>0.22869795632601417</c:v>
                </c:pt>
                <c:pt idx="1887">
                  <c:v>0.55190533917594164</c:v>
                </c:pt>
                <c:pt idx="1888">
                  <c:v>0.49883274518909909</c:v>
                </c:pt>
                <c:pt idx="1889">
                  <c:v>0.63239921477702654</c:v>
                </c:pt>
                <c:pt idx="1890">
                  <c:v>0.30885057064137972</c:v>
                </c:pt>
                <c:pt idx="1891">
                  <c:v>0.3817276404038028</c:v>
                </c:pt>
                <c:pt idx="1892">
                  <c:v>0.24938488243236628</c:v>
                </c:pt>
                <c:pt idx="1893">
                  <c:v>0.53257847314943418</c:v>
                </c:pt>
                <c:pt idx="1894">
                  <c:v>0.4649916187594586</c:v>
                </c:pt>
                <c:pt idx="1895">
                  <c:v>0.36629577118903633</c:v>
                </c:pt>
                <c:pt idx="1896">
                  <c:v>0.32213299236363385</c:v>
                </c:pt>
                <c:pt idx="1897">
                  <c:v>0.56580954651213067</c:v>
                </c:pt>
                <c:pt idx="1898">
                  <c:v>0.69003565064096506</c:v>
                </c:pt>
                <c:pt idx="1899">
                  <c:v>0.39782274282188235</c:v>
                </c:pt>
                <c:pt idx="1900">
                  <c:v>0.40249314564245298</c:v>
                </c:pt>
                <c:pt idx="1901">
                  <c:v>0.47043958775776107</c:v>
                </c:pt>
                <c:pt idx="1902">
                  <c:v>0.87279890092798429</c:v>
                </c:pt>
                <c:pt idx="1903">
                  <c:v>0.64738646387904952</c:v>
                </c:pt>
                <c:pt idx="1904">
                  <c:v>0.86435672993585211</c:v>
                </c:pt>
                <c:pt idx="1905">
                  <c:v>0.44922512207570758</c:v>
                </c:pt>
                <c:pt idx="1906">
                  <c:v>0.97584812313584246</c:v>
                </c:pt>
                <c:pt idx="1907">
                  <c:v>0.54217722773065746</c:v>
                </c:pt>
                <c:pt idx="1908">
                  <c:v>0.65555813310089683</c:v>
                </c:pt>
                <c:pt idx="1909">
                  <c:v>0.34304261025365995</c:v>
                </c:pt>
                <c:pt idx="1910">
                  <c:v>1.0149426053361075</c:v>
                </c:pt>
                <c:pt idx="1911">
                  <c:v>0.68734820589135803</c:v>
                </c:pt>
                <c:pt idx="1912">
                  <c:v>0.41518237139157549</c:v>
                </c:pt>
                <c:pt idx="1913">
                  <c:v>0.43144248765714344</c:v>
                </c:pt>
                <c:pt idx="1914">
                  <c:v>0.20037260904842633</c:v>
                </c:pt>
                <c:pt idx="1915">
                  <c:v>0.24421164151058117</c:v>
                </c:pt>
                <c:pt idx="1916">
                  <c:v>0.62001852103276855</c:v>
                </c:pt>
                <c:pt idx="1917">
                  <c:v>0.74556357637073034</c:v>
                </c:pt>
                <c:pt idx="1918">
                  <c:v>0.32620439727201828</c:v>
                </c:pt>
                <c:pt idx="1919">
                  <c:v>0.20618464938185546</c:v>
                </c:pt>
                <c:pt idx="1920">
                  <c:v>1.295731806405511</c:v>
                </c:pt>
                <c:pt idx="1921">
                  <c:v>0.53911773073610403</c:v>
                </c:pt>
                <c:pt idx="1922">
                  <c:v>1.3777910288380295</c:v>
                </c:pt>
                <c:pt idx="1923">
                  <c:v>0.4334547725778683</c:v>
                </c:pt>
                <c:pt idx="1924">
                  <c:v>0.95133183707010904</c:v>
                </c:pt>
                <c:pt idx="1925">
                  <c:v>0.19945104113630413</c:v>
                </c:pt>
                <c:pt idx="1926">
                  <c:v>0.82965175588138917</c:v>
                </c:pt>
                <c:pt idx="1927">
                  <c:v>0.32203198759285473</c:v>
                </c:pt>
                <c:pt idx="1928">
                  <c:v>0.3268574442671206</c:v>
                </c:pt>
                <c:pt idx="1929">
                  <c:v>0.11860013159948146</c:v>
                </c:pt>
                <c:pt idx="1930">
                  <c:v>0.16757310404341044</c:v>
                </c:pt>
                <c:pt idx="1931">
                  <c:v>0.38723823417625874</c:v>
                </c:pt>
                <c:pt idx="1932">
                  <c:v>1.1622966154165384</c:v>
                </c:pt>
                <c:pt idx="1933">
                  <c:v>0.43834033543496626</c:v>
                </c:pt>
                <c:pt idx="1934">
                  <c:v>1.0731605830318189</c:v>
                </c:pt>
                <c:pt idx="1935">
                  <c:v>0.42909218085454676</c:v>
                </c:pt>
                <c:pt idx="1936">
                  <c:v>0.76525065182876673</c:v>
                </c:pt>
                <c:pt idx="1937">
                  <c:v>0.53935488201801929</c:v>
                </c:pt>
                <c:pt idx="1938">
                  <c:v>0.44465636879414688</c:v>
                </c:pt>
                <c:pt idx="1939">
                  <c:v>0.50128609605277918</c:v>
                </c:pt>
                <c:pt idx="1940">
                  <c:v>0.99597908588077289</c:v>
                </c:pt>
                <c:pt idx="1941">
                  <c:v>0.1787241495751648</c:v>
                </c:pt>
                <c:pt idx="1942">
                  <c:v>0.73670295324709101</c:v>
                </c:pt>
                <c:pt idx="1943">
                  <c:v>0.69931426483590264</c:v>
                </c:pt>
                <c:pt idx="1944">
                  <c:v>0.22558634972816355</c:v>
                </c:pt>
                <c:pt idx="1945">
                  <c:v>0.19968180153684775</c:v>
                </c:pt>
                <c:pt idx="1946">
                  <c:v>1.2948314772904226</c:v>
                </c:pt>
                <c:pt idx="1947">
                  <c:v>0.77693019638273275</c:v>
                </c:pt>
                <c:pt idx="1948">
                  <c:v>0.65616013678491292</c:v>
                </c:pt>
                <c:pt idx="1949">
                  <c:v>0.47015574311138308</c:v>
                </c:pt>
                <c:pt idx="1950">
                  <c:v>0.81090771498735159</c:v>
                </c:pt>
                <c:pt idx="1951">
                  <c:v>0.74731635745950287</c:v>
                </c:pt>
                <c:pt idx="1952">
                  <c:v>0.43594511297166577</c:v>
                </c:pt>
                <c:pt idx="1953">
                  <c:v>0.37482803128224129</c:v>
                </c:pt>
                <c:pt idx="1954">
                  <c:v>0.52479437342035129</c:v>
                </c:pt>
                <c:pt idx="1955">
                  <c:v>0.51959526099271702</c:v>
                </c:pt>
                <c:pt idx="1956">
                  <c:v>0.67857236563816703</c:v>
                </c:pt>
                <c:pt idx="1957">
                  <c:v>0.77508499644854634</c:v>
                </c:pt>
                <c:pt idx="1958">
                  <c:v>0.19166834737071115</c:v>
                </c:pt>
                <c:pt idx="1959">
                  <c:v>0.49722629901996129</c:v>
                </c:pt>
                <c:pt idx="1960">
                  <c:v>0.29868948122263528</c:v>
                </c:pt>
                <c:pt idx="1961">
                  <c:v>0.71410392784291798</c:v>
                </c:pt>
                <c:pt idx="1962">
                  <c:v>0.39389367860519298</c:v>
                </c:pt>
                <c:pt idx="1963">
                  <c:v>0.46607009985367476</c:v>
                </c:pt>
                <c:pt idx="1964">
                  <c:v>0.6151724204110266</c:v>
                </c:pt>
                <c:pt idx="1965">
                  <c:v>0.85282417706654112</c:v>
                </c:pt>
                <c:pt idx="1966">
                  <c:v>0.41242730789080312</c:v>
                </c:pt>
                <c:pt idx="1967">
                  <c:v>1.3433179358305884</c:v>
                </c:pt>
                <c:pt idx="1968">
                  <c:v>0.32409192284153204</c:v>
                </c:pt>
                <c:pt idx="1969">
                  <c:v>0.81701904702419403</c:v>
                </c:pt>
                <c:pt idx="1970">
                  <c:v>0.14687629454022669</c:v>
                </c:pt>
                <c:pt idx="1971">
                  <c:v>0.43843872778236725</c:v>
                </c:pt>
                <c:pt idx="1972">
                  <c:v>0.23292895670602154</c:v>
                </c:pt>
                <c:pt idx="1973">
                  <c:v>0.70357844487582111</c:v>
                </c:pt>
                <c:pt idx="1974">
                  <c:v>0.59061577295515555</c:v>
                </c:pt>
                <c:pt idx="1975">
                  <c:v>1.0232628477394015</c:v>
                </c:pt>
                <c:pt idx="1976">
                  <c:v>0.2844158872388638</c:v>
                </c:pt>
                <c:pt idx="1977">
                  <c:v>0.29440280446693889</c:v>
                </c:pt>
                <c:pt idx="1978">
                  <c:v>0.39187152068977943</c:v>
                </c:pt>
                <c:pt idx="1979">
                  <c:v>0.26695715982159152</c:v>
                </c:pt>
                <c:pt idx="1980">
                  <c:v>0.29775440055685448</c:v>
                </c:pt>
                <c:pt idx="1981">
                  <c:v>1.837617311661681</c:v>
                </c:pt>
                <c:pt idx="1982">
                  <c:v>0.48759236489341395</c:v>
                </c:pt>
                <c:pt idx="1983">
                  <c:v>0.68219936922126234</c:v>
                </c:pt>
                <c:pt idx="1984">
                  <c:v>0.98964190196283608</c:v>
                </c:pt>
                <c:pt idx="1985">
                  <c:v>0.42420704279958321</c:v>
                </c:pt>
                <c:pt idx="1986">
                  <c:v>0.76475974061617547</c:v>
                </c:pt>
                <c:pt idx="1987">
                  <c:v>1.2390264075810515</c:v>
                </c:pt>
                <c:pt idx="1988">
                  <c:v>0.58182415425929623</c:v>
                </c:pt>
                <c:pt idx="1989">
                  <c:v>0.20112327465450591</c:v>
                </c:pt>
                <c:pt idx="1990">
                  <c:v>0.59528304181265079</c:v>
                </c:pt>
                <c:pt idx="1991">
                  <c:v>0.66998587498786921</c:v>
                </c:pt>
                <c:pt idx="1992">
                  <c:v>0.52477588109372542</c:v>
                </c:pt>
                <c:pt idx="1993">
                  <c:v>0.24749458526662302</c:v>
                </c:pt>
                <c:pt idx="1994">
                  <c:v>1.4209483983824827</c:v>
                </c:pt>
                <c:pt idx="1995">
                  <c:v>1.2895397460216578</c:v>
                </c:pt>
                <c:pt idx="1996">
                  <c:v>0.65309523855031448</c:v>
                </c:pt>
                <c:pt idx="1997">
                  <c:v>0.50442059435456699</c:v>
                </c:pt>
                <c:pt idx="1998">
                  <c:v>0.77829326742596283</c:v>
                </c:pt>
                <c:pt idx="1999">
                  <c:v>0.5622873383256477</c:v>
                </c:pt>
                <c:pt idx="2000">
                  <c:v>0.42969010065474278</c:v>
                </c:pt>
                <c:pt idx="2001">
                  <c:v>0.25937172399606095</c:v>
                </c:pt>
                <c:pt idx="2002">
                  <c:v>0.69008232206622966</c:v>
                </c:pt>
                <c:pt idx="2003">
                  <c:v>0.88301802134339324</c:v>
                </c:pt>
                <c:pt idx="2004">
                  <c:v>0.34679793166407419</c:v>
                </c:pt>
                <c:pt idx="2005">
                  <c:v>0.20594966806102374</c:v>
                </c:pt>
                <c:pt idx="2006">
                  <c:v>0.77460944620098537</c:v>
                </c:pt>
                <c:pt idx="2007">
                  <c:v>0.71739457817900487</c:v>
                </c:pt>
                <c:pt idx="2008">
                  <c:v>0.52051799255879849</c:v>
                </c:pt>
                <c:pt idx="2009">
                  <c:v>0.56209589138185956</c:v>
                </c:pt>
                <c:pt idx="2010">
                  <c:v>1.2959053209443918</c:v>
                </c:pt>
                <c:pt idx="2011">
                  <c:v>1.553200664829449</c:v>
                </c:pt>
                <c:pt idx="2012">
                  <c:v>0.1929183384707554</c:v>
                </c:pt>
                <c:pt idx="2013">
                  <c:v>0.78412731494535615</c:v>
                </c:pt>
                <c:pt idx="2014">
                  <c:v>0.31465257497289728</c:v>
                </c:pt>
                <c:pt idx="2015">
                  <c:v>0.57158518711504291</c:v>
                </c:pt>
                <c:pt idx="2016">
                  <c:v>0.39122684468375118</c:v>
                </c:pt>
                <c:pt idx="2017">
                  <c:v>0.60701324836417148</c:v>
                </c:pt>
                <c:pt idx="2018">
                  <c:v>0.48513009890627873</c:v>
                </c:pt>
                <c:pt idx="2019">
                  <c:v>1.156329909907871</c:v>
                </c:pt>
                <c:pt idx="2020">
                  <c:v>0.3833492761484576</c:v>
                </c:pt>
                <c:pt idx="2021">
                  <c:v>0.67936738464436508</c:v>
                </c:pt>
                <c:pt idx="2022">
                  <c:v>1.1923248672549458</c:v>
                </c:pt>
                <c:pt idx="2023">
                  <c:v>0.24086408241424992</c:v>
                </c:pt>
                <c:pt idx="2024">
                  <c:v>0.18032219691662282</c:v>
                </c:pt>
                <c:pt idx="2025">
                  <c:v>0.89865146949598618</c:v>
                </c:pt>
                <c:pt idx="2026">
                  <c:v>0.43794794041485313</c:v>
                </c:pt>
                <c:pt idx="2027">
                  <c:v>0.43458921621072222</c:v>
                </c:pt>
                <c:pt idx="2028">
                  <c:v>0.77580089507686067</c:v>
                </c:pt>
                <c:pt idx="2029">
                  <c:v>0.89525498758517152</c:v>
                </c:pt>
                <c:pt idx="2030">
                  <c:v>0.90099141056626697</c:v>
                </c:pt>
                <c:pt idx="2031">
                  <c:v>1.534517329473196</c:v>
                </c:pt>
                <c:pt idx="2032">
                  <c:v>0.88916305278091012</c:v>
                </c:pt>
                <c:pt idx="2033">
                  <c:v>0.63990848422037427</c:v>
                </c:pt>
                <c:pt idx="2034">
                  <c:v>0.6489237229892536</c:v>
                </c:pt>
                <c:pt idx="2035">
                  <c:v>0.15403230388792749</c:v>
                </c:pt>
                <c:pt idx="2036">
                  <c:v>0.26965963315326924</c:v>
                </c:pt>
                <c:pt idx="2037">
                  <c:v>0.93494870559545651</c:v>
                </c:pt>
                <c:pt idx="2038">
                  <c:v>0.34992085696112979</c:v>
                </c:pt>
                <c:pt idx="2039">
                  <c:v>0.33319524618598029</c:v>
                </c:pt>
                <c:pt idx="2040">
                  <c:v>0.42820872491550954</c:v>
                </c:pt>
                <c:pt idx="2041">
                  <c:v>0.77041945999378902</c:v>
                </c:pt>
                <c:pt idx="2042">
                  <c:v>0.52440574886891622</c:v>
                </c:pt>
                <c:pt idx="2043">
                  <c:v>0.87804406144369651</c:v>
                </c:pt>
                <c:pt idx="2044">
                  <c:v>0.6820798927542836</c:v>
                </c:pt>
                <c:pt idx="2045">
                  <c:v>1.2045633032081453</c:v>
                </c:pt>
                <c:pt idx="2046">
                  <c:v>0.91767835265234776</c:v>
                </c:pt>
                <c:pt idx="2047">
                  <c:v>0.26898112107839367</c:v>
                </c:pt>
                <c:pt idx="2048">
                  <c:v>0.93282036982509298</c:v>
                </c:pt>
                <c:pt idx="2049">
                  <c:v>0.26412383464174671</c:v>
                </c:pt>
                <c:pt idx="2050">
                  <c:v>0.42906676684262718</c:v>
                </c:pt>
                <c:pt idx="2051">
                  <c:v>0.95688016255688635</c:v>
                </c:pt>
                <c:pt idx="2052">
                  <c:v>0.53005100347909118</c:v>
                </c:pt>
                <c:pt idx="2053">
                  <c:v>0.66201476974523477</c:v>
                </c:pt>
                <c:pt idx="2054">
                  <c:v>0.71502784127934105</c:v>
                </c:pt>
                <c:pt idx="2055">
                  <c:v>1.1804002950936279</c:v>
                </c:pt>
                <c:pt idx="2056">
                  <c:v>0.45475755019943792</c:v>
                </c:pt>
                <c:pt idx="2057">
                  <c:v>0.81332979779802828</c:v>
                </c:pt>
                <c:pt idx="2058">
                  <c:v>0.12925314478245939</c:v>
                </c:pt>
                <c:pt idx="2059">
                  <c:v>1.4500559639246351</c:v>
                </c:pt>
                <c:pt idx="2060">
                  <c:v>0.83884797670576527</c:v>
                </c:pt>
                <c:pt idx="2061">
                  <c:v>1.3327306943232675</c:v>
                </c:pt>
                <c:pt idx="2062">
                  <c:v>0.42667763975496564</c:v>
                </c:pt>
                <c:pt idx="2063">
                  <c:v>0.71311456410981489</c:v>
                </c:pt>
                <c:pt idx="2064">
                  <c:v>0.33380105253611581</c:v>
                </c:pt>
                <c:pt idx="2065">
                  <c:v>1.3663944999208055</c:v>
                </c:pt>
                <c:pt idx="2066">
                  <c:v>1.284107857045182</c:v>
                </c:pt>
                <c:pt idx="2067">
                  <c:v>1.1320898833314414</c:v>
                </c:pt>
                <c:pt idx="2068">
                  <c:v>0.31333117374738739</c:v>
                </c:pt>
                <c:pt idx="2069">
                  <c:v>1.8292384155889605</c:v>
                </c:pt>
                <c:pt idx="2070">
                  <c:v>1.620321479708235</c:v>
                </c:pt>
                <c:pt idx="2071">
                  <c:v>0.28753724940575792</c:v>
                </c:pt>
                <c:pt idx="2072">
                  <c:v>1.3503800908387575</c:v>
                </c:pt>
                <c:pt idx="2073">
                  <c:v>1.4759072465015322</c:v>
                </c:pt>
                <c:pt idx="2074">
                  <c:v>0.82071424292377637</c:v>
                </c:pt>
                <c:pt idx="2075">
                  <c:v>0.46053249904385407</c:v>
                </c:pt>
                <c:pt idx="2076">
                  <c:v>0.78855102980537894</c:v>
                </c:pt>
                <c:pt idx="2077">
                  <c:v>0.66175973608847416</c:v>
                </c:pt>
                <c:pt idx="2078">
                  <c:v>0.49216849619880321</c:v>
                </c:pt>
                <c:pt idx="2079">
                  <c:v>0.87750349216832524</c:v>
                </c:pt>
                <c:pt idx="2080">
                  <c:v>0.93104027462212491</c:v>
                </c:pt>
                <c:pt idx="2081">
                  <c:v>1.4624844407730673</c:v>
                </c:pt>
                <c:pt idx="2082">
                  <c:v>1.0040444470163328</c:v>
                </c:pt>
                <c:pt idx="2083">
                  <c:v>0.55029646968633417</c:v>
                </c:pt>
                <c:pt idx="2084">
                  <c:v>0.83785194740997548</c:v>
                </c:pt>
                <c:pt idx="2085">
                  <c:v>0.7901724943181978</c:v>
                </c:pt>
                <c:pt idx="2086">
                  <c:v>0.73160132232461417</c:v>
                </c:pt>
                <c:pt idx="2087">
                  <c:v>1.4775063857687682</c:v>
                </c:pt>
                <c:pt idx="2088">
                  <c:v>0.34254036535066895</c:v>
                </c:pt>
                <c:pt idx="2089">
                  <c:v>0.6930324591053616</c:v>
                </c:pt>
                <c:pt idx="2090">
                  <c:v>1.6893098526751191</c:v>
                </c:pt>
                <c:pt idx="2091">
                  <c:v>0.9519049290972712</c:v>
                </c:pt>
                <c:pt idx="2092">
                  <c:v>1.1331840200786873</c:v>
                </c:pt>
                <c:pt idx="2093">
                  <c:v>0.26613263618456923</c:v>
                </c:pt>
                <c:pt idx="2094">
                  <c:v>0.769216394327769</c:v>
                </c:pt>
                <c:pt idx="2095">
                  <c:v>0.56736343102941955</c:v>
                </c:pt>
                <c:pt idx="2096">
                  <c:v>0.30711926700361225</c:v>
                </c:pt>
                <c:pt idx="2097">
                  <c:v>0.48850713209207952</c:v>
                </c:pt>
                <c:pt idx="2098">
                  <c:v>0.24495956646309097</c:v>
                </c:pt>
                <c:pt idx="2099">
                  <c:v>1.0718738906250156</c:v>
                </c:pt>
                <c:pt idx="2100">
                  <c:v>0.96531429528453749</c:v>
                </c:pt>
                <c:pt idx="2101">
                  <c:v>0.6517283697682883</c:v>
                </c:pt>
                <c:pt idx="2102">
                  <c:v>1.1268576291772758</c:v>
                </c:pt>
                <c:pt idx="2103">
                  <c:v>0.44050306075475015</c:v>
                </c:pt>
                <c:pt idx="2104">
                  <c:v>0.28786284828793118</c:v>
                </c:pt>
                <c:pt idx="2105">
                  <c:v>1.411530228493622</c:v>
                </c:pt>
                <c:pt idx="2106">
                  <c:v>1.5383168284933761</c:v>
                </c:pt>
                <c:pt idx="2107">
                  <c:v>0.63623514527125191</c:v>
                </c:pt>
                <c:pt idx="2108">
                  <c:v>0.77835851028068381</c:v>
                </c:pt>
                <c:pt idx="2109">
                  <c:v>0.62077514265604561</c:v>
                </c:pt>
                <c:pt idx="2110">
                  <c:v>0.31185317525845102</c:v>
                </c:pt>
                <c:pt idx="2111">
                  <c:v>1.4733160044020683</c:v>
                </c:pt>
                <c:pt idx="2112">
                  <c:v>0.81450528338850514</c:v>
                </c:pt>
                <c:pt idx="2113">
                  <c:v>0.28389292413856271</c:v>
                </c:pt>
                <c:pt idx="2114">
                  <c:v>0.85074958972315684</c:v>
                </c:pt>
                <c:pt idx="2115">
                  <c:v>1.7960543398585784</c:v>
                </c:pt>
                <c:pt idx="2116">
                  <c:v>0.86688780999396697</c:v>
                </c:pt>
                <c:pt idx="2117">
                  <c:v>0.567153334955115</c:v>
                </c:pt>
                <c:pt idx="2118">
                  <c:v>1.119915497320543</c:v>
                </c:pt>
                <c:pt idx="2119">
                  <c:v>0.59467491055840593</c:v>
                </c:pt>
                <c:pt idx="2120">
                  <c:v>0.36318179729272226</c:v>
                </c:pt>
                <c:pt idx="2121">
                  <c:v>0.47936397857152169</c:v>
                </c:pt>
                <c:pt idx="2122">
                  <c:v>1.2486707190601849</c:v>
                </c:pt>
                <c:pt idx="2123">
                  <c:v>0.50273084043446969</c:v>
                </c:pt>
                <c:pt idx="2124">
                  <c:v>0.573239245972478</c:v>
                </c:pt>
                <c:pt idx="2125">
                  <c:v>1.1450318038713938</c:v>
                </c:pt>
                <c:pt idx="2126">
                  <c:v>1.8802257192767498</c:v>
                </c:pt>
                <c:pt idx="2127">
                  <c:v>0.75933295110036936</c:v>
                </c:pt>
                <c:pt idx="2128">
                  <c:v>0.82729023360035747</c:v>
                </c:pt>
                <c:pt idx="2129">
                  <c:v>0.69283900327058268</c:v>
                </c:pt>
                <c:pt idx="2130">
                  <c:v>0.83218247239167187</c:v>
                </c:pt>
                <c:pt idx="2131">
                  <c:v>0.34567168297784212</c:v>
                </c:pt>
                <c:pt idx="2132">
                  <c:v>1.4097687518492708</c:v>
                </c:pt>
                <c:pt idx="2133">
                  <c:v>0.18628441200305387</c:v>
                </c:pt>
                <c:pt idx="2134">
                  <c:v>0.64798707988462012</c:v>
                </c:pt>
                <c:pt idx="2135">
                  <c:v>1.5145324358570829</c:v>
                </c:pt>
                <c:pt idx="2136">
                  <c:v>0.17388003298308233</c:v>
                </c:pt>
                <c:pt idx="2137">
                  <c:v>0.29869591607498081</c:v>
                </c:pt>
                <c:pt idx="2138">
                  <c:v>0.55153536404789893</c:v>
                </c:pt>
                <c:pt idx="2139">
                  <c:v>0.65964487824896534</c:v>
                </c:pt>
                <c:pt idx="2140">
                  <c:v>0.5064779111748583</c:v>
                </c:pt>
                <c:pt idx="2141">
                  <c:v>0.65623259738174078</c:v>
                </c:pt>
                <c:pt idx="2142">
                  <c:v>0.40584713458573635</c:v>
                </c:pt>
                <c:pt idx="2143">
                  <c:v>0.47715618331666027</c:v>
                </c:pt>
                <c:pt idx="2144">
                  <c:v>1.8223757734640333</c:v>
                </c:pt>
                <c:pt idx="2145">
                  <c:v>1.1338988404723027</c:v>
                </c:pt>
                <c:pt idx="2146">
                  <c:v>1.2961723996840426</c:v>
                </c:pt>
                <c:pt idx="2147">
                  <c:v>0.69104224666673442</c:v>
                </c:pt>
                <c:pt idx="2148">
                  <c:v>2.0047459379947306</c:v>
                </c:pt>
                <c:pt idx="2149">
                  <c:v>0.81861254523385751</c:v>
                </c:pt>
                <c:pt idx="2150">
                  <c:v>1.282112671547492</c:v>
                </c:pt>
                <c:pt idx="2151">
                  <c:v>2.0846399293831732</c:v>
                </c:pt>
                <c:pt idx="2152">
                  <c:v>0.61640034198682803</c:v>
                </c:pt>
                <c:pt idx="2153">
                  <c:v>1.9818835253994675</c:v>
                </c:pt>
                <c:pt idx="2154">
                  <c:v>0.43192054384717593</c:v>
                </c:pt>
                <c:pt idx="2155">
                  <c:v>1.5114660877607382</c:v>
                </c:pt>
                <c:pt idx="2156">
                  <c:v>2.0231410080462098</c:v>
                </c:pt>
                <c:pt idx="2157">
                  <c:v>2.9798932289501607</c:v>
                </c:pt>
                <c:pt idx="2158">
                  <c:v>0.43521964252839862</c:v>
                </c:pt>
                <c:pt idx="2159">
                  <c:v>0.96856354528999544</c:v>
                </c:pt>
                <c:pt idx="2160">
                  <c:v>1.432416740382479</c:v>
                </c:pt>
                <c:pt idx="2161">
                  <c:v>0.86661500992156837</c:v>
                </c:pt>
                <c:pt idx="2162">
                  <c:v>0.4676578136540725</c:v>
                </c:pt>
                <c:pt idx="2163">
                  <c:v>1.050005253149964</c:v>
                </c:pt>
                <c:pt idx="2164">
                  <c:v>1.0432995198667054</c:v>
                </c:pt>
                <c:pt idx="2165">
                  <c:v>0.74668346939948316</c:v>
                </c:pt>
                <c:pt idx="2166">
                  <c:v>0.41813150995575604</c:v>
                </c:pt>
                <c:pt idx="2167">
                  <c:v>0.8623675259302499</c:v>
                </c:pt>
                <c:pt idx="2168">
                  <c:v>0.52002170275454607</c:v>
                </c:pt>
                <c:pt idx="2169">
                  <c:v>0.57071340564594286</c:v>
                </c:pt>
                <c:pt idx="2170">
                  <c:v>1.9260813349824382</c:v>
                </c:pt>
                <c:pt idx="2171">
                  <c:v>0.97733216535973233</c:v>
                </c:pt>
                <c:pt idx="2172">
                  <c:v>2.707858467309046</c:v>
                </c:pt>
                <c:pt idx="2173">
                  <c:v>0.94288223836065266</c:v>
                </c:pt>
                <c:pt idx="2174">
                  <c:v>0.53294383539862122</c:v>
                </c:pt>
                <c:pt idx="2175">
                  <c:v>0.6690140682243404</c:v>
                </c:pt>
                <c:pt idx="2176">
                  <c:v>1.4482782937984839</c:v>
                </c:pt>
                <c:pt idx="2177">
                  <c:v>0.8342859694892415</c:v>
                </c:pt>
                <c:pt idx="2178">
                  <c:v>0.3592623123640547</c:v>
                </c:pt>
                <c:pt idx="2179">
                  <c:v>0.49755385765021498</c:v>
                </c:pt>
                <c:pt idx="2180">
                  <c:v>0.687320210782145</c:v>
                </c:pt>
                <c:pt idx="2181">
                  <c:v>0.43024695091568721</c:v>
                </c:pt>
                <c:pt idx="2182">
                  <c:v>1.492776484338602</c:v>
                </c:pt>
                <c:pt idx="2183">
                  <c:v>1.0122544899467292</c:v>
                </c:pt>
                <c:pt idx="2184">
                  <c:v>1.1414353578772056</c:v>
                </c:pt>
                <c:pt idx="2185">
                  <c:v>0.33972272442829571</c:v>
                </c:pt>
                <c:pt idx="2186">
                  <c:v>0.54127260856346915</c:v>
                </c:pt>
                <c:pt idx="2187">
                  <c:v>1.6700452185424441</c:v>
                </c:pt>
                <c:pt idx="2188">
                  <c:v>0.9909869601763166</c:v>
                </c:pt>
                <c:pt idx="2189">
                  <c:v>0.47755325132031939</c:v>
                </c:pt>
                <c:pt idx="2190">
                  <c:v>0.66626256396133132</c:v>
                </c:pt>
                <c:pt idx="2191">
                  <c:v>1.269653282524345</c:v>
                </c:pt>
                <c:pt idx="2192">
                  <c:v>0.28039652930023651</c:v>
                </c:pt>
                <c:pt idx="2193">
                  <c:v>1.0497029661939823</c:v>
                </c:pt>
                <c:pt idx="2194">
                  <c:v>0.54701628520833401</c:v>
                </c:pt>
                <c:pt idx="2195">
                  <c:v>0.20960351262516957</c:v>
                </c:pt>
                <c:pt idx="2196">
                  <c:v>1.4537180186329464</c:v>
                </c:pt>
                <c:pt idx="2197">
                  <c:v>1.2940375285833376</c:v>
                </c:pt>
                <c:pt idx="2198">
                  <c:v>1.3087624689551682</c:v>
                </c:pt>
                <c:pt idx="2199">
                  <c:v>0.61279985973564699</c:v>
                </c:pt>
                <c:pt idx="2200">
                  <c:v>1.489076421281712</c:v>
                </c:pt>
                <c:pt idx="2201">
                  <c:v>0.58174892847629045</c:v>
                </c:pt>
                <c:pt idx="2202">
                  <c:v>3.0234787092639395</c:v>
                </c:pt>
                <c:pt idx="2203">
                  <c:v>1.0285888309923246</c:v>
                </c:pt>
                <c:pt idx="2204">
                  <c:v>0.50829333323610792</c:v>
                </c:pt>
                <c:pt idx="2205">
                  <c:v>2.374344974943027</c:v>
                </c:pt>
                <c:pt idx="2206">
                  <c:v>1.3152064118639317</c:v>
                </c:pt>
                <c:pt idx="2207">
                  <c:v>0.6629339468314589</c:v>
                </c:pt>
                <c:pt idx="2208">
                  <c:v>0.38758179181694769</c:v>
                </c:pt>
                <c:pt idx="2209">
                  <c:v>0.72499980461029445</c:v>
                </c:pt>
                <c:pt idx="2210">
                  <c:v>0.39139945947037413</c:v>
                </c:pt>
                <c:pt idx="2211">
                  <c:v>1.3295284971549886</c:v>
                </c:pt>
                <c:pt idx="2212">
                  <c:v>0.65352215782212586</c:v>
                </c:pt>
                <c:pt idx="2213">
                  <c:v>0.31525491904801672</c:v>
                </c:pt>
                <c:pt idx="2214">
                  <c:v>0.71848943807417842</c:v>
                </c:pt>
                <c:pt idx="2215">
                  <c:v>0.6240315441232952</c:v>
                </c:pt>
                <c:pt idx="2216">
                  <c:v>0.7742862999086747</c:v>
                </c:pt>
                <c:pt idx="2217">
                  <c:v>1.1600359640782676</c:v>
                </c:pt>
                <c:pt idx="2218">
                  <c:v>0.9411062234875367</c:v>
                </c:pt>
                <c:pt idx="2219">
                  <c:v>1.9268638042914545</c:v>
                </c:pt>
                <c:pt idx="2220">
                  <c:v>0.62428235949410582</c:v>
                </c:pt>
                <c:pt idx="2221">
                  <c:v>0.42279344227440524</c:v>
                </c:pt>
                <c:pt idx="2222">
                  <c:v>1.2270718002839627</c:v>
                </c:pt>
                <c:pt idx="2223">
                  <c:v>0.45432470972208638</c:v>
                </c:pt>
                <c:pt idx="2224">
                  <c:v>0.7262884424434205</c:v>
                </c:pt>
                <c:pt idx="2225">
                  <c:v>0.4152992107243112</c:v>
                </c:pt>
                <c:pt idx="2226">
                  <c:v>1.1181871913254393</c:v>
                </c:pt>
                <c:pt idx="2227">
                  <c:v>0.86612888673740396</c:v>
                </c:pt>
                <c:pt idx="2228">
                  <c:v>1.3779122802766572</c:v>
                </c:pt>
                <c:pt idx="2229">
                  <c:v>0.61050816160356336</c:v>
                </c:pt>
                <c:pt idx="2230">
                  <c:v>0.8653595210038294</c:v>
                </c:pt>
                <c:pt idx="2231">
                  <c:v>0.82171106409375727</c:v>
                </c:pt>
                <c:pt idx="2232">
                  <c:v>0.42367054249339003</c:v>
                </c:pt>
                <c:pt idx="2233">
                  <c:v>1.215663893476741</c:v>
                </c:pt>
                <c:pt idx="2234">
                  <c:v>0.83678111481877016</c:v>
                </c:pt>
                <c:pt idx="2235">
                  <c:v>0.72506124465937638</c:v>
                </c:pt>
                <c:pt idx="2236">
                  <c:v>0.28597969757045905</c:v>
                </c:pt>
                <c:pt idx="2237">
                  <c:v>0.28059927760857428</c:v>
                </c:pt>
                <c:pt idx="2238">
                  <c:v>0.85680859439884882</c:v>
                </c:pt>
                <c:pt idx="2239">
                  <c:v>1.5087186245602318</c:v>
                </c:pt>
                <c:pt idx="2240">
                  <c:v>1.4429521789802231</c:v>
                </c:pt>
                <c:pt idx="2241">
                  <c:v>0.67514330826931934</c:v>
                </c:pt>
                <c:pt idx="2242">
                  <c:v>1.1276612967370236</c:v>
                </c:pt>
                <c:pt idx="2243">
                  <c:v>2.0245283295936143</c:v>
                </c:pt>
                <c:pt idx="2244">
                  <c:v>0.8373016484121486</c:v>
                </c:pt>
                <c:pt idx="2245">
                  <c:v>1.1922323419926195</c:v>
                </c:pt>
                <c:pt idx="2246">
                  <c:v>0.32944121430143763</c:v>
                </c:pt>
                <c:pt idx="2247">
                  <c:v>0.3426781205561964</c:v>
                </c:pt>
                <c:pt idx="2248">
                  <c:v>1.169606707860253</c:v>
                </c:pt>
                <c:pt idx="2249">
                  <c:v>0.78892274887166525</c:v>
                </c:pt>
                <c:pt idx="2250">
                  <c:v>0.54155643019781363</c:v>
                </c:pt>
                <c:pt idx="2251">
                  <c:v>1.8571557108234678</c:v>
                </c:pt>
                <c:pt idx="2252">
                  <c:v>0.74595101589395496</c:v>
                </c:pt>
                <c:pt idx="2253">
                  <c:v>0.82248634601141557</c:v>
                </c:pt>
                <c:pt idx="2254">
                  <c:v>1.5303323575494643</c:v>
                </c:pt>
                <c:pt idx="2255">
                  <c:v>0.50889864441464183</c:v>
                </c:pt>
                <c:pt idx="2256">
                  <c:v>1.1852516233544714</c:v>
                </c:pt>
                <c:pt idx="2257">
                  <c:v>1.344375025640264</c:v>
                </c:pt>
                <c:pt idx="2258">
                  <c:v>2.2901921056127046</c:v>
                </c:pt>
                <c:pt idx="2259">
                  <c:v>1.0268686900035269</c:v>
                </c:pt>
                <c:pt idx="2260">
                  <c:v>1.2352057937719907</c:v>
                </c:pt>
                <c:pt idx="2261">
                  <c:v>0.92809015884221358</c:v>
                </c:pt>
                <c:pt idx="2262">
                  <c:v>0.4503115934432923</c:v>
                </c:pt>
                <c:pt idx="2263">
                  <c:v>2.1217860427457924</c:v>
                </c:pt>
                <c:pt idx="2264">
                  <c:v>1.428683403789289</c:v>
                </c:pt>
                <c:pt idx="2265">
                  <c:v>0.42997020799316393</c:v>
                </c:pt>
                <c:pt idx="2266">
                  <c:v>0.52912232212292121</c:v>
                </c:pt>
                <c:pt idx="2267">
                  <c:v>0.62418676616535884</c:v>
                </c:pt>
                <c:pt idx="2268">
                  <c:v>1.9016818421349948</c:v>
                </c:pt>
                <c:pt idx="2269">
                  <c:v>2.1535303899672744</c:v>
                </c:pt>
                <c:pt idx="2270">
                  <c:v>1.6524549564486355</c:v>
                </c:pt>
                <c:pt idx="2271">
                  <c:v>1.0790932479411588</c:v>
                </c:pt>
                <c:pt idx="2272">
                  <c:v>1.253706454197417</c:v>
                </c:pt>
                <c:pt idx="2273">
                  <c:v>0.43552764265997451</c:v>
                </c:pt>
                <c:pt idx="2274">
                  <c:v>1.2152793955917485</c:v>
                </c:pt>
                <c:pt idx="2275">
                  <c:v>0.8454002752089379</c:v>
                </c:pt>
                <c:pt idx="2276">
                  <c:v>0.89113178637527657</c:v>
                </c:pt>
                <c:pt idx="2277">
                  <c:v>0.59315045506574138</c:v>
                </c:pt>
                <c:pt idx="2278">
                  <c:v>2.2470322133526253</c:v>
                </c:pt>
                <c:pt idx="2279">
                  <c:v>0.39318003886779662</c:v>
                </c:pt>
                <c:pt idx="2280">
                  <c:v>2.4363157157035151</c:v>
                </c:pt>
                <c:pt idx="2281">
                  <c:v>1.6008039068755422</c:v>
                </c:pt>
                <c:pt idx="2282">
                  <c:v>1.0649186150060561</c:v>
                </c:pt>
                <c:pt idx="2283">
                  <c:v>0.68887379682944794</c:v>
                </c:pt>
                <c:pt idx="2284">
                  <c:v>0.79379437988682366</c:v>
                </c:pt>
                <c:pt idx="2285">
                  <c:v>2.2883761722029803</c:v>
                </c:pt>
                <c:pt idx="2286">
                  <c:v>1.277939381909946</c:v>
                </c:pt>
                <c:pt idx="2287">
                  <c:v>0.59636853896397701</c:v>
                </c:pt>
                <c:pt idx="2288">
                  <c:v>1.4700583203291668</c:v>
                </c:pt>
                <c:pt idx="2289">
                  <c:v>0.92511805783566137</c:v>
                </c:pt>
                <c:pt idx="2290">
                  <c:v>0.46220606593017277</c:v>
                </c:pt>
                <c:pt idx="2291">
                  <c:v>0.49606517678607037</c:v>
                </c:pt>
                <c:pt idx="2292">
                  <c:v>1.0389110792252043</c:v>
                </c:pt>
                <c:pt idx="2293">
                  <c:v>0.8250095600606081</c:v>
                </c:pt>
                <c:pt idx="2294">
                  <c:v>0.76800592885633734</c:v>
                </c:pt>
                <c:pt idx="2295">
                  <c:v>0.40120598346886349</c:v>
                </c:pt>
                <c:pt idx="2296">
                  <c:v>1.0717569847414428</c:v>
                </c:pt>
                <c:pt idx="2297">
                  <c:v>2.8769633095883527</c:v>
                </c:pt>
                <c:pt idx="2298">
                  <c:v>1.1267223504671919</c:v>
                </c:pt>
                <c:pt idx="2299">
                  <c:v>0.90229387865535249</c:v>
                </c:pt>
                <c:pt idx="2300">
                  <c:v>1.2559596744258537</c:v>
                </c:pt>
                <c:pt idx="2301">
                  <c:v>0.32965605611326471</c:v>
                </c:pt>
                <c:pt idx="2302">
                  <c:v>1.2400373459032228</c:v>
                </c:pt>
                <c:pt idx="2303">
                  <c:v>0.84810189035568062</c:v>
                </c:pt>
                <c:pt idx="2304">
                  <c:v>2.6139129236532228</c:v>
                </c:pt>
                <c:pt idx="2305">
                  <c:v>2.2263091107199835</c:v>
                </c:pt>
                <c:pt idx="2306">
                  <c:v>0.55841459369341251</c:v>
                </c:pt>
                <c:pt idx="2307">
                  <c:v>1.1327434890532186</c:v>
                </c:pt>
                <c:pt idx="2308">
                  <c:v>1.1500942557046254</c:v>
                </c:pt>
                <c:pt idx="2309">
                  <c:v>2.7840631071201649</c:v>
                </c:pt>
                <c:pt idx="2310">
                  <c:v>1.1872278309894493</c:v>
                </c:pt>
                <c:pt idx="2311">
                  <c:v>1.4894805838459961</c:v>
                </c:pt>
                <c:pt idx="2312">
                  <c:v>0.91423322076774172</c:v>
                </c:pt>
                <c:pt idx="2313">
                  <c:v>0.6112142430350106</c:v>
                </c:pt>
                <c:pt idx="2314">
                  <c:v>1.30209507730079</c:v>
                </c:pt>
                <c:pt idx="2315">
                  <c:v>0.97391241879857171</c:v>
                </c:pt>
                <c:pt idx="2316">
                  <c:v>1.2353923054136497</c:v>
                </c:pt>
                <c:pt idx="2317">
                  <c:v>0.57297258628191161</c:v>
                </c:pt>
                <c:pt idx="2318">
                  <c:v>0.87775057398417333</c:v>
                </c:pt>
                <c:pt idx="2319">
                  <c:v>0.61841321615997602</c:v>
                </c:pt>
                <c:pt idx="2320">
                  <c:v>3.0889040785287785</c:v>
                </c:pt>
                <c:pt idx="2321">
                  <c:v>0.5824358803556603</c:v>
                </c:pt>
                <c:pt idx="2322">
                  <c:v>0.548060644548228</c:v>
                </c:pt>
                <c:pt idx="2323">
                  <c:v>0.7115801336399451</c:v>
                </c:pt>
                <c:pt idx="2324">
                  <c:v>1.1885962820758085</c:v>
                </c:pt>
                <c:pt idx="2325">
                  <c:v>0.97493745348909844</c:v>
                </c:pt>
                <c:pt idx="2326">
                  <c:v>1.6193619823967704</c:v>
                </c:pt>
                <c:pt idx="2327">
                  <c:v>0.9267542630965826</c:v>
                </c:pt>
                <c:pt idx="2328">
                  <c:v>1.4628331861839416</c:v>
                </c:pt>
                <c:pt idx="2329">
                  <c:v>0.75290130752658546</c:v>
                </c:pt>
                <c:pt idx="2330">
                  <c:v>0.29907460359338439</c:v>
                </c:pt>
                <c:pt idx="2331">
                  <c:v>0.94657261248703306</c:v>
                </c:pt>
                <c:pt idx="2332">
                  <c:v>1.3964850238470023</c:v>
                </c:pt>
                <c:pt idx="2333">
                  <c:v>0.40602852893895414</c:v>
                </c:pt>
                <c:pt idx="2334">
                  <c:v>0.77530453327279969</c:v>
                </c:pt>
                <c:pt idx="2335">
                  <c:v>0.53413655785566161</c:v>
                </c:pt>
                <c:pt idx="2336">
                  <c:v>1.193434691528207</c:v>
                </c:pt>
                <c:pt idx="2337">
                  <c:v>1.072439168617658</c:v>
                </c:pt>
                <c:pt idx="2338">
                  <c:v>1.3525374637100744</c:v>
                </c:pt>
                <c:pt idx="2339">
                  <c:v>0.24557224805030661</c:v>
                </c:pt>
                <c:pt idx="2340">
                  <c:v>0.53788666667040563</c:v>
                </c:pt>
                <c:pt idx="2341">
                  <c:v>1.0685181219825257</c:v>
                </c:pt>
                <c:pt idx="2342">
                  <c:v>0.8802222571088969</c:v>
                </c:pt>
                <c:pt idx="2343">
                  <c:v>0.4082460649075616</c:v>
                </c:pt>
                <c:pt idx="2344">
                  <c:v>0.54056530591808638</c:v>
                </c:pt>
                <c:pt idx="2345">
                  <c:v>1.4365388550327893</c:v>
                </c:pt>
                <c:pt idx="2346">
                  <c:v>0.67392031750526982</c:v>
                </c:pt>
                <c:pt idx="2347">
                  <c:v>0.80961996030949679</c:v>
                </c:pt>
                <c:pt idx="2348">
                  <c:v>0.4047997106425969</c:v>
                </c:pt>
                <c:pt idx="2349">
                  <c:v>2.4397710269925805</c:v>
                </c:pt>
                <c:pt idx="2350">
                  <c:v>0.9046959160715593</c:v>
                </c:pt>
                <c:pt idx="2351">
                  <c:v>0.66694009518827546</c:v>
                </c:pt>
                <c:pt idx="2352">
                  <c:v>0.64620294653294796</c:v>
                </c:pt>
                <c:pt idx="2353">
                  <c:v>0.8793179589445318</c:v>
                </c:pt>
                <c:pt idx="2354">
                  <c:v>3.1785226396802542</c:v>
                </c:pt>
                <c:pt idx="2355">
                  <c:v>0.29440803179736258</c:v>
                </c:pt>
                <c:pt idx="2356">
                  <c:v>1.8689785184588061</c:v>
                </c:pt>
                <c:pt idx="2357">
                  <c:v>1.8677030491295492</c:v>
                </c:pt>
                <c:pt idx="2358">
                  <c:v>2.3932759961721324</c:v>
                </c:pt>
                <c:pt idx="2359">
                  <c:v>1.2998710781183442</c:v>
                </c:pt>
                <c:pt idx="2360">
                  <c:v>1.461343312218357</c:v>
                </c:pt>
                <c:pt idx="2361">
                  <c:v>1.099075893459349</c:v>
                </c:pt>
                <c:pt idx="2362">
                  <c:v>4.162859341100817</c:v>
                </c:pt>
                <c:pt idx="2363">
                  <c:v>0.97825750124972277</c:v>
                </c:pt>
                <c:pt idx="2364">
                  <c:v>1.0586246648541033</c:v>
                </c:pt>
                <c:pt idx="2365">
                  <c:v>2.4854512549705747</c:v>
                </c:pt>
                <c:pt idx="2366">
                  <c:v>1.3048514041278476</c:v>
                </c:pt>
                <c:pt idx="2367">
                  <c:v>1.8279897185358576</c:v>
                </c:pt>
                <c:pt idx="2368">
                  <c:v>0.79173530726133756</c:v>
                </c:pt>
                <c:pt idx="2369">
                  <c:v>0.38015872046062393</c:v>
                </c:pt>
                <c:pt idx="2370">
                  <c:v>0.90368111688265318</c:v>
                </c:pt>
                <c:pt idx="2371">
                  <c:v>0.5226621379926053</c:v>
                </c:pt>
                <c:pt idx="2372">
                  <c:v>2.2107096018515437</c:v>
                </c:pt>
                <c:pt idx="2373">
                  <c:v>0.38866780075040119</c:v>
                </c:pt>
                <c:pt idx="2374">
                  <c:v>1.464952380201066</c:v>
                </c:pt>
                <c:pt idx="2375">
                  <c:v>1.3161514455715619</c:v>
                </c:pt>
                <c:pt idx="2376">
                  <c:v>1.4697610924868023</c:v>
                </c:pt>
                <c:pt idx="2377">
                  <c:v>1.0711824776211754</c:v>
                </c:pt>
                <c:pt idx="2378">
                  <c:v>1.6651138691048655</c:v>
                </c:pt>
                <c:pt idx="2379">
                  <c:v>1.0849884219291608</c:v>
                </c:pt>
                <c:pt idx="2380">
                  <c:v>0.48300921992165874</c:v>
                </c:pt>
                <c:pt idx="2381">
                  <c:v>1.6697212804235411</c:v>
                </c:pt>
                <c:pt idx="2382">
                  <c:v>2.9454832539213278</c:v>
                </c:pt>
                <c:pt idx="2383">
                  <c:v>1.6837801241352151</c:v>
                </c:pt>
                <c:pt idx="2384">
                  <c:v>0.98331780069552133</c:v>
                </c:pt>
                <c:pt idx="2385">
                  <c:v>0.37479239375222212</c:v>
                </c:pt>
                <c:pt idx="2386">
                  <c:v>0.96156748129681946</c:v>
                </c:pt>
                <c:pt idx="2387">
                  <c:v>1.7398855095729284</c:v>
                </c:pt>
                <c:pt idx="2388">
                  <c:v>1.5984069708123867</c:v>
                </c:pt>
                <c:pt idx="2389">
                  <c:v>0.69581323187307464</c:v>
                </c:pt>
                <c:pt idx="2390">
                  <c:v>1.5725767516450926</c:v>
                </c:pt>
                <c:pt idx="2391">
                  <c:v>0.49218652774482757</c:v>
                </c:pt>
                <c:pt idx="2392">
                  <c:v>1.2494370745969687</c:v>
                </c:pt>
                <c:pt idx="2393">
                  <c:v>0.26545753112758713</c:v>
                </c:pt>
                <c:pt idx="2394">
                  <c:v>0.77323828370170766</c:v>
                </c:pt>
                <c:pt idx="2395">
                  <c:v>1.5797594471794942</c:v>
                </c:pt>
                <c:pt idx="2396">
                  <c:v>0.97704802053298667</c:v>
                </c:pt>
                <c:pt idx="2397">
                  <c:v>2.2297469777371157</c:v>
                </c:pt>
                <c:pt idx="2398">
                  <c:v>1.465897070134845</c:v>
                </c:pt>
                <c:pt idx="2399">
                  <c:v>3.0773589253584888</c:v>
                </c:pt>
                <c:pt idx="2400">
                  <c:v>0.53839690527291872</c:v>
                </c:pt>
                <c:pt idx="2401">
                  <c:v>0.41799160344596631</c:v>
                </c:pt>
                <c:pt idx="2402">
                  <c:v>2.2706754004641545</c:v>
                </c:pt>
                <c:pt idx="2403">
                  <c:v>1.3296432953072794</c:v>
                </c:pt>
                <c:pt idx="2404">
                  <c:v>1.3815560591063827</c:v>
                </c:pt>
                <c:pt idx="2405">
                  <c:v>0.37483307948800165</c:v>
                </c:pt>
                <c:pt idx="2406">
                  <c:v>1.5198480238022465</c:v>
                </c:pt>
                <c:pt idx="2407">
                  <c:v>2.2623038374915385</c:v>
                </c:pt>
                <c:pt idx="2408">
                  <c:v>0.51819167191117077</c:v>
                </c:pt>
                <c:pt idx="2409">
                  <c:v>2.0157149892102124</c:v>
                </c:pt>
                <c:pt idx="2410">
                  <c:v>3.6302366705007678</c:v>
                </c:pt>
                <c:pt idx="2411">
                  <c:v>0.44740712694843526</c:v>
                </c:pt>
                <c:pt idx="2412">
                  <c:v>0.33314529303522622</c:v>
                </c:pt>
                <c:pt idx="2413">
                  <c:v>1.2084464654249347</c:v>
                </c:pt>
                <c:pt idx="2414">
                  <c:v>2.1900554418220732</c:v>
                </c:pt>
                <c:pt idx="2415">
                  <c:v>0.8973794873767178</c:v>
                </c:pt>
                <c:pt idx="2416">
                  <c:v>0.59795435585063683</c:v>
                </c:pt>
                <c:pt idx="2417">
                  <c:v>1.3556523688720468</c:v>
                </c:pt>
                <c:pt idx="2418">
                  <c:v>2.7867185122702418</c:v>
                </c:pt>
                <c:pt idx="2419">
                  <c:v>1.0020055702742956</c:v>
                </c:pt>
                <c:pt idx="2420">
                  <c:v>2.2047402786272472</c:v>
                </c:pt>
                <c:pt idx="2421">
                  <c:v>1.4348736693232798</c:v>
                </c:pt>
                <c:pt idx="2422">
                  <c:v>2.0208403008544025</c:v>
                </c:pt>
                <c:pt idx="2423">
                  <c:v>2.5364717282594214</c:v>
                </c:pt>
                <c:pt idx="2424">
                  <c:v>0.6822673838375195</c:v>
                </c:pt>
                <c:pt idx="2425">
                  <c:v>2.8370449277806205</c:v>
                </c:pt>
                <c:pt idx="2426">
                  <c:v>1.5251916951433391</c:v>
                </c:pt>
                <c:pt idx="2427">
                  <c:v>1.6075316025007143</c:v>
                </c:pt>
                <c:pt idx="2428">
                  <c:v>1.3801578170662401</c:v>
                </c:pt>
                <c:pt idx="2429">
                  <c:v>3.5755895302742684</c:v>
                </c:pt>
                <c:pt idx="2430">
                  <c:v>1.2433948907228864</c:v>
                </c:pt>
                <c:pt idx="2431">
                  <c:v>1.3224357759522434</c:v>
                </c:pt>
                <c:pt idx="2432">
                  <c:v>0.34867486261719671</c:v>
                </c:pt>
                <c:pt idx="2433">
                  <c:v>2.2659063249061879</c:v>
                </c:pt>
                <c:pt idx="2434">
                  <c:v>1.4408695856469025</c:v>
                </c:pt>
                <c:pt idx="2435">
                  <c:v>2.0422147613112611</c:v>
                </c:pt>
                <c:pt idx="2436">
                  <c:v>1.29284682382852</c:v>
                </c:pt>
                <c:pt idx="2437">
                  <c:v>2.8143681365279831</c:v>
                </c:pt>
                <c:pt idx="2438">
                  <c:v>0.58859816672437137</c:v>
                </c:pt>
                <c:pt idx="2439">
                  <c:v>0.41363351666679782</c:v>
                </c:pt>
                <c:pt idx="2440">
                  <c:v>0.51895374887524215</c:v>
                </c:pt>
                <c:pt idx="2441">
                  <c:v>0.44378641095003868</c:v>
                </c:pt>
                <c:pt idx="2442">
                  <c:v>1.2761234022382282</c:v>
                </c:pt>
                <c:pt idx="2443">
                  <c:v>0.61024488668380306</c:v>
                </c:pt>
                <c:pt idx="2444">
                  <c:v>2.4665313399223123</c:v>
                </c:pt>
                <c:pt idx="2445">
                  <c:v>0.52674795353671577</c:v>
                </c:pt>
                <c:pt idx="2446">
                  <c:v>0.79955391167606937</c:v>
                </c:pt>
                <c:pt idx="2447">
                  <c:v>1.7841866642909887</c:v>
                </c:pt>
                <c:pt idx="2448">
                  <c:v>1.4771944935063366</c:v>
                </c:pt>
                <c:pt idx="2449">
                  <c:v>1.1275340732234032</c:v>
                </c:pt>
                <c:pt idx="2450">
                  <c:v>1.2050207888810487</c:v>
                </c:pt>
                <c:pt idx="2451">
                  <c:v>1.5421750939923187</c:v>
                </c:pt>
                <c:pt idx="2452">
                  <c:v>2.0436376865474912</c:v>
                </c:pt>
                <c:pt idx="2453">
                  <c:v>1.1502670317987087</c:v>
                </c:pt>
                <c:pt idx="2454">
                  <c:v>0.87313966954475164</c:v>
                </c:pt>
                <c:pt idx="2455">
                  <c:v>0.45766883457583629</c:v>
                </c:pt>
                <c:pt idx="2456">
                  <c:v>0.99545103245460298</c:v>
                </c:pt>
                <c:pt idx="2457">
                  <c:v>1.9627016751880355</c:v>
                </c:pt>
                <c:pt idx="2458">
                  <c:v>0.82705630171491706</c:v>
                </c:pt>
                <c:pt idx="2459">
                  <c:v>1.0346843798595742</c:v>
                </c:pt>
                <c:pt idx="2460">
                  <c:v>3.7437607539243629</c:v>
                </c:pt>
                <c:pt idx="2461">
                  <c:v>0.6402810215484841</c:v>
                </c:pt>
                <c:pt idx="2462">
                  <c:v>1.4572152188190091</c:v>
                </c:pt>
                <c:pt idx="2463">
                  <c:v>1.3843724796825603</c:v>
                </c:pt>
                <c:pt idx="2464">
                  <c:v>0.47941515731445372</c:v>
                </c:pt>
                <c:pt idx="2465">
                  <c:v>2.6687198878288845</c:v>
                </c:pt>
                <c:pt idx="2466">
                  <c:v>0.35479518283115891</c:v>
                </c:pt>
                <c:pt idx="2467">
                  <c:v>0.75328873456606282</c:v>
                </c:pt>
                <c:pt idx="2468">
                  <c:v>0.65902483412518154</c:v>
                </c:pt>
                <c:pt idx="2469">
                  <c:v>0.82626922222568622</c:v>
                </c:pt>
                <c:pt idx="2470">
                  <c:v>1.9231106499577382</c:v>
                </c:pt>
                <c:pt idx="2471">
                  <c:v>3.0713667088220475</c:v>
                </c:pt>
                <c:pt idx="2472">
                  <c:v>4.2886160068191765</c:v>
                </c:pt>
                <c:pt idx="2473">
                  <c:v>0.68792605147074337</c:v>
                </c:pt>
                <c:pt idx="2474">
                  <c:v>0.85291436827344402</c:v>
                </c:pt>
                <c:pt idx="2475">
                  <c:v>0.78803416366121792</c:v>
                </c:pt>
                <c:pt idx="2476">
                  <c:v>2.834163705393443</c:v>
                </c:pt>
                <c:pt idx="2477">
                  <c:v>1.3721523119451799</c:v>
                </c:pt>
                <c:pt idx="2478">
                  <c:v>1.3788821091118799</c:v>
                </c:pt>
                <c:pt idx="2479">
                  <c:v>0.81465586720910965</c:v>
                </c:pt>
                <c:pt idx="2480">
                  <c:v>3.4381142911708649</c:v>
                </c:pt>
                <c:pt idx="2481">
                  <c:v>4.2870949000520389</c:v>
                </c:pt>
                <c:pt idx="2482">
                  <c:v>3.035359177850935</c:v>
                </c:pt>
                <c:pt idx="2483">
                  <c:v>0.46026783304533253</c:v>
                </c:pt>
                <c:pt idx="2484">
                  <c:v>1.0189698249470263</c:v>
                </c:pt>
                <c:pt idx="2485">
                  <c:v>0.61907211933349471</c:v>
                </c:pt>
                <c:pt idx="2486">
                  <c:v>3.3791930432392561</c:v>
                </c:pt>
                <c:pt idx="2487">
                  <c:v>1.9054913977525845</c:v>
                </c:pt>
                <c:pt idx="2488">
                  <c:v>1.6494431465919457</c:v>
                </c:pt>
                <c:pt idx="2489">
                  <c:v>1.9246292949468078</c:v>
                </c:pt>
                <c:pt idx="2490">
                  <c:v>0.69082273145090778</c:v>
                </c:pt>
                <c:pt idx="2491">
                  <c:v>0.84718963027978533</c:v>
                </c:pt>
                <c:pt idx="2492">
                  <c:v>2.2563105949122364</c:v>
                </c:pt>
                <c:pt idx="2493">
                  <c:v>1.7516365447356042</c:v>
                </c:pt>
                <c:pt idx="2494">
                  <c:v>0.94245174171704149</c:v>
                </c:pt>
                <c:pt idx="2495">
                  <c:v>0.45258373118500067</c:v>
                </c:pt>
                <c:pt idx="2496">
                  <c:v>1.825134038208917</c:v>
                </c:pt>
                <c:pt idx="2497">
                  <c:v>1.4971794536536565</c:v>
                </c:pt>
                <c:pt idx="2498">
                  <c:v>1.6377315035681435</c:v>
                </c:pt>
                <c:pt idx="2499">
                  <c:v>1.3650474892028142</c:v>
                </c:pt>
                <c:pt idx="2500">
                  <c:v>4.8736970796858339</c:v>
                </c:pt>
                <c:pt idx="2501">
                  <c:v>1.6869781255380811</c:v>
                </c:pt>
                <c:pt idx="2502">
                  <c:v>1.861653392794322</c:v>
                </c:pt>
                <c:pt idx="2503">
                  <c:v>0.64686938226354773</c:v>
                </c:pt>
                <c:pt idx="2504">
                  <c:v>2.3360612688174691</c:v>
                </c:pt>
                <c:pt idx="2505">
                  <c:v>1.5563829907224718</c:v>
                </c:pt>
                <c:pt idx="2506">
                  <c:v>0.98061517597844539</c:v>
                </c:pt>
                <c:pt idx="2507">
                  <c:v>1.1255018192254367</c:v>
                </c:pt>
                <c:pt idx="2508">
                  <c:v>1.1874119967336489</c:v>
                </c:pt>
                <c:pt idx="2509">
                  <c:v>1.4422073907540753</c:v>
                </c:pt>
                <c:pt idx="2510">
                  <c:v>1.5415884696516529</c:v>
                </c:pt>
                <c:pt idx="2511">
                  <c:v>0.93650491029313898</c:v>
                </c:pt>
                <c:pt idx="2512">
                  <c:v>1.2103043309994344</c:v>
                </c:pt>
                <c:pt idx="2513">
                  <c:v>1.1515218541159542</c:v>
                </c:pt>
                <c:pt idx="2514">
                  <c:v>0.99500056285683103</c:v>
                </c:pt>
                <c:pt idx="2515">
                  <c:v>3.5910151744539296</c:v>
                </c:pt>
                <c:pt idx="2516">
                  <c:v>0.8746011803582725</c:v>
                </c:pt>
                <c:pt idx="2517">
                  <c:v>0.62498900159439319</c:v>
                </c:pt>
                <c:pt idx="2518">
                  <c:v>3.9123193909699849</c:v>
                </c:pt>
                <c:pt idx="2519">
                  <c:v>1.5858564949715248</c:v>
                </c:pt>
                <c:pt idx="2520">
                  <c:v>1.218682974605853</c:v>
                </c:pt>
                <c:pt idx="2521">
                  <c:v>0.98783415901383631</c:v>
                </c:pt>
                <c:pt idx="2522">
                  <c:v>0.54809182242792165</c:v>
                </c:pt>
                <c:pt idx="2523">
                  <c:v>2.5184259345721882</c:v>
                </c:pt>
                <c:pt idx="2524">
                  <c:v>1.6460696732206099</c:v>
                </c:pt>
                <c:pt idx="2525">
                  <c:v>1.0838041876124853</c:v>
                </c:pt>
                <c:pt idx="2526">
                  <c:v>0.51221618463302743</c:v>
                </c:pt>
                <c:pt idx="2527">
                  <c:v>3.0017836767278561</c:v>
                </c:pt>
                <c:pt idx="2528">
                  <c:v>0.45552364634653109</c:v>
                </c:pt>
                <c:pt idx="2529">
                  <c:v>0.60161636415870967</c:v>
                </c:pt>
                <c:pt idx="2530">
                  <c:v>1.9308725529953779</c:v>
                </c:pt>
                <c:pt idx="2531">
                  <c:v>1.0706924792892134</c:v>
                </c:pt>
                <c:pt idx="2532">
                  <c:v>2.9926804937785398</c:v>
                </c:pt>
                <c:pt idx="2533">
                  <c:v>0.51214544650457794</c:v>
                </c:pt>
                <c:pt idx="2534">
                  <c:v>0.42081127032148552</c:v>
                </c:pt>
                <c:pt idx="2535">
                  <c:v>3.2129693323546338</c:v>
                </c:pt>
                <c:pt idx="2536">
                  <c:v>1.0942918234528531</c:v>
                </c:pt>
                <c:pt idx="2537">
                  <c:v>1.9684837645084838</c:v>
                </c:pt>
                <c:pt idx="2538">
                  <c:v>1.2138917664574462</c:v>
                </c:pt>
                <c:pt idx="2539">
                  <c:v>1.4202281395552767</c:v>
                </c:pt>
                <c:pt idx="2540">
                  <c:v>1.3886638811321534</c:v>
                </c:pt>
                <c:pt idx="2541">
                  <c:v>1.5138336879439269</c:v>
                </c:pt>
                <c:pt idx="2542">
                  <c:v>1.2155907317270609</c:v>
                </c:pt>
                <c:pt idx="2543">
                  <c:v>2.3772599566133779</c:v>
                </c:pt>
                <c:pt idx="2544">
                  <c:v>4.2866994324604182</c:v>
                </c:pt>
                <c:pt idx="2545">
                  <c:v>3.1437030640028243</c:v>
                </c:pt>
                <c:pt idx="2546">
                  <c:v>1.8666811756082073</c:v>
                </c:pt>
                <c:pt idx="2547">
                  <c:v>1.8347315032711</c:v>
                </c:pt>
                <c:pt idx="2548">
                  <c:v>2.5113384671495225</c:v>
                </c:pt>
                <c:pt idx="2549">
                  <c:v>1.8349550500861116</c:v>
                </c:pt>
                <c:pt idx="2550">
                  <c:v>2.8074294853875537</c:v>
                </c:pt>
                <c:pt idx="2551">
                  <c:v>0.80051830572606641</c:v>
                </c:pt>
                <c:pt idx="2552">
                  <c:v>1.4481716165873806</c:v>
                </c:pt>
                <c:pt idx="2553">
                  <c:v>0.69778746449236484</c:v>
                </c:pt>
                <c:pt idx="2554">
                  <c:v>0.64328018715964841</c:v>
                </c:pt>
                <c:pt idx="2555">
                  <c:v>1.437232481309809</c:v>
                </c:pt>
                <c:pt idx="2556">
                  <c:v>0.57863970158522127</c:v>
                </c:pt>
                <c:pt idx="2557">
                  <c:v>2.5012770337913617</c:v>
                </c:pt>
                <c:pt idx="2558">
                  <c:v>1.582882586317145</c:v>
                </c:pt>
                <c:pt idx="2559">
                  <c:v>1.8910685550633928</c:v>
                </c:pt>
                <c:pt idx="2560">
                  <c:v>0.99000162317280138</c:v>
                </c:pt>
                <c:pt idx="2561">
                  <c:v>2.3138928686379368</c:v>
                </c:pt>
                <c:pt idx="2562">
                  <c:v>1.084947383272659</c:v>
                </c:pt>
                <c:pt idx="2563">
                  <c:v>2.1755213793581794</c:v>
                </c:pt>
                <c:pt idx="2564">
                  <c:v>2.0841177696512578</c:v>
                </c:pt>
                <c:pt idx="2565">
                  <c:v>1.4593012615785592</c:v>
                </c:pt>
                <c:pt idx="2566">
                  <c:v>1.5954939830568153</c:v>
                </c:pt>
                <c:pt idx="2567">
                  <c:v>1.1750885242102671</c:v>
                </c:pt>
                <c:pt idx="2568">
                  <c:v>1.7571401833202529</c:v>
                </c:pt>
                <c:pt idx="2569">
                  <c:v>1.5377615146520136</c:v>
                </c:pt>
                <c:pt idx="2570">
                  <c:v>0.89629072640205421</c:v>
                </c:pt>
                <c:pt idx="2571">
                  <c:v>0.70443921855685143</c:v>
                </c:pt>
                <c:pt idx="2572">
                  <c:v>0.65277699515897381</c:v>
                </c:pt>
                <c:pt idx="2573">
                  <c:v>0.62691718407369557</c:v>
                </c:pt>
                <c:pt idx="2574">
                  <c:v>3.1159281409769459</c:v>
                </c:pt>
                <c:pt idx="2575">
                  <c:v>0.99379493857898826</c:v>
                </c:pt>
                <c:pt idx="2576">
                  <c:v>3.4327765680293392</c:v>
                </c:pt>
                <c:pt idx="2577">
                  <c:v>1.5176557375286477</c:v>
                </c:pt>
                <c:pt idx="2578">
                  <c:v>0.76575695604653915</c:v>
                </c:pt>
                <c:pt idx="2579">
                  <c:v>1.1130865936143279</c:v>
                </c:pt>
                <c:pt idx="2580">
                  <c:v>1.0832321214913332</c:v>
                </c:pt>
                <c:pt idx="2581">
                  <c:v>1.2714599908503044</c:v>
                </c:pt>
                <c:pt idx="2582">
                  <c:v>1.2750167848383975</c:v>
                </c:pt>
                <c:pt idx="2583">
                  <c:v>2.7184442678238767</c:v>
                </c:pt>
                <c:pt idx="2584">
                  <c:v>1.1554743190783556</c:v>
                </c:pt>
                <c:pt idx="2585">
                  <c:v>1.5413365026259322</c:v>
                </c:pt>
                <c:pt idx="2586">
                  <c:v>1.315289260087354</c:v>
                </c:pt>
                <c:pt idx="2587">
                  <c:v>2.0430366358707994</c:v>
                </c:pt>
                <c:pt idx="2588">
                  <c:v>2.4312036812595657</c:v>
                </c:pt>
                <c:pt idx="2589">
                  <c:v>0.65046720391803758</c:v>
                </c:pt>
                <c:pt idx="2590">
                  <c:v>4.9168041012557824</c:v>
                </c:pt>
                <c:pt idx="2591">
                  <c:v>2.8709216900365124</c:v>
                </c:pt>
                <c:pt idx="2592">
                  <c:v>2.0682390250465437</c:v>
                </c:pt>
                <c:pt idx="2593">
                  <c:v>1.3004811567392676</c:v>
                </c:pt>
                <c:pt idx="2594">
                  <c:v>0.73425335085466625</c:v>
                </c:pt>
                <c:pt idx="2595">
                  <c:v>3.5085524447620529</c:v>
                </c:pt>
                <c:pt idx="2596">
                  <c:v>2.4222112712249029</c:v>
                </c:pt>
                <c:pt idx="2597">
                  <c:v>2.4566222903463744</c:v>
                </c:pt>
                <c:pt idx="2598">
                  <c:v>0.99468331820179046</c:v>
                </c:pt>
                <c:pt idx="2599">
                  <c:v>2.6001984565075631</c:v>
                </c:pt>
                <c:pt idx="2600">
                  <c:v>1.2191001051258084</c:v>
                </c:pt>
                <c:pt idx="2601">
                  <c:v>3.3900287171880739</c:v>
                </c:pt>
                <c:pt idx="2602">
                  <c:v>0.66501769832020752</c:v>
                </c:pt>
                <c:pt idx="2603">
                  <c:v>1.4000986570766607</c:v>
                </c:pt>
                <c:pt idx="2604">
                  <c:v>3.169752248448066</c:v>
                </c:pt>
                <c:pt idx="2605">
                  <c:v>1.6468754849931688</c:v>
                </c:pt>
                <c:pt idx="2606">
                  <c:v>1.4689013845905203</c:v>
                </c:pt>
                <c:pt idx="2607">
                  <c:v>3.2609446045918369</c:v>
                </c:pt>
                <c:pt idx="2608">
                  <c:v>2.0898104351799476</c:v>
                </c:pt>
                <c:pt idx="2609">
                  <c:v>0.76281241484459938</c:v>
                </c:pt>
                <c:pt idx="2610">
                  <c:v>1.233482528808407</c:v>
                </c:pt>
                <c:pt idx="2611">
                  <c:v>1.6550772027822256</c:v>
                </c:pt>
                <c:pt idx="2612">
                  <c:v>0.9467551260983923</c:v>
                </c:pt>
                <c:pt idx="2613">
                  <c:v>1.4523670435709382</c:v>
                </c:pt>
                <c:pt idx="2614">
                  <c:v>3.0176554423566153</c:v>
                </c:pt>
                <c:pt idx="2615">
                  <c:v>2.2429711725051229</c:v>
                </c:pt>
                <c:pt idx="2616">
                  <c:v>1.5539908589685443</c:v>
                </c:pt>
                <c:pt idx="2617">
                  <c:v>0.73019307331317507</c:v>
                </c:pt>
                <c:pt idx="2618">
                  <c:v>2.5232667089318719</c:v>
                </c:pt>
                <c:pt idx="2619">
                  <c:v>1.6036147005880599</c:v>
                </c:pt>
                <c:pt idx="2620">
                  <c:v>1.2121885537462782</c:v>
                </c:pt>
                <c:pt idx="2621">
                  <c:v>1.5175459833680243</c:v>
                </c:pt>
                <c:pt idx="2622">
                  <c:v>1.6581114761825064</c:v>
                </c:pt>
                <c:pt idx="2623">
                  <c:v>1.9170871623494772</c:v>
                </c:pt>
                <c:pt idx="2624">
                  <c:v>1.7960855043139801</c:v>
                </c:pt>
                <c:pt idx="2625">
                  <c:v>4.8561975973338054</c:v>
                </c:pt>
                <c:pt idx="2626">
                  <c:v>2.8887262794534654</c:v>
                </c:pt>
                <c:pt idx="2627">
                  <c:v>1.2355971000813621</c:v>
                </c:pt>
                <c:pt idx="2628">
                  <c:v>1.3627006857063919</c:v>
                </c:pt>
                <c:pt idx="2629">
                  <c:v>3.5263815231240661</c:v>
                </c:pt>
                <c:pt idx="2630">
                  <c:v>3.8305908237296658</c:v>
                </c:pt>
                <c:pt idx="2631">
                  <c:v>1.8003657832602962</c:v>
                </c:pt>
                <c:pt idx="2632">
                  <c:v>1.2800477918272786</c:v>
                </c:pt>
                <c:pt idx="2633">
                  <c:v>3.648184364042915</c:v>
                </c:pt>
                <c:pt idx="2634">
                  <c:v>2.1174732392899052</c:v>
                </c:pt>
                <c:pt idx="2635">
                  <c:v>1.8021181337980154</c:v>
                </c:pt>
                <c:pt idx="2636">
                  <c:v>1.3188615715086047</c:v>
                </c:pt>
                <c:pt idx="2637">
                  <c:v>1.8515586842099907</c:v>
                </c:pt>
                <c:pt idx="2638">
                  <c:v>1.5516536907117993</c:v>
                </c:pt>
                <c:pt idx="2639">
                  <c:v>2.6478743056808032</c:v>
                </c:pt>
                <c:pt idx="2640">
                  <c:v>2.6277256951055183</c:v>
                </c:pt>
                <c:pt idx="2641">
                  <c:v>1.7215591719810319</c:v>
                </c:pt>
                <c:pt idx="2642">
                  <c:v>1.4774303259402306</c:v>
                </c:pt>
                <c:pt idx="2643">
                  <c:v>3.2454171667975533</c:v>
                </c:pt>
                <c:pt idx="2644">
                  <c:v>1.0184349770688228</c:v>
                </c:pt>
                <c:pt idx="2645">
                  <c:v>5.053319943370993</c:v>
                </c:pt>
                <c:pt idx="2646">
                  <c:v>0.94955071327755969</c:v>
                </c:pt>
                <c:pt idx="2647">
                  <c:v>1.968134749166875</c:v>
                </c:pt>
                <c:pt idx="2648">
                  <c:v>2.4848411212083259</c:v>
                </c:pt>
                <c:pt idx="2649">
                  <c:v>1.9558042613850957</c:v>
                </c:pt>
                <c:pt idx="2650">
                  <c:v>2.0936962828240495</c:v>
                </c:pt>
                <c:pt idx="2651">
                  <c:v>1.1895837181346578</c:v>
                </c:pt>
                <c:pt idx="2652">
                  <c:v>2.163819983182576</c:v>
                </c:pt>
                <c:pt idx="2653">
                  <c:v>0.74180926003920622</c:v>
                </c:pt>
                <c:pt idx="2654">
                  <c:v>1.2218800528864022</c:v>
                </c:pt>
                <c:pt idx="2655">
                  <c:v>1.9972358757556468</c:v>
                </c:pt>
                <c:pt idx="2656">
                  <c:v>1.1601230888472547</c:v>
                </c:pt>
                <c:pt idx="2657">
                  <c:v>1.1585777799025083</c:v>
                </c:pt>
                <c:pt idx="2658">
                  <c:v>2.4934925774154619</c:v>
                </c:pt>
                <c:pt idx="2659">
                  <c:v>3.3693884812316188</c:v>
                </c:pt>
                <c:pt idx="2660">
                  <c:v>1.6653272788722129</c:v>
                </c:pt>
                <c:pt idx="2661">
                  <c:v>3.921142624675785</c:v>
                </c:pt>
                <c:pt idx="2662">
                  <c:v>1.8193396133332118</c:v>
                </c:pt>
                <c:pt idx="2663">
                  <c:v>2.259066606575308</c:v>
                </c:pt>
                <c:pt idx="2664">
                  <c:v>2.2266782726577055</c:v>
                </c:pt>
                <c:pt idx="2665">
                  <c:v>1.3625455818173777</c:v>
                </c:pt>
                <c:pt idx="2666">
                  <c:v>3.8047713933139606</c:v>
                </c:pt>
                <c:pt idx="2667">
                  <c:v>1.0371559260134966</c:v>
                </c:pt>
                <c:pt idx="2668">
                  <c:v>1.4296065030349279</c:v>
                </c:pt>
                <c:pt idx="2669">
                  <c:v>1.1357126663717723</c:v>
                </c:pt>
                <c:pt idx="2670">
                  <c:v>2.3442815237411332</c:v>
                </c:pt>
                <c:pt idx="2671">
                  <c:v>2.2263604753053774</c:v>
                </c:pt>
                <c:pt idx="2672">
                  <c:v>0.513626839821123</c:v>
                </c:pt>
                <c:pt idx="2673">
                  <c:v>1.2682062542277646</c:v>
                </c:pt>
                <c:pt idx="2674">
                  <c:v>5.5130464428228674</c:v>
                </c:pt>
                <c:pt idx="2675">
                  <c:v>1.4076647850016353</c:v>
                </c:pt>
                <c:pt idx="2676">
                  <c:v>1.7139129468276804</c:v>
                </c:pt>
                <c:pt idx="2677">
                  <c:v>1.6541257280934434</c:v>
                </c:pt>
                <c:pt idx="2678">
                  <c:v>2.5579792612704582</c:v>
                </c:pt>
                <c:pt idx="2679">
                  <c:v>1.0413055863115361</c:v>
                </c:pt>
                <c:pt idx="2680">
                  <c:v>2.5907434682110408</c:v>
                </c:pt>
                <c:pt idx="2681">
                  <c:v>3.6343833022101917</c:v>
                </c:pt>
                <c:pt idx="2682">
                  <c:v>1.262746345866993</c:v>
                </c:pt>
                <c:pt idx="2683">
                  <c:v>1.5025673786827689</c:v>
                </c:pt>
                <c:pt idx="2684">
                  <c:v>1.6438080365061101</c:v>
                </c:pt>
                <c:pt idx="2685">
                  <c:v>0.97119941474523708</c:v>
                </c:pt>
                <c:pt idx="2686">
                  <c:v>4.0677032569041796</c:v>
                </c:pt>
                <c:pt idx="2687">
                  <c:v>1.3415429268115562</c:v>
                </c:pt>
                <c:pt idx="2688">
                  <c:v>3.3020512364612546</c:v>
                </c:pt>
                <c:pt idx="2689">
                  <c:v>1.8226566650471836</c:v>
                </c:pt>
                <c:pt idx="2690">
                  <c:v>2.8767101903881853</c:v>
                </c:pt>
                <c:pt idx="2691">
                  <c:v>2.4300751796900117</c:v>
                </c:pt>
                <c:pt idx="2692">
                  <c:v>2.3740181344366746</c:v>
                </c:pt>
                <c:pt idx="2693">
                  <c:v>0.79489831239740183</c:v>
                </c:pt>
                <c:pt idx="2694">
                  <c:v>1.0247435883803144</c:v>
                </c:pt>
                <c:pt idx="2695">
                  <c:v>1.0660306058289415</c:v>
                </c:pt>
                <c:pt idx="2696">
                  <c:v>0.98755375451643412</c:v>
                </c:pt>
                <c:pt idx="2697">
                  <c:v>1.1099570868950857</c:v>
                </c:pt>
                <c:pt idx="2698">
                  <c:v>3.5249392238763271</c:v>
                </c:pt>
                <c:pt idx="2699">
                  <c:v>1.7410365947913071</c:v>
                </c:pt>
                <c:pt idx="2700">
                  <c:v>1.1924958613646204</c:v>
                </c:pt>
                <c:pt idx="2701">
                  <c:v>3.6549022103142086</c:v>
                </c:pt>
                <c:pt idx="2702">
                  <c:v>4.5082165946988155</c:v>
                </c:pt>
                <c:pt idx="2703">
                  <c:v>5.7921949698373929</c:v>
                </c:pt>
                <c:pt idx="2704">
                  <c:v>1.0161531114379376</c:v>
                </c:pt>
                <c:pt idx="2705">
                  <c:v>2.3148487439840064</c:v>
                </c:pt>
                <c:pt idx="2706">
                  <c:v>3.9510988685623403</c:v>
                </c:pt>
                <c:pt idx="2707">
                  <c:v>0.99490687893829921</c:v>
                </c:pt>
                <c:pt idx="2708">
                  <c:v>0.98531738757719967</c:v>
                </c:pt>
                <c:pt idx="2709">
                  <c:v>1.6276386123435203</c:v>
                </c:pt>
                <c:pt idx="2710">
                  <c:v>1.2980227794430723</c:v>
                </c:pt>
                <c:pt idx="2711">
                  <c:v>3.2439242745236179</c:v>
                </c:pt>
                <c:pt idx="2712">
                  <c:v>2.2676021878569768</c:v>
                </c:pt>
                <c:pt idx="2713">
                  <c:v>5.1726758918168478</c:v>
                </c:pt>
                <c:pt idx="2714">
                  <c:v>1.1441287775170743</c:v>
                </c:pt>
                <c:pt idx="2715">
                  <c:v>3.181927206800931</c:v>
                </c:pt>
                <c:pt idx="2716">
                  <c:v>1.3874934409067201</c:v>
                </c:pt>
                <c:pt idx="2717">
                  <c:v>2.3915015600206888</c:v>
                </c:pt>
                <c:pt idx="2718">
                  <c:v>1.7276392346296061</c:v>
                </c:pt>
                <c:pt idx="2719">
                  <c:v>2.1371203515210984</c:v>
                </c:pt>
                <c:pt idx="2720">
                  <c:v>1.6804106634964122</c:v>
                </c:pt>
                <c:pt idx="2721">
                  <c:v>1.1447433963881268</c:v>
                </c:pt>
                <c:pt idx="2722">
                  <c:v>1.1962652426740989</c:v>
                </c:pt>
                <c:pt idx="2723">
                  <c:v>0.90024013501129552</c:v>
                </c:pt>
                <c:pt idx="2724">
                  <c:v>2.4724984259237766</c:v>
                </c:pt>
                <c:pt idx="2725">
                  <c:v>2.5559503315306302</c:v>
                </c:pt>
                <c:pt idx="2726">
                  <c:v>0.9602483409650262</c:v>
                </c:pt>
                <c:pt idx="2727">
                  <c:v>0.93114140038481152</c:v>
                </c:pt>
                <c:pt idx="2728">
                  <c:v>0.92556703520247741</c:v>
                </c:pt>
                <c:pt idx="2729">
                  <c:v>3.8923080331861106</c:v>
                </c:pt>
                <c:pt idx="2730">
                  <c:v>0.39216259469252568</c:v>
                </c:pt>
                <c:pt idx="2731">
                  <c:v>1.4830033721737965</c:v>
                </c:pt>
                <c:pt idx="2732">
                  <c:v>1.4503172976258119</c:v>
                </c:pt>
                <c:pt idx="2733">
                  <c:v>1.758879681394776</c:v>
                </c:pt>
                <c:pt idx="2734">
                  <c:v>2.2973672423561413</c:v>
                </c:pt>
                <c:pt idx="2735">
                  <c:v>1.2294686016370642</c:v>
                </c:pt>
                <c:pt idx="2736">
                  <c:v>2.2335623809299472</c:v>
                </c:pt>
                <c:pt idx="2737">
                  <c:v>1.2427061492882379</c:v>
                </c:pt>
                <c:pt idx="2738">
                  <c:v>1.8169143413562416</c:v>
                </c:pt>
                <c:pt idx="2739">
                  <c:v>0.82811270310510443</c:v>
                </c:pt>
                <c:pt idx="2740">
                  <c:v>2.6987694270545859</c:v>
                </c:pt>
                <c:pt idx="2741">
                  <c:v>0.65001237577064519</c:v>
                </c:pt>
                <c:pt idx="2742">
                  <c:v>1.6798397561731817</c:v>
                </c:pt>
                <c:pt idx="2743">
                  <c:v>0.99233134632510311</c:v>
                </c:pt>
                <c:pt idx="2744">
                  <c:v>1.7543511042232758</c:v>
                </c:pt>
                <c:pt idx="2745">
                  <c:v>3.1941847720485765</c:v>
                </c:pt>
                <c:pt idx="2746">
                  <c:v>2.5714814066788962</c:v>
                </c:pt>
                <c:pt idx="2747">
                  <c:v>1.1608400325787886</c:v>
                </c:pt>
                <c:pt idx="2748">
                  <c:v>0.72451091996809303</c:v>
                </c:pt>
                <c:pt idx="2749">
                  <c:v>1.1235074026294463</c:v>
                </c:pt>
                <c:pt idx="2750">
                  <c:v>0.4848692830721229</c:v>
                </c:pt>
                <c:pt idx="2751">
                  <c:v>1.2093896326721199</c:v>
                </c:pt>
                <c:pt idx="2752">
                  <c:v>1.193259405183285</c:v>
                </c:pt>
                <c:pt idx="2753">
                  <c:v>0.88105075173894054</c:v>
                </c:pt>
                <c:pt idx="2754">
                  <c:v>0.61875648181088272</c:v>
                </c:pt>
                <c:pt idx="2755">
                  <c:v>0.73571190692881527</c:v>
                </c:pt>
                <c:pt idx="2756">
                  <c:v>0.64022657105607439</c:v>
                </c:pt>
                <c:pt idx="2757">
                  <c:v>0.95562778452628772</c:v>
                </c:pt>
                <c:pt idx="2758">
                  <c:v>1.2970254651938893</c:v>
                </c:pt>
                <c:pt idx="2759">
                  <c:v>1.0724519375316777</c:v>
                </c:pt>
                <c:pt idx="2760">
                  <c:v>1.0243668673144426</c:v>
                </c:pt>
                <c:pt idx="2761">
                  <c:v>0.94560121889699078</c:v>
                </c:pt>
                <c:pt idx="2762">
                  <c:v>0.74041465595783795</c:v>
                </c:pt>
                <c:pt idx="2763">
                  <c:v>0.88208226824518365</c:v>
                </c:pt>
                <c:pt idx="2764">
                  <c:v>1.0422816411362623</c:v>
                </c:pt>
                <c:pt idx="2765">
                  <c:v>1.0166770729378711</c:v>
                </c:pt>
                <c:pt idx="2766">
                  <c:v>1.2926960247464496</c:v>
                </c:pt>
                <c:pt idx="2767">
                  <c:v>0.84078626194438233</c:v>
                </c:pt>
                <c:pt idx="2768">
                  <c:v>0.51198963732046954</c:v>
                </c:pt>
              </c:numCache>
            </c:numRef>
          </c:yVal>
          <c:smooth val="0"/>
        </c:ser>
        <c:ser>
          <c:idx val="2"/>
          <c:order val="1"/>
          <c:tx>
            <c:v>down regulated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339933"/>
              </a:solidFill>
              <a:ln>
                <a:noFill/>
              </a:ln>
            </c:spPr>
          </c:marker>
          <c:xVal>
            <c:numRef>
              <c:f>'IFNg vs. untreated'!$A$3092:$A$3157</c:f>
              <c:numCache>
                <c:formatCode>0.000</c:formatCode>
                <c:ptCount val="66"/>
                <c:pt idx="0">
                  <c:v>-1.0004465154256521</c:v>
                </c:pt>
                <c:pt idx="1">
                  <c:v>-1.0067639262608654</c:v>
                </c:pt>
                <c:pt idx="2">
                  <c:v>-1.0178644080868682</c:v>
                </c:pt>
                <c:pt idx="3">
                  <c:v>-1.0212978518212819</c:v>
                </c:pt>
                <c:pt idx="4">
                  <c:v>-1.037935575649942</c:v>
                </c:pt>
                <c:pt idx="5">
                  <c:v>-1.0418406061612173</c:v>
                </c:pt>
                <c:pt idx="6">
                  <c:v>-1.0479316941139534</c:v>
                </c:pt>
                <c:pt idx="7">
                  <c:v>-1.0480298319379933</c:v>
                </c:pt>
                <c:pt idx="8">
                  <c:v>-1.049827498833227</c:v>
                </c:pt>
                <c:pt idx="9">
                  <c:v>-1.0620565854604032</c:v>
                </c:pt>
                <c:pt idx="10">
                  <c:v>-1.0621690594063142</c:v>
                </c:pt>
                <c:pt idx="11">
                  <c:v>-1.064532375378193</c:v>
                </c:pt>
                <c:pt idx="12">
                  <c:v>-1.0797406287196303</c:v>
                </c:pt>
                <c:pt idx="13">
                  <c:v>-1.1120006348442737</c:v>
                </c:pt>
                <c:pt idx="14">
                  <c:v>-1.1134588568856305</c:v>
                </c:pt>
                <c:pt idx="15">
                  <c:v>-1.1184839545751994</c:v>
                </c:pt>
                <c:pt idx="16">
                  <c:v>-1.1188452298175129</c:v>
                </c:pt>
                <c:pt idx="17">
                  <c:v>-1.1351255219719487</c:v>
                </c:pt>
                <c:pt idx="18">
                  <c:v>-1.1446949132737803</c:v>
                </c:pt>
                <c:pt idx="19">
                  <c:v>-1.1500639302544358</c:v>
                </c:pt>
                <c:pt idx="20">
                  <c:v>-1.1523366225770137</c:v>
                </c:pt>
                <c:pt idx="21">
                  <c:v>-1.1630172900800764</c:v>
                </c:pt>
                <c:pt idx="22">
                  <c:v>-1.163343310935534</c:v>
                </c:pt>
                <c:pt idx="23">
                  <c:v>-1.1649024692629251</c:v>
                </c:pt>
                <c:pt idx="24">
                  <c:v>-1.1715542696141672</c:v>
                </c:pt>
                <c:pt idx="25">
                  <c:v>-1.1763728264714244</c:v>
                </c:pt>
                <c:pt idx="26">
                  <c:v>-1.1865923281786432</c:v>
                </c:pt>
                <c:pt idx="27">
                  <c:v>-1.1977807736273449</c:v>
                </c:pt>
                <c:pt idx="28">
                  <c:v>-1.2014078036917049</c:v>
                </c:pt>
                <c:pt idx="29">
                  <c:v>-1.2115068684241397</c:v>
                </c:pt>
                <c:pt idx="30">
                  <c:v>-1.2141527666838317</c:v>
                </c:pt>
                <c:pt idx="31">
                  <c:v>-1.2183979811660011</c:v>
                </c:pt>
                <c:pt idx="32">
                  <c:v>-1.2238393679199744</c:v>
                </c:pt>
                <c:pt idx="33">
                  <c:v>-1.225164465076733</c:v>
                </c:pt>
                <c:pt idx="34">
                  <c:v>-1.2276594049349805</c:v>
                </c:pt>
                <c:pt idx="35">
                  <c:v>-1.2345615842243713</c:v>
                </c:pt>
                <c:pt idx="36">
                  <c:v>-1.2455240655637982</c:v>
                </c:pt>
                <c:pt idx="37">
                  <c:v>-1.2539002225949374</c:v>
                </c:pt>
                <c:pt idx="38">
                  <c:v>-1.3052888033099086</c:v>
                </c:pt>
                <c:pt idx="39">
                  <c:v>-1.3075309730774241</c:v>
                </c:pt>
                <c:pt idx="40">
                  <c:v>-1.3275734436273245</c:v>
                </c:pt>
                <c:pt idx="41">
                  <c:v>-1.3392515080906875</c:v>
                </c:pt>
                <c:pt idx="42">
                  <c:v>-1.3470858204218816</c:v>
                </c:pt>
                <c:pt idx="43">
                  <c:v>-1.3498198398323631</c:v>
                </c:pt>
                <c:pt idx="44">
                  <c:v>-1.3536051125367956</c:v>
                </c:pt>
                <c:pt idx="45">
                  <c:v>-1.396097584045777</c:v>
                </c:pt>
                <c:pt idx="46">
                  <c:v>-1.3973014098176695</c:v>
                </c:pt>
                <c:pt idx="47">
                  <c:v>-1.4050865760364775</c:v>
                </c:pt>
                <c:pt idx="48">
                  <c:v>-1.4372194099758913</c:v>
                </c:pt>
                <c:pt idx="49">
                  <c:v>-1.4388033628267021</c:v>
                </c:pt>
                <c:pt idx="50">
                  <c:v>-1.4582466968905927</c:v>
                </c:pt>
                <c:pt idx="51">
                  <c:v>-1.4720250683393055</c:v>
                </c:pt>
                <c:pt idx="52">
                  <c:v>-1.5259279549001004</c:v>
                </c:pt>
                <c:pt idx="53">
                  <c:v>-1.5634043738665913</c:v>
                </c:pt>
                <c:pt idx="54">
                  <c:v>-1.6279906714929406</c:v>
                </c:pt>
                <c:pt idx="55">
                  <c:v>-1.6549097730868025</c:v>
                </c:pt>
                <c:pt idx="56">
                  <c:v>-1.8205207255039675</c:v>
                </c:pt>
                <c:pt idx="57">
                  <c:v>-1.826691148891217</c:v>
                </c:pt>
                <c:pt idx="58">
                  <c:v>-1.9766401232075677</c:v>
                </c:pt>
                <c:pt idx="59">
                  <c:v>-2.0198743876500775</c:v>
                </c:pt>
                <c:pt idx="60">
                  <c:v>-2.0209281531226142</c:v>
                </c:pt>
                <c:pt idx="61">
                  <c:v>-2.2220532047988462</c:v>
                </c:pt>
                <c:pt idx="62">
                  <c:v>-2.2378280449402332</c:v>
                </c:pt>
                <c:pt idx="63">
                  <c:v>-2.4181314459864298</c:v>
                </c:pt>
                <c:pt idx="64">
                  <c:v>-2.5126166167303476</c:v>
                </c:pt>
                <c:pt idx="65">
                  <c:v>-2.7015526200533539</c:v>
                </c:pt>
              </c:numCache>
            </c:numRef>
          </c:xVal>
          <c:yVal>
            <c:numRef>
              <c:f>'IFNg vs. untreated'!$C$3092:$C$3157</c:f>
              <c:numCache>
                <c:formatCode>0.000</c:formatCode>
                <c:ptCount val="66"/>
                <c:pt idx="0">
                  <c:v>3.8081924244001999</c:v>
                </c:pt>
                <c:pt idx="1">
                  <c:v>2.9405703345157246</c:v>
                </c:pt>
                <c:pt idx="2">
                  <c:v>2.2476332042045741</c:v>
                </c:pt>
                <c:pt idx="3">
                  <c:v>1.9225669847325064</c:v>
                </c:pt>
                <c:pt idx="4">
                  <c:v>5.0662142427724666</c:v>
                </c:pt>
                <c:pt idx="5">
                  <c:v>5.2768615186594836</c:v>
                </c:pt>
                <c:pt idx="6">
                  <c:v>2.0268195546449643</c:v>
                </c:pt>
                <c:pt idx="7">
                  <c:v>6.6833682708444186</c:v>
                </c:pt>
                <c:pt idx="8">
                  <c:v>1.4952621094649585</c:v>
                </c:pt>
                <c:pt idx="9">
                  <c:v>3.4985245890647216</c:v>
                </c:pt>
                <c:pt idx="10">
                  <c:v>1.7058629232161571</c:v>
                </c:pt>
                <c:pt idx="11">
                  <c:v>2.0569292765794174</c:v>
                </c:pt>
                <c:pt idx="12">
                  <c:v>4.6478051827975664</c:v>
                </c:pt>
                <c:pt idx="13">
                  <c:v>1.6396885436885862</c:v>
                </c:pt>
                <c:pt idx="14">
                  <c:v>4.2245699634717022</c:v>
                </c:pt>
                <c:pt idx="15">
                  <c:v>1.7534526252370719</c:v>
                </c:pt>
                <c:pt idx="16">
                  <c:v>2.3408397206012639</c:v>
                </c:pt>
                <c:pt idx="17">
                  <c:v>2.5782062456392332</c:v>
                </c:pt>
                <c:pt idx="18">
                  <c:v>2.3874860204239021</c:v>
                </c:pt>
                <c:pt idx="19">
                  <c:v>4.3908146085400217</c:v>
                </c:pt>
                <c:pt idx="20">
                  <c:v>2.3998158330343715</c:v>
                </c:pt>
                <c:pt idx="21">
                  <c:v>2.0488528863165172</c:v>
                </c:pt>
                <c:pt idx="22">
                  <c:v>2.3328782984553191</c:v>
                </c:pt>
                <c:pt idx="23">
                  <c:v>4.6035735300803218</c:v>
                </c:pt>
                <c:pt idx="24">
                  <c:v>2.788558992078872</c:v>
                </c:pt>
                <c:pt idx="25">
                  <c:v>1.4464481287093289</c:v>
                </c:pt>
                <c:pt idx="26">
                  <c:v>1.6438869025242435</c:v>
                </c:pt>
                <c:pt idx="27">
                  <c:v>4.1972914898867124</c:v>
                </c:pt>
                <c:pt idx="28">
                  <c:v>2.2962095021240643</c:v>
                </c:pt>
                <c:pt idx="29">
                  <c:v>6.168919213218687</c:v>
                </c:pt>
                <c:pt idx="30">
                  <c:v>1.6858293926897572</c:v>
                </c:pt>
                <c:pt idx="31">
                  <c:v>4.2032664829296404</c:v>
                </c:pt>
                <c:pt idx="32">
                  <c:v>3.2472656276307248</c:v>
                </c:pt>
                <c:pt idx="33">
                  <c:v>2.1148772529790834</c:v>
                </c:pt>
                <c:pt idx="34">
                  <c:v>2.3498345441134889</c:v>
                </c:pt>
                <c:pt idx="35">
                  <c:v>2.3185890070289115</c:v>
                </c:pt>
                <c:pt idx="36">
                  <c:v>3.6221487985106271</c:v>
                </c:pt>
                <c:pt idx="37">
                  <c:v>2.6622496023793563</c:v>
                </c:pt>
                <c:pt idx="38">
                  <c:v>1.7162174437131386</c:v>
                </c:pt>
                <c:pt idx="39">
                  <c:v>2.0605692176607602</c:v>
                </c:pt>
                <c:pt idx="40">
                  <c:v>2.8057574413344053</c:v>
                </c:pt>
                <c:pt idx="41">
                  <c:v>3.8472410396254588</c:v>
                </c:pt>
                <c:pt idx="42">
                  <c:v>2.6677259011966896</c:v>
                </c:pt>
                <c:pt idx="43">
                  <c:v>2.3001129796277908</c:v>
                </c:pt>
                <c:pt idx="44">
                  <c:v>4.4653161621336812</c:v>
                </c:pt>
                <c:pt idx="45">
                  <c:v>3.4231040657609557</c:v>
                </c:pt>
                <c:pt idx="46">
                  <c:v>5.7840798586156357</c:v>
                </c:pt>
                <c:pt idx="47">
                  <c:v>2.447636756350736</c:v>
                </c:pt>
                <c:pt idx="48">
                  <c:v>3.0968244481915694</c:v>
                </c:pt>
                <c:pt idx="49">
                  <c:v>3.5855534180225459</c:v>
                </c:pt>
                <c:pt idx="50">
                  <c:v>2.9399678121164428</c:v>
                </c:pt>
                <c:pt idx="51">
                  <c:v>4.8255565020635851</c:v>
                </c:pt>
                <c:pt idx="52">
                  <c:v>1.5678012528589655</c:v>
                </c:pt>
                <c:pt idx="53">
                  <c:v>3.7129935802489378</c:v>
                </c:pt>
                <c:pt idx="54">
                  <c:v>4.1606370509288064</c:v>
                </c:pt>
                <c:pt idx="55">
                  <c:v>5.249974219686977</c:v>
                </c:pt>
                <c:pt idx="56">
                  <c:v>4.0251241660333505</c:v>
                </c:pt>
                <c:pt idx="57">
                  <c:v>3.8918361973035362</c:v>
                </c:pt>
                <c:pt idx="58">
                  <c:v>4.4857455791482144</c:v>
                </c:pt>
                <c:pt idx="59">
                  <c:v>1.8083590156302156</c:v>
                </c:pt>
                <c:pt idx="60">
                  <c:v>6.7157442104016969</c:v>
                </c:pt>
                <c:pt idx="61">
                  <c:v>1.8666594664872032</c:v>
                </c:pt>
                <c:pt idx="62">
                  <c:v>3.7727039084401253</c:v>
                </c:pt>
                <c:pt idx="63">
                  <c:v>4.0314351768572578</c:v>
                </c:pt>
                <c:pt idx="64">
                  <c:v>1.6262054182323309</c:v>
                </c:pt>
                <c:pt idx="65">
                  <c:v>1.3581947769108682</c:v>
                </c:pt>
              </c:numCache>
            </c:numRef>
          </c:yVal>
          <c:smooth val="0"/>
        </c:ser>
        <c:ser>
          <c:idx val="0"/>
          <c:order val="2"/>
          <c:tx>
            <c:v>up regulated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'IFNg vs. untreated'!$A$2:$A$322</c:f>
              <c:numCache>
                <c:formatCode>0.000</c:formatCode>
                <c:ptCount val="321"/>
                <c:pt idx="0">
                  <c:v>9.8938479011707106</c:v>
                </c:pt>
                <c:pt idx="1">
                  <c:v>6.985136070787731</c:v>
                </c:pt>
                <c:pt idx="2">
                  <c:v>6.5557776689103546</c:v>
                </c:pt>
                <c:pt idx="3">
                  <c:v>6.038536375385406</c:v>
                </c:pt>
                <c:pt idx="4">
                  <c:v>5.5771861523443613</c:v>
                </c:pt>
                <c:pt idx="5">
                  <c:v>5.5179366863397128</c:v>
                </c:pt>
                <c:pt idx="6">
                  <c:v>5.5056016634527687</c:v>
                </c:pt>
                <c:pt idx="7">
                  <c:v>5.1642759212495797</c:v>
                </c:pt>
                <c:pt idx="8">
                  <c:v>4.7506466880849061</c:v>
                </c:pt>
                <c:pt idx="9">
                  <c:v>4.63746660679546</c:v>
                </c:pt>
                <c:pt idx="10">
                  <c:v>4.4577322571002416</c:v>
                </c:pt>
                <c:pt idx="11">
                  <c:v>4.4516414609890473</c:v>
                </c:pt>
                <c:pt idx="12">
                  <c:v>4.3433012049623017</c:v>
                </c:pt>
                <c:pt idx="13">
                  <c:v>4.1107707961638269</c:v>
                </c:pt>
                <c:pt idx="14">
                  <c:v>3.9145318186145608</c:v>
                </c:pt>
                <c:pt idx="15">
                  <c:v>3.8106686176765758</c:v>
                </c:pt>
                <c:pt idx="16">
                  <c:v>3.6697332826072135</c:v>
                </c:pt>
                <c:pt idx="17">
                  <c:v>3.6515840185520418</c:v>
                </c:pt>
                <c:pt idx="18">
                  <c:v>3.5082773818736781</c:v>
                </c:pt>
                <c:pt idx="19">
                  <c:v>3.4527860839942233</c:v>
                </c:pt>
                <c:pt idx="20">
                  <c:v>3.3948715689922144</c:v>
                </c:pt>
                <c:pt idx="21">
                  <c:v>3.3265559841742394</c:v>
                </c:pt>
                <c:pt idx="22">
                  <c:v>3.2666636027252465</c:v>
                </c:pt>
                <c:pt idx="23">
                  <c:v>3.2277484806784189</c:v>
                </c:pt>
                <c:pt idx="24">
                  <c:v>3.21294606367917</c:v>
                </c:pt>
                <c:pt idx="25">
                  <c:v>3.1730319911643035</c:v>
                </c:pt>
                <c:pt idx="26">
                  <c:v>3.1001130850184859</c:v>
                </c:pt>
                <c:pt idx="27">
                  <c:v>3.0635076230499014</c:v>
                </c:pt>
                <c:pt idx="28">
                  <c:v>3.0058823946736029</c:v>
                </c:pt>
                <c:pt idx="29">
                  <c:v>3.0023031057000016</c:v>
                </c:pt>
                <c:pt idx="30">
                  <c:v>2.9804031993975517</c:v>
                </c:pt>
                <c:pt idx="31">
                  <c:v>2.9530614573912555</c:v>
                </c:pt>
                <c:pt idx="32">
                  <c:v>2.9191608991904365</c:v>
                </c:pt>
                <c:pt idx="33">
                  <c:v>2.8471485694791419</c:v>
                </c:pt>
                <c:pt idx="34">
                  <c:v>2.8428542796850231</c:v>
                </c:pt>
                <c:pt idx="35">
                  <c:v>2.8411543595455764</c:v>
                </c:pt>
                <c:pt idx="36">
                  <c:v>2.825409600599444</c:v>
                </c:pt>
                <c:pt idx="37">
                  <c:v>2.8039603330546807</c:v>
                </c:pt>
                <c:pt idx="38">
                  <c:v>2.794628882786359</c:v>
                </c:pt>
                <c:pt idx="39">
                  <c:v>2.7777017985591508</c:v>
                </c:pt>
                <c:pt idx="40">
                  <c:v>2.7519897485658373</c:v>
                </c:pt>
                <c:pt idx="41">
                  <c:v>2.742159911837363</c:v>
                </c:pt>
                <c:pt idx="42">
                  <c:v>2.7076386456728279</c:v>
                </c:pt>
                <c:pt idx="43">
                  <c:v>2.6691483814493857</c:v>
                </c:pt>
                <c:pt idx="44">
                  <c:v>2.634671797109549</c:v>
                </c:pt>
                <c:pt idx="45">
                  <c:v>2.614420333699004</c:v>
                </c:pt>
                <c:pt idx="46">
                  <c:v>2.5713655739861916</c:v>
                </c:pt>
                <c:pt idx="47">
                  <c:v>2.4979488400347853</c:v>
                </c:pt>
                <c:pt idx="48">
                  <c:v>2.4915156549537145</c:v>
                </c:pt>
                <c:pt idx="49">
                  <c:v>2.480100137559591</c:v>
                </c:pt>
                <c:pt idx="50">
                  <c:v>2.4658138835201262</c:v>
                </c:pt>
                <c:pt idx="51">
                  <c:v>2.4654871390725095</c:v>
                </c:pt>
                <c:pt idx="52">
                  <c:v>2.4635780052156031</c:v>
                </c:pt>
                <c:pt idx="53">
                  <c:v>2.4479013092409003</c:v>
                </c:pt>
                <c:pt idx="54">
                  <c:v>2.4409196845361345</c:v>
                </c:pt>
                <c:pt idx="55">
                  <c:v>2.4198469356863557</c:v>
                </c:pt>
                <c:pt idx="56">
                  <c:v>2.415508168151332</c:v>
                </c:pt>
                <c:pt idx="57">
                  <c:v>2.4075299676939017</c:v>
                </c:pt>
                <c:pt idx="58">
                  <c:v>2.3820122266085266</c:v>
                </c:pt>
                <c:pt idx="59">
                  <c:v>2.3773224848663896</c:v>
                </c:pt>
                <c:pt idx="60">
                  <c:v>2.3634336609309128</c:v>
                </c:pt>
                <c:pt idx="61">
                  <c:v>2.3463383052372908</c:v>
                </c:pt>
                <c:pt idx="62">
                  <c:v>2.3356575105897206</c:v>
                </c:pt>
                <c:pt idx="63">
                  <c:v>2.3296675595681084</c:v>
                </c:pt>
                <c:pt idx="64">
                  <c:v>2.3126028767084827</c:v>
                </c:pt>
                <c:pt idx="65">
                  <c:v>2.3080605718275122</c:v>
                </c:pt>
                <c:pt idx="66">
                  <c:v>2.2923799609073479</c:v>
                </c:pt>
                <c:pt idx="67">
                  <c:v>2.2900597315044657</c:v>
                </c:pt>
                <c:pt idx="68">
                  <c:v>2.2542516856361554</c:v>
                </c:pt>
                <c:pt idx="69">
                  <c:v>2.245614882532458</c:v>
                </c:pt>
                <c:pt idx="70">
                  <c:v>2.2455462997053823</c:v>
                </c:pt>
                <c:pt idx="71">
                  <c:v>2.222932769220614</c:v>
                </c:pt>
                <c:pt idx="72">
                  <c:v>2.2100707981949994</c:v>
                </c:pt>
                <c:pt idx="73">
                  <c:v>2.2004653698910359</c:v>
                </c:pt>
                <c:pt idx="74">
                  <c:v>2.1880723481525717</c:v>
                </c:pt>
                <c:pt idx="75">
                  <c:v>2.1748881292010087</c:v>
                </c:pt>
                <c:pt idx="76">
                  <c:v>2.1742721806001932</c:v>
                </c:pt>
                <c:pt idx="77">
                  <c:v>2.1575695587472778</c:v>
                </c:pt>
                <c:pt idx="78">
                  <c:v>2.1518864169115548</c:v>
                </c:pt>
                <c:pt idx="79">
                  <c:v>2.1369452388626686</c:v>
                </c:pt>
                <c:pt idx="80">
                  <c:v>2.1366717126282553</c:v>
                </c:pt>
                <c:pt idx="81">
                  <c:v>2.1321659466596787</c:v>
                </c:pt>
                <c:pt idx="82">
                  <c:v>2.1176247230749783</c:v>
                </c:pt>
                <c:pt idx="83">
                  <c:v>2.0788977084352709</c:v>
                </c:pt>
                <c:pt idx="84">
                  <c:v>2.0770057086251592</c:v>
                </c:pt>
                <c:pt idx="85">
                  <c:v>2.0676528462270025</c:v>
                </c:pt>
                <c:pt idx="86">
                  <c:v>2.0604141048062639</c:v>
                </c:pt>
                <c:pt idx="87">
                  <c:v>2.0581634590222126</c:v>
                </c:pt>
                <c:pt idx="88">
                  <c:v>2.035806569209194</c:v>
                </c:pt>
                <c:pt idx="89">
                  <c:v>2.0255409529760704</c:v>
                </c:pt>
                <c:pt idx="90">
                  <c:v>2.0238467419543675</c:v>
                </c:pt>
                <c:pt idx="91">
                  <c:v>2.0211352693908138</c:v>
                </c:pt>
                <c:pt idx="92">
                  <c:v>2.016862316500422</c:v>
                </c:pt>
                <c:pt idx="93">
                  <c:v>2.0091287895392562</c:v>
                </c:pt>
                <c:pt idx="94">
                  <c:v>2.0026298336823412</c:v>
                </c:pt>
                <c:pt idx="95">
                  <c:v>1.9929299899745376</c:v>
                </c:pt>
                <c:pt idx="96">
                  <c:v>1.9765565600628054</c:v>
                </c:pt>
                <c:pt idx="97">
                  <c:v>1.96738314875049</c:v>
                </c:pt>
                <c:pt idx="98">
                  <c:v>1.96370387077701</c:v>
                </c:pt>
                <c:pt idx="99">
                  <c:v>1.9617841070095325</c:v>
                </c:pt>
                <c:pt idx="100">
                  <c:v>1.9494099701761081</c:v>
                </c:pt>
                <c:pt idx="101">
                  <c:v>1.9428222769045631</c:v>
                </c:pt>
                <c:pt idx="102">
                  <c:v>1.9322980360856095</c:v>
                </c:pt>
                <c:pt idx="103">
                  <c:v>1.9245660344553859</c:v>
                </c:pt>
                <c:pt idx="104">
                  <c:v>1.9204650835115689</c:v>
                </c:pt>
                <c:pt idx="105">
                  <c:v>1.9186107046933012</c:v>
                </c:pt>
                <c:pt idx="106">
                  <c:v>1.9165117789748449</c:v>
                </c:pt>
                <c:pt idx="107">
                  <c:v>1.8971775943123299</c:v>
                </c:pt>
                <c:pt idx="108">
                  <c:v>1.8943409606660693</c:v>
                </c:pt>
                <c:pt idx="109">
                  <c:v>1.8934569990519712</c:v>
                </c:pt>
                <c:pt idx="110">
                  <c:v>1.8926368778981848</c:v>
                </c:pt>
                <c:pt idx="111">
                  <c:v>1.8898959546789156</c:v>
                </c:pt>
                <c:pt idx="112">
                  <c:v>1.8898108350563354</c:v>
                </c:pt>
                <c:pt idx="113">
                  <c:v>1.8839457410923102</c:v>
                </c:pt>
                <c:pt idx="114">
                  <c:v>1.871356165029797</c:v>
                </c:pt>
                <c:pt idx="115">
                  <c:v>1.8711174896158562</c:v>
                </c:pt>
                <c:pt idx="116">
                  <c:v>1.8662567930351952</c:v>
                </c:pt>
                <c:pt idx="117">
                  <c:v>1.8543294969988706</c:v>
                </c:pt>
                <c:pt idx="118">
                  <c:v>1.846946797724998</c:v>
                </c:pt>
                <c:pt idx="119">
                  <c:v>1.8398046659955547</c:v>
                </c:pt>
                <c:pt idx="120">
                  <c:v>1.8291956594393084</c:v>
                </c:pt>
                <c:pt idx="121">
                  <c:v>1.818394839739746</c:v>
                </c:pt>
                <c:pt idx="122">
                  <c:v>1.8134596877996387</c:v>
                </c:pt>
                <c:pt idx="123">
                  <c:v>1.813374899841143</c:v>
                </c:pt>
                <c:pt idx="124">
                  <c:v>1.7976926606770698</c:v>
                </c:pt>
                <c:pt idx="125">
                  <c:v>1.796829959409016</c:v>
                </c:pt>
                <c:pt idx="126">
                  <c:v>1.7727545539535272</c:v>
                </c:pt>
                <c:pt idx="127">
                  <c:v>1.7677562126806929</c:v>
                </c:pt>
                <c:pt idx="128">
                  <c:v>1.7654742173924887</c:v>
                </c:pt>
                <c:pt idx="129">
                  <c:v>1.7654693477429249</c:v>
                </c:pt>
                <c:pt idx="130">
                  <c:v>1.7650269718500913</c:v>
                </c:pt>
                <c:pt idx="131">
                  <c:v>1.7576884117414986</c:v>
                </c:pt>
                <c:pt idx="132">
                  <c:v>1.7447458954885651</c:v>
                </c:pt>
                <c:pt idx="133">
                  <c:v>1.7447116907795064</c:v>
                </c:pt>
                <c:pt idx="134">
                  <c:v>1.7327109663841573</c:v>
                </c:pt>
                <c:pt idx="135">
                  <c:v>1.7280511711267741</c:v>
                </c:pt>
                <c:pt idx="136">
                  <c:v>1.7270260668807966</c:v>
                </c:pt>
                <c:pt idx="137">
                  <c:v>1.7246208627497546</c:v>
                </c:pt>
                <c:pt idx="138">
                  <c:v>1.715590611502424</c:v>
                </c:pt>
                <c:pt idx="139">
                  <c:v>1.6962937543053567</c:v>
                </c:pt>
                <c:pt idx="140">
                  <c:v>1.687559659851591</c:v>
                </c:pt>
                <c:pt idx="141">
                  <c:v>1.6830622208814314</c:v>
                </c:pt>
                <c:pt idx="142">
                  <c:v>1.6765795256835965</c:v>
                </c:pt>
                <c:pt idx="143">
                  <c:v>1.6684468485661847</c:v>
                </c:pt>
                <c:pt idx="144">
                  <c:v>1.6664407202707934</c:v>
                </c:pt>
                <c:pt idx="145">
                  <c:v>1.6420492305127299</c:v>
                </c:pt>
                <c:pt idx="146">
                  <c:v>1.6400748088227195</c:v>
                </c:pt>
                <c:pt idx="147">
                  <c:v>1.6393857942167527</c:v>
                </c:pt>
                <c:pt idx="148">
                  <c:v>1.6319233969607301</c:v>
                </c:pt>
                <c:pt idx="149">
                  <c:v>1.6291368667166004</c:v>
                </c:pt>
                <c:pt idx="150">
                  <c:v>1.6278126490135199</c:v>
                </c:pt>
                <c:pt idx="151">
                  <c:v>1.6277821420169969</c:v>
                </c:pt>
                <c:pt idx="152">
                  <c:v>1.6274501143898423</c:v>
                </c:pt>
                <c:pt idx="153">
                  <c:v>1.6208064695228344</c:v>
                </c:pt>
                <c:pt idx="154">
                  <c:v>1.619392154719796</c:v>
                </c:pt>
                <c:pt idx="155">
                  <c:v>1.617384037681078</c:v>
                </c:pt>
                <c:pt idx="156">
                  <c:v>1.6073466720080616</c:v>
                </c:pt>
                <c:pt idx="157">
                  <c:v>1.6061150882093904</c:v>
                </c:pt>
                <c:pt idx="158">
                  <c:v>1.605459726761546</c:v>
                </c:pt>
                <c:pt idx="159">
                  <c:v>1.601989491226151</c:v>
                </c:pt>
                <c:pt idx="160">
                  <c:v>1.6017281296668597</c:v>
                </c:pt>
                <c:pt idx="161">
                  <c:v>1.5917457550292564</c:v>
                </c:pt>
                <c:pt idx="162">
                  <c:v>1.5833542299458214</c:v>
                </c:pt>
                <c:pt idx="163">
                  <c:v>1.5739509619348311</c:v>
                </c:pt>
                <c:pt idx="164">
                  <c:v>1.5719119182187986</c:v>
                </c:pt>
                <c:pt idx="165">
                  <c:v>1.5539110557686113</c:v>
                </c:pt>
                <c:pt idx="166">
                  <c:v>1.5526946968917537</c:v>
                </c:pt>
                <c:pt idx="167">
                  <c:v>1.5517502021574425</c:v>
                </c:pt>
                <c:pt idx="168">
                  <c:v>1.5496945965565496</c:v>
                </c:pt>
                <c:pt idx="169">
                  <c:v>1.5490253351318684</c:v>
                </c:pt>
                <c:pt idx="170">
                  <c:v>1.5485561890343069</c:v>
                </c:pt>
                <c:pt idx="171">
                  <c:v>1.540466219519081</c:v>
                </c:pt>
                <c:pt idx="172">
                  <c:v>1.5336513498159241</c:v>
                </c:pt>
                <c:pt idx="173">
                  <c:v>1.5255265950230623</c:v>
                </c:pt>
                <c:pt idx="174">
                  <c:v>1.52369816441197</c:v>
                </c:pt>
                <c:pt idx="175">
                  <c:v>1.5151526369070367</c:v>
                </c:pt>
                <c:pt idx="176">
                  <c:v>1.5137273429944347</c:v>
                </c:pt>
                <c:pt idx="177">
                  <c:v>1.5078259464727071</c:v>
                </c:pt>
                <c:pt idx="178">
                  <c:v>1.5068505947000084</c:v>
                </c:pt>
                <c:pt idx="179">
                  <c:v>1.5065900572139213</c:v>
                </c:pt>
                <c:pt idx="180">
                  <c:v>1.5056937345212238</c:v>
                </c:pt>
                <c:pt idx="181">
                  <c:v>1.5053434235359375</c:v>
                </c:pt>
                <c:pt idx="182">
                  <c:v>1.5052830446887169</c:v>
                </c:pt>
                <c:pt idx="183">
                  <c:v>1.5049020977101513</c:v>
                </c:pt>
                <c:pt idx="184">
                  <c:v>1.4993591145298617</c:v>
                </c:pt>
                <c:pt idx="185">
                  <c:v>1.4963181972894413</c:v>
                </c:pt>
                <c:pt idx="186">
                  <c:v>1.4851119677669149</c:v>
                </c:pt>
                <c:pt idx="187">
                  <c:v>1.4821947816430354</c:v>
                </c:pt>
                <c:pt idx="188">
                  <c:v>1.481479236305044</c:v>
                </c:pt>
                <c:pt idx="189">
                  <c:v>1.4771099872880089</c:v>
                </c:pt>
                <c:pt idx="190">
                  <c:v>1.4748021252568595</c:v>
                </c:pt>
                <c:pt idx="191">
                  <c:v>1.4555301841262842</c:v>
                </c:pt>
                <c:pt idx="192">
                  <c:v>1.4551922244725957</c:v>
                </c:pt>
                <c:pt idx="193">
                  <c:v>1.4479638232479586</c:v>
                </c:pt>
                <c:pt idx="194">
                  <c:v>1.4406025793078316</c:v>
                </c:pt>
                <c:pt idx="195">
                  <c:v>1.4333300683086632</c:v>
                </c:pt>
                <c:pt idx="196">
                  <c:v>1.4272141678592294</c:v>
                </c:pt>
                <c:pt idx="197">
                  <c:v>1.4231675001579065</c:v>
                </c:pt>
                <c:pt idx="198">
                  <c:v>1.4225325209663555</c:v>
                </c:pt>
                <c:pt idx="199">
                  <c:v>1.4204529942377619</c:v>
                </c:pt>
                <c:pt idx="200">
                  <c:v>1.414012234752938</c:v>
                </c:pt>
                <c:pt idx="201">
                  <c:v>1.4132944586691061</c:v>
                </c:pt>
                <c:pt idx="202">
                  <c:v>1.4112282293969447</c:v>
                </c:pt>
                <c:pt idx="203">
                  <c:v>1.4096162621788755</c:v>
                </c:pt>
                <c:pt idx="204">
                  <c:v>1.4022627971217676</c:v>
                </c:pt>
                <c:pt idx="205">
                  <c:v>1.4002861723121904</c:v>
                </c:pt>
                <c:pt idx="206">
                  <c:v>1.3944387735458135</c:v>
                </c:pt>
                <c:pt idx="207">
                  <c:v>1.3924539116890648</c:v>
                </c:pt>
                <c:pt idx="208">
                  <c:v>1.3919895161608806</c:v>
                </c:pt>
                <c:pt idx="209">
                  <c:v>1.3881369450580197</c:v>
                </c:pt>
                <c:pt idx="210">
                  <c:v>1.3842149738794354</c:v>
                </c:pt>
                <c:pt idx="211">
                  <c:v>1.3806121801191797</c:v>
                </c:pt>
                <c:pt idx="212">
                  <c:v>1.3804598726126103</c:v>
                </c:pt>
                <c:pt idx="213">
                  <c:v>1.3792664612782604</c:v>
                </c:pt>
                <c:pt idx="214">
                  <c:v>1.3652962192137255</c:v>
                </c:pt>
                <c:pt idx="215">
                  <c:v>1.3586615694771937</c:v>
                </c:pt>
                <c:pt idx="216">
                  <c:v>1.3570331706894707</c:v>
                </c:pt>
                <c:pt idx="217">
                  <c:v>1.3544423627416062</c:v>
                </c:pt>
                <c:pt idx="218">
                  <c:v>1.3533645063109079</c:v>
                </c:pt>
                <c:pt idx="219">
                  <c:v>1.3499603102338185</c:v>
                </c:pt>
                <c:pt idx="220">
                  <c:v>1.3383559940906589</c:v>
                </c:pt>
                <c:pt idx="221">
                  <c:v>1.3311031450620949</c:v>
                </c:pt>
                <c:pt idx="222">
                  <c:v>1.3302868507857066</c:v>
                </c:pt>
                <c:pt idx="223">
                  <c:v>1.3302121819648005</c:v>
                </c:pt>
                <c:pt idx="224">
                  <c:v>1.3261046289073424</c:v>
                </c:pt>
                <c:pt idx="225">
                  <c:v>1.3248038782967508</c:v>
                </c:pt>
                <c:pt idx="226">
                  <c:v>1.324780014856251</c:v>
                </c:pt>
                <c:pt idx="227">
                  <c:v>1.3241727477855965</c:v>
                </c:pt>
                <c:pt idx="228">
                  <c:v>1.3191292362520863</c:v>
                </c:pt>
                <c:pt idx="229">
                  <c:v>1.314366336143781</c:v>
                </c:pt>
                <c:pt idx="230">
                  <c:v>1.3108797209934004</c:v>
                </c:pt>
                <c:pt idx="231">
                  <c:v>1.3106834112960122</c:v>
                </c:pt>
                <c:pt idx="232">
                  <c:v>1.3096161170521812</c:v>
                </c:pt>
                <c:pt idx="233">
                  <c:v>1.30895441749562</c:v>
                </c:pt>
                <c:pt idx="234">
                  <c:v>1.306944323880314</c:v>
                </c:pt>
                <c:pt idx="235">
                  <c:v>1.3019777265396268</c:v>
                </c:pt>
                <c:pt idx="236">
                  <c:v>1.2879758595232909</c:v>
                </c:pt>
                <c:pt idx="237">
                  <c:v>1.2831428525593533</c:v>
                </c:pt>
                <c:pt idx="238">
                  <c:v>1.282839055157307</c:v>
                </c:pt>
                <c:pt idx="239">
                  <c:v>1.2805021298142205</c:v>
                </c:pt>
                <c:pt idx="240">
                  <c:v>1.2770313160434112</c:v>
                </c:pt>
                <c:pt idx="241">
                  <c:v>1.253511827223097</c:v>
                </c:pt>
                <c:pt idx="242">
                  <c:v>1.2520993272881908</c:v>
                </c:pt>
                <c:pt idx="243">
                  <c:v>1.250867378902208</c:v>
                </c:pt>
                <c:pt idx="244">
                  <c:v>1.2441649560542634</c:v>
                </c:pt>
                <c:pt idx="245">
                  <c:v>1.2423182399218746</c:v>
                </c:pt>
                <c:pt idx="246">
                  <c:v>1.2327968716457147</c:v>
                </c:pt>
                <c:pt idx="247">
                  <c:v>1.2293765797118894</c:v>
                </c:pt>
                <c:pt idx="248">
                  <c:v>1.2285979785642966</c:v>
                </c:pt>
                <c:pt idx="249">
                  <c:v>1.2186647376872863</c:v>
                </c:pt>
                <c:pt idx="250">
                  <c:v>1.2180150976867248</c:v>
                </c:pt>
                <c:pt idx="251">
                  <c:v>1.2167225620733351</c:v>
                </c:pt>
                <c:pt idx="252">
                  <c:v>1.2165750947411338</c:v>
                </c:pt>
                <c:pt idx="253">
                  <c:v>1.2163557024964293</c:v>
                </c:pt>
                <c:pt idx="254">
                  <c:v>1.2097489016885625</c:v>
                </c:pt>
                <c:pt idx="255">
                  <c:v>1.2087073406253674</c:v>
                </c:pt>
                <c:pt idx="256">
                  <c:v>1.1973444650164746</c:v>
                </c:pt>
                <c:pt idx="257">
                  <c:v>1.1958935869140543</c:v>
                </c:pt>
                <c:pt idx="258">
                  <c:v>1.1868282609550473</c:v>
                </c:pt>
                <c:pt idx="259">
                  <c:v>1.1862041556075651</c:v>
                </c:pt>
                <c:pt idx="260">
                  <c:v>1.1826312810849604</c:v>
                </c:pt>
                <c:pt idx="261">
                  <c:v>1.1761839681156132</c:v>
                </c:pt>
                <c:pt idx="262">
                  <c:v>1.1756603721462908</c:v>
                </c:pt>
                <c:pt idx="263">
                  <c:v>1.1697349124286494</c:v>
                </c:pt>
                <c:pt idx="264">
                  <c:v>1.1630073645909835</c:v>
                </c:pt>
                <c:pt idx="265">
                  <c:v>1.1629615817894692</c:v>
                </c:pt>
                <c:pt idx="266">
                  <c:v>1.1615994992771823</c:v>
                </c:pt>
                <c:pt idx="267">
                  <c:v>1.1615237170839752</c:v>
                </c:pt>
                <c:pt idx="268">
                  <c:v>1.1612323226078387</c:v>
                </c:pt>
                <c:pt idx="269">
                  <c:v>1.1602302843607177</c:v>
                </c:pt>
                <c:pt idx="270">
                  <c:v>1.1589733031533815</c:v>
                </c:pt>
                <c:pt idx="271">
                  <c:v>1.1541306652261829</c:v>
                </c:pt>
                <c:pt idx="272">
                  <c:v>1.1525034512795342</c:v>
                </c:pt>
                <c:pt idx="273">
                  <c:v>1.1506657336597599</c:v>
                </c:pt>
                <c:pt idx="274">
                  <c:v>1.1499170329731567</c:v>
                </c:pt>
                <c:pt idx="275">
                  <c:v>1.1397107937097128</c:v>
                </c:pt>
                <c:pt idx="276">
                  <c:v>1.1379558584573504</c:v>
                </c:pt>
                <c:pt idx="277">
                  <c:v>1.1348369183924052</c:v>
                </c:pt>
                <c:pt idx="278">
                  <c:v>1.1340134826384609</c:v>
                </c:pt>
                <c:pt idx="279">
                  <c:v>1.1294596755409647</c:v>
                </c:pt>
                <c:pt idx="280">
                  <c:v>1.1222926588211566</c:v>
                </c:pt>
                <c:pt idx="281">
                  <c:v>1.1158610056092262</c:v>
                </c:pt>
                <c:pt idx="282">
                  <c:v>1.1146023415409412</c:v>
                </c:pt>
                <c:pt idx="283">
                  <c:v>1.1116749416837772</c:v>
                </c:pt>
                <c:pt idx="284">
                  <c:v>1.1114515002218113</c:v>
                </c:pt>
                <c:pt idx="285">
                  <c:v>1.1095978951693928</c:v>
                </c:pt>
                <c:pt idx="286">
                  <c:v>1.1081513312580782</c:v>
                </c:pt>
                <c:pt idx="287">
                  <c:v>1.1044054661972755</c:v>
                </c:pt>
                <c:pt idx="288">
                  <c:v>1.1032347786806593</c:v>
                </c:pt>
                <c:pt idx="289">
                  <c:v>1.096121967756658</c:v>
                </c:pt>
                <c:pt idx="290">
                  <c:v>1.0890764563810267</c:v>
                </c:pt>
                <c:pt idx="291">
                  <c:v>1.0878737484137235</c:v>
                </c:pt>
                <c:pt idx="292">
                  <c:v>1.0755228786369455</c:v>
                </c:pt>
                <c:pt idx="293">
                  <c:v>1.0750112240680101</c:v>
                </c:pt>
                <c:pt idx="294">
                  <c:v>1.0726707739806318</c:v>
                </c:pt>
                <c:pt idx="295">
                  <c:v>1.0701116929226651</c:v>
                </c:pt>
                <c:pt idx="296">
                  <c:v>1.0696512734873478</c:v>
                </c:pt>
                <c:pt idx="297">
                  <c:v>1.0685078287670833</c:v>
                </c:pt>
                <c:pt idx="298">
                  <c:v>1.0627487713059207</c:v>
                </c:pt>
                <c:pt idx="299">
                  <c:v>1.0622754419599181</c:v>
                </c:pt>
                <c:pt idx="300">
                  <c:v>1.0589271606109838</c:v>
                </c:pt>
                <c:pt idx="301">
                  <c:v>1.0555753297655155</c:v>
                </c:pt>
                <c:pt idx="302">
                  <c:v>1.0526308969210403</c:v>
                </c:pt>
                <c:pt idx="303">
                  <c:v>1.051096172019726</c:v>
                </c:pt>
                <c:pt idx="304">
                  <c:v>1.0473947416071516</c:v>
                </c:pt>
                <c:pt idx="305">
                  <c:v>1.044543271463362</c:v>
                </c:pt>
                <c:pt idx="306">
                  <c:v>1.0439614322430362</c:v>
                </c:pt>
                <c:pt idx="307">
                  <c:v>1.0421519902617979</c:v>
                </c:pt>
                <c:pt idx="308">
                  <c:v>1.0268148935213233</c:v>
                </c:pt>
                <c:pt idx="309">
                  <c:v>1.0250705572568137</c:v>
                </c:pt>
                <c:pt idx="310">
                  <c:v>1.0231820178667788</c:v>
                </c:pt>
                <c:pt idx="311">
                  <c:v>1.0187371469381803</c:v>
                </c:pt>
                <c:pt idx="312">
                  <c:v>1.0181913603952859</c:v>
                </c:pt>
                <c:pt idx="313">
                  <c:v>1.0159271105907595</c:v>
                </c:pt>
                <c:pt idx="314">
                  <c:v>1.0134466834363758</c:v>
                </c:pt>
                <c:pt idx="315">
                  <c:v>1.011600995647735</c:v>
                </c:pt>
                <c:pt idx="316">
                  <c:v>1.0099132385424221</c:v>
                </c:pt>
                <c:pt idx="317">
                  <c:v>1.0066548685987526</c:v>
                </c:pt>
                <c:pt idx="318">
                  <c:v>1.0036251933778038</c:v>
                </c:pt>
                <c:pt idx="319">
                  <c:v>1.0006745651318569</c:v>
                </c:pt>
                <c:pt idx="320">
                  <c:v>0.99959756429327051</c:v>
                </c:pt>
              </c:numCache>
            </c:numRef>
          </c:xVal>
          <c:yVal>
            <c:numRef>
              <c:f>'IFNg vs. untreated'!$C$2:$C$322</c:f>
              <c:numCache>
                <c:formatCode>0.000</c:formatCode>
                <c:ptCount val="321"/>
                <c:pt idx="0">
                  <c:v>3.0271703779163834</c:v>
                </c:pt>
                <c:pt idx="1">
                  <c:v>2.6009248543274905</c:v>
                </c:pt>
                <c:pt idx="2">
                  <c:v>3.7855181606643842</c:v>
                </c:pt>
                <c:pt idx="3">
                  <c:v>8.7710625293276738</c:v>
                </c:pt>
                <c:pt idx="4">
                  <c:v>5.2244079157501702</c:v>
                </c:pt>
                <c:pt idx="5">
                  <c:v>1.4248653097550905</c:v>
                </c:pt>
                <c:pt idx="6">
                  <c:v>4.3570174394720551</c:v>
                </c:pt>
                <c:pt idx="7">
                  <c:v>5.4991822324760005</c:v>
                </c:pt>
                <c:pt idx="8">
                  <c:v>2.9186373123631686</c:v>
                </c:pt>
                <c:pt idx="9">
                  <c:v>2.1741589732993725</c:v>
                </c:pt>
                <c:pt idx="10">
                  <c:v>2.0330611243593193</c:v>
                </c:pt>
                <c:pt idx="11">
                  <c:v>7.3323187250726578</c:v>
                </c:pt>
                <c:pt idx="12">
                  <c:v>2.0347175564083515</c:v>
                </c:pt>
                <c:pt idx="13">
                  <c:v>1.9992499617337498</c:v>
                </c:pt>
                <c:pt idx="14">
                  <c:v>7.7725894229054315</c:v>
                </c:pt>
                <c:pt idx="15">
                  <c:v>3.062114314875918</c:v>
                </c:pt>
                <c:pt idx="16">
                  <c:v>5.0483165442873297</c:v>
                </c:pt>
                <c:pt idx="17">
                  <c:v>7.9170672619891942</c:v>
                </c:pt>
                <c:pt idx="18">
                  <c:v>3.2957826320882937</c:v>
                </c:pt>
                <c:pt idx="19">
                  <c:v>7.4106876396176329</c:v>
                </c:pt>
                <c:pt idx="20">
                  <c:v>2.9389388571172228</c:v>
                </c:pt>
                <c:pt idx="21">
                  <c:v>3.7065412662257571</c:v>
                </c:pt>
                <c:pt idx="22">
                  <c:v>7.1863337635074842</c:v>
                </c:pt>
                <c:pt idx="23">
                  <c:v>1.3377253372684887</c:v>
                </c:pt>
                <c:pt idx="24">
                  <c:v>5.2080985157893966</c:v>
                </c:pt>
                <c:pt idx="25">
                  <c:v>3.8081708575927644</c:v>
                </c:pt>
                <c:pt idx="26">
                  <c:v>4.6149096371690232</c:v>
                </c:pt>
                <c:pt idx="27">
                  <c:v>5.6529836591230813</c:v>
                </c:pt>
                <c:pt idx="28">
                  <c:v>8.1228450744441023</c:v>
                </c:pt>
                <c:pt idx="29">
                  <c:v>4.4166106323091059</c:v>
                </c:pt>
                <c:pt idx="30">
                  <c:v>7.0067123347390288</c:v>
                </c:pt>
                <c:pt idx="31">
                  <c:v>4.9528743687154133</c:v>
                </c:pt>
                <c:pt idx="32">
                  <c:v>5.7736401462881242</c:v>
                </c:pt>
                <c:pt idx="33">
                  <c:v>4.1435799910977371</c:v>
                </c:pt>
                <c:pt idx="34">
                  <c:v>6.3987556300301804</c:v>
                </c:pt>
                <c:pt idx="35">
                  <c:v>4.5652381475873334</c:v>
                </c:pt>
                <c:pt idx="36">
                  <c:v>4.7025023628024556</c:v>
                </c:pt>
                <c:pt idx="37">
                  <c:v>1.922789135363222</c:v>
                </c:pt>
                <c:pt idx="38">
                  <c:v>3.0678592439507124</c:v>
                </c:pt>
                <c:pt idx="39">
                  <c:v>11.375477573115433</c:v>
                </c:pt>
                <c:pt idx="40">
                  <c:v>1.5099445635803515</c:v>
                </c:pt>
                <c:pt idx="41">
                  <c:v>4.7651518346908475</c:v>
                </c:pt>
                <c:pt idx="42">
                  <c:v>4.023983323635921</c:v>
                </c:pt>
                <c:pt idx="43">
                  <c:v>4.5362701196151862</c:v>
                </c:pt>
                <c:pt idx="44">
                  <c:v>8.1700490773450518</c:v>
                </c:pt>
                <c:pt idx="45">
                  <c:v>7.8128082304039301</c:v>
                </c:pt>
                <c:pt idx="46">
                  <c:v>5.2698315137645881</c:v>
                </c:pt>
                <c:pt idx="47">
                  <c:v>5.9960677896106347</c:v>
                </c:pt>
                <c:pt idx="48">
                  <c:v>5.6993532532920979</c:v>
                </c:pt>
                <c:pt idx="49">
                  <c:v>2.5341216956372969</c:v>
                </c:pt>
                <c:pt idx="50">
                  <c:v>6.6328808251914646</c:v>
                </c:pt>
                <c:pt idx="51">
                  <c:v>6.6935894125112867</c:v>
                </c:pt>
                <c:pt idx="52">
                  <c:v>6.6690405214988893</c:v>
                </c:pt>
                <c:pt idx="53">
                  <c:v>5.4321496657353219</c:v>
                </c:pt>
                <c:pt idx="54">
                  <c:v>4.2816111147497393</c:v>
                </c:pt>
                <c:pt idx="55">
                  <c:v>2.7512157579766807</c:v>
                </c:pt>
                <c:pt idx="56">
                  <c:v>6.664998732125281</c:v>
                </c:pt>
                <c:pt idx="57">
                  <c:v>2.1491689814558566</c:v>
                </c:pt>
                <c:pt idx="58">
                  <c:v>6.0640835803485</c:v>
                </c:pt>
                <c:pt idx="59">
                  <c:v>9.0406738688758352</c:v>
                </c:pt>
                <c:pt idx="60">
                  <c:v>2.8980410224877238</c:v>
                </c:pt>
                <c:pt idx="61">
                  <c:v>8.5869476714053121</c:v>
                </c:pt>
                <c:pt idx="62">
                  <c:v>4.4865990727158209</c:v>
                </c:pt>
                <c:pt idx="63">
                  <c:v>3.3010193196308166</c:v>
                </c:pt>
                <c:pt idx="64">
                  <c:v>5.4873111836575124</c:v>
                </c:pt>
                <c:pt idx="65">
                  <c:v>5.2397000621765324</c:v>
                </c:pt>
                <c:pt idx="66">
                  <c:v>7.6914853971269075</c:v>
                </c:pt>
                <c:pt idx="67">
                  <c:v>4.4289990953578409</c:v>
                </c:pt>
                <c:pt idx="68">
                  <c:v>4.8850878134766758</c:v>
                </c:pt>
                <c:pt idx="69">
                  <c:v>5.233028451773734</c:v>
                </c:pt>
                <c:pt idx="70">
                  <c:v>4.2412497514684038</c:v>
                </c:pt>
                <c:pt idx="71">
                  <c:v>6.211773626301337</c:v>
                </c:pt>
                <c:pt idx="72">
                  <c:v>7.9159340580183004</c:v>
                </c:pt>
                <c:pt idx="73">
                  <c:v>3.8695708538566196</c:v>
                </c:pt>
                <c:pt idx="74">
                  <c:v>5.4231019566661258</c:v>
                </c:pt>
                <c:pt idx="75">
                  <c:v>4.2177666377698868</c:v>
                </c:pt>
                <c:pt idx="76">
                  <c:v>1.6227628042574067</c:v>
                </c:pt>
                <c:pt idx="77">
                  <c:v>7.0179544969003382</c:v>
                </c:pt>
                <c:pt idx="78">
                  <c:v>5.4204879318964512</c:v>
                </c:pt>
                <c:pt idx="79">
                  <c:v>3.1500748684941482</c:v>
                </c:pt>
                <c:pt idx="80">
                  <c:v>6.2265523352772325</c:v>
                </c:pt>
                <c:pt idx="81">
                  <c:v>6.8998751116657528</c:v>
                </c:pt>
                <c:pt idx="82">
                  <c:v>6.6391849747812302</c:v>
                </c:pt>
                <c:pt idx="83">
                  <c:v>6.9457288947766678</c:v>
                </c:pt>
                <c:pt idx="84">
                  <c:v>1.3310246069246445</c:v>
                </c:pt>
                <c:pt idx="85">
                  <c:v>5.197740250564113</c:v>
                </c:pt>
                <c:pt idx="86">
                  <c:v>5.6672302071180383</c:v>
                </c:pt>
                <c:pt idx="87">
                  <c:v>5.2517868769182003</c:v>
                </c:pt>
                <c:pt idx="88">
                  <c:v>6.650078142283216</c:v>
                </c:pt>
                <c:pt idx="89">
                  <c:v>2.8658774723152254</c:v>
                </c:pt>
                <c:pt idx="90">
                  <c:v>7.6390586019657292</c:v>
                </c:pt>
                <c:pt idx="91">
                  <c:v>5.6509331919926407</c:v>
                </c:pt>
                <c:pt idx="92">
                  <c:v>3.97079806040832</c:v>
                </c:pt>
                <c:pt idx="93">
                  <c:v>6.1819881985460672</c:v>
                </c:pt>
                <c:pt idx="94">
                  <c:v>6.8728357292294682</c:v>
                </c:pt>
                <c:pt idx="95">
                  <c:v>8.402192841096543</c:v>
                </c:pt>
                <c:pt idx="96">
                  <c:v>1.6841920484996264</c:v>
                </c:pt>
                <c:pt idx="97">
                  <c:v>1.524566631259338</c:v>
                </c:pt>
                <c:pt idx="98">
                  <c:v>10.042628015873751</c:v>
                </c:pt>
                <c:pt idx="99">
                  <c:v>5.7870761942145421</c:v>
                </c:pt>
                <c:pt idx="100">
                  <c:v>3.2644808326277128</c:v>
                </c:pt>
                <c:pt idx="101">
                  <c:v>3.9757411451725928</c:v>
                </c:pt>
                <c:pt idx="102">
                  <c:v>3.0030920992701851</c:v>
                </c:pt>
                <c:pt idx="103">
                  <c:v>6.7185621993703917</c:v>
                </c:pt>
                <c:pt idx="104">
                  <c:v>4.8470812476087248</c:v>
                </c:pt>
                <c:pt idx="105">
                  <c:v>5.5338783230021829</c:v>
                </c:pt>
                <c:pt idx="106">
                  <c:v>5.2184973095239719</c:v>
                </c:pt>
                <c:pt idx="107">
                  <c:v>1.325786062058395</c:v>
                </c:pt>
                <c:pt idx="108">
                  <c:v>7.4785262452019268</c:v>
                </c:pt>
                <c:pt idx="109">
                  <c:v>4.1031938496842519</c:v>
                </c:pt>
                <c:pt idx="110">
                  <c:v>6.275238749889188</c:v>
                </c:pt>
                <c:pt idx="111">
                  <c:v>3.1800850289358036</c:v>
                </c:pt>
                <c:pt idx="112">
                  <c:v>6.311474315642811</c:v>
                </c:pt>
                <c:pt idx="113">
                  <c:v>1.6810728119397678</c:v>
                </c:pt>
                <c:pt idx="114">
                  <c:v>3.58948275078891</c:v>
                </c:pt>
                <c:pt idx="115">
                  <c:v>5.6944868531919477</c:v>
                </c:pt>
                <c:pt idx="116">
                  <c:v>5.3511638412607807</c:v>
                </c:pt>
                <c:pt idx="117">
                  <c:v>1.9892537069046772</c:v>
                </c:pt>
                <c:pt idx="118">
                  <c:v>3.0454656904833235</c:v>
                </c:pt>
                <c:pt idx="119">
                  <c:v>8.2931616585980876</c:v>
                </c:pt>
                <c:pt idx="120">
                  <c:v>4.9463821018443115</c:v>
                </c:pt>
                <c:pt idx="121">
                  <c:v>2.5809126759402643</c:v>
                </c:pt>
                <c:pt idx="122">
                  <c:v>6.5672265925747935</c:v>
                </c:pt>
                <c:pt idx="123">
                  <c:v>3.2949160086638543</c:v>
                </c:pt>
                <c:pt idx="124">
                  <c:v>3.8020982404825796</c:v>
                </c:pt>
                <c:pt idx="125">
                  <c:v>7.6415440110916037</c:v>
                </c:pt>
                <c:pt idx="126">
                  <c:v>3.9534878344552031</c:v>
                </c:pt>
                <c:pt idx="127">
                  <c:v>2.6919143512540211</c:v>
                </c:pt>
                <c:pt idx="128">
                  <c:v>4.3393041793377432</c:v>
                </c:pt>
                <c:pt idx="129">
                  <c:v>3.6632305777030121</c:v>
                </c:pt>
                <c:pt idx="130">
                  <c:v>4.1729266876586824</c:v>
                </c:pt>
                <c:pt idx="131">
                  <c:v>5.8568196331654194</c:v>
                </c:pt>
                <c:pt idx="132">
                  <c:v>4.2413993561138232</c:v>
                </c:pt>
                <c:pt idx="133">
                  <c:v>4.2355547579321708</c:v>
                </c:pt>
                <c:pt idx="134">
                  <c:v>2.2309419451558696</c:v>
                </c:pt>
                <c:pt idx="135">
                  <c:v>2.7117513212251603</c:v>
                </c:pt>
                <c:pt idx="136">
                  <c:v>6.2259969837043121</c:v>
                </c:pt>
                <c:pt idx="137">
                  <c:v>4.7603384855415767</c:v>
                </c:pt>
                <c:pt idx="138">
                  <c:v>4.2047656580327297</c:v>
                </c:pt>
                <c:pt idx="139">
                  <c:v>2.7214723994567613</c:v>
                </c:pt>
                <c:pt idx="140">
                  <c:v>1.4212853829526286</c:v>
                </c:pt>
                <c:pt idx="141">
                  <c:v>6.9527346157808214</c:v>
                </c:pt>
                <c:pt idx="142">
                  <c:v>4.8654127467631278</c:v>
                </c:pt>
                <c:pt idx="143">
                  <c:v>2.2946190468831289</c:v>
                </c:pt>
                <c:pt idx="144">
                  <c:v>4.0917944622669244</c:v>
                </c:pt>
                <c:pt idx="145">
                  <c:v>5.3032119205021839</c:v>
                </c:pt>
                <c:pt idx="146">
                  <c:v>2.5721347752770831</c:v>
                </c:pt>
                <c:pt idx="147">
                  <c:v>6.5148366215211446</c:v>
                </c:pt>
                <c:pt idx="148">
                  <c:v>5.0634580314128224</c:v>
                </c:pt>
                <c:pt idx="149">
                  <c:v>3.0642783334912043</c:v>
                </c:pt>
                <c:pt idx="150">
                  <c:v>8.0500424076950505</c:v>
                </c:pt>
                <c:pt idx="151">
                  <c:v>5.0873719544560103</c:v>
                </c:pt>
                <c:pt idx="152">
                  <c:v>5.1210976200952167</c:v>
                </c:pt>
                <c:pt idx="153">
                  <c:v>7.7956033679458523</c:v>
                </c:pt>
                <c:pt idx="154">
                  <c:v>4.8942860689539271</c:v>
                </c:pt>
                <c:pt idx="155">
                  <c:v>4.915016524272577</c:v>
                </c:pt>
                <c:pt idx="156">
                  <c:v>3.4994605831104399</c:v>
                </c:pt>
                <c:pt idx="157">
                  <c:v>4.2685448513438349</c:v>
                </c:pt>
                <c:pt idx="158">
                  <c:v>5.8616269412433013</c:v>
                </c:pt>
                <c:pt idx="159">
                  <c:v>3.0756998952070469</c:v>
                </c:pt>
                <c:pt idx="160">
                  <c:v>3.6867201166641457</c:v>
                </c:pt>
                <c:pt idx="161">
                  <c:v>5.6610448898939802</c:v>
                </c:pt>
                <c:pt idx="162">
                  <c:v>1.7976855092554549</c:v>
                </c:pt>
                <c:pt idx="163">
                  <c:v>6.0395526047182493</c:v>
                </c:pt>
                <c:pt idx="164">
                  <c:v>3.311394596051294</c:v>
                </c:pt>
                <c:pt idx="165">
                  <c:v>5.056150253303465</c:v>
                </c:pt>
                <c:pt idx="166">
                  <c:v>4.5677445424955874</c:v>
                </c:pt>
                <c:pt idx="167">
                  <c:v>4.5708666633083253</c:v>
                </c:pt>
                <c:pt idx="168">
                  <c:v>6.1662259253816449</c:v>
                </c:pt>
                <c:pt idx="169">
                  <c:v>3.295446513355702</c:v>
                </c:pt>
                <c:pt idx="170">
                  <c:v>1.8894092040154229</c:v>
                </c:pt>
                <c:pt idx="171">
                  <c:v>6.5150867108355746</c:v>
                </c:pt>
                <c:pt idx="172">
                  <c:v>2.3809438993497958</c:v>
                </c:pt>
                <c:pt idx="173">
                  <c:v>4.5197820052276541</c:v>
                </c:pt>
                <c:pt idx="174">
                  <c:v>1.8116990012851828</c:v>
                </c:pt>
                <c:pt idx="175">
                  <c:v>5.2138451869213895</c:v>
                </c:pt>
                <c:pt idx="176">
                  <c:v>5.870241056798382</c:v>
                </c:pt>
                <c:pt idx="177">
                  <c:v>5.0058720749533476</c:v>
                </c:pt>
                <c:pt idx="178">
                  <c:v>2.434197291345205</c:v>
                </c:pt>
                <c:pt idx="179">
                  <c:v>4.0279947749919094</c:v>
                </c:pt>
                <c:pt idx="180">
                  <c:v>3.0372486475723539</c:v>
                </c:pt>
                <c:pt idx="181">
                  <c:v>2.4157002742813947</c:v>
                </c:pt>
                <c:pt idx="182">
                  <c:v>1.6522113997117576</c:v>
                </c:pt>
                <c:pt idx="183">
                  <c:v>2.7452141340054017</c:v>
                </c:pt>
                <c:pt idx="184">
                  <c:v>3.6215908627342941</c:v>
                </c:pt>
                <c:pt idx="185">
                  <c:v>4.8742023601323732</c:v>
                </c:pt>
                <c:pt idx="186">
                  <c:v>4.2006166708520949</c:v>
                </c:pt>
                <c:pt idx="187">
                  <c:v>2.6397851653035436</c:v>
                </c:pt>
                <c:pt idx="188">
                  <c:v>3.5419795547510193</c:v>
                </c:pt>
                <c:pt idx="189">
                  <c:v>4.8637275211784354</c:v>
                </c:pt>
                <c:pt idx="190">
                  <c:v>6.8234036455219211</c:v>
                </c:pt>
                <c:pt idx="191">
                  <c:v>2.7797536468738642</c:v>
                </c:pt>
                <c:pt idx="192">
                  <c:v>5.5709702155290426</c:v>
                </c:pt>
                <c:pt idx="193">
                  <c:v>5.3178503004807398</c:v>
                </c:pt>
                <c:pt idx="194">
                  <c:v>1.9439896073973975</c:v>
                </c:pt>
                <c:pt idx="195">
                  <c:v>3.2129935496093185</c:v>
                </c:pt>
                <c:pt idx="196">
                  <c:v>3.2905535846829768</c:v>
                </c:pt>
                <c:pt idx="197">
                  <c:v>5.4934164037193192</c:v>
                </c:pt>
                <c:pt idx="198">
                  <c:v>4.3276633822784305</c:v>
                </c:pt>
                <c:pt idx="199">
                  <c:v>5.2082895793666184</c:v>
                </c:pt>
                <c:pt idx="200">
                  <c:v>3.1556242727002042</c:v>
                </c:pt>
                <c:pt idx="201">
                  <c:v>4.9443725775076013</c:v>
                </c:pt>
                <c:pt idx="202">
                  <c:v>5.7863234711544509</c:v>
                </c:pt>
                <c:pt idx="203">
                  <c:v>5.3660972716206539</c:v>
                </c:pt>
                <c:pt idx="204">
                  <c:v>1.7605413533300169</c:v>
                </c:pt>
                <c:pt idx="205">
                  <c:v>6.1583527288484063</c:v>
                </c:pt>
                <c:pt idx="206">
                  <c:v>3.5250353002188337</c:v>
                </c:pt>
                <c:pt idx="207">
                  <c:v>4.0646922392546676</c:v>
                </c:pt>
                <c:pt idx="208">
                  <c:v>3.472467435416998</c:v>
                </c:pt>
                <c:pt idx="209">
                  <c:v>6.3221502491583577</c:v>
                </c:pt>
                <c:pt idx="210">
                  <c:v>2.7378989505915019</c:v>
                </c:pt>
                <c:pt idx="211">
                  <c:v>4.4653801795746988</c:v>
                </c:pt>
                <c:pt idx="212">
                  <c:v>1.8732351544393397</c:v>
                </c:pt>
                <c:pt idx="213">
                  <c:v>6.2210051276897342</c:v>
                </c:pt>
                <c:pt idx="214">
                  <c:v>1.4307032789936267</c:v>
                </c:pt>
                <c:pt idx="215">
                  <c:v>1.7553193355624777</c:v>
                </c:pt>
                <c:pt idx="216">
                  <c:v>3.1954319531420849</c:v>
                </c:pt>
                <c:pt idx="217">
                  <c:v>5.2003949915330558</c:v>
                </c:pt>
                <c:pt idx="218">
                  <c:v>2.0376329341866337</c:v>
                </c:pt>
                <c:pt idx="219">
                  <c:v>4.0583384547603547</c:v>
                </c:pt>
                <c:pt idx="220">
                  <c:v>3.2097799412341366</c:v>
                </c:pt>
                <c:pt idx="221">
                  <c:v>3.9159388170491956</c:v>
                </c:pt>
                <c:pt idx="222">
                  <c:v>2.0833883213449798</c:v>
                </c:pt>
                <c:pt idx="223">
                  <c:v>4.9925100459515201</c:v>
                </c:pt>
                <c:pt idx="224">
                  <c:v>3.5643770341000067</c:v>
                </c:pt>
                <c:pt idx="225">
                  <c:v>4.6443209565117751</c:v>
                </c:pt>
                <c:pt idx="226">
                  <c:v>6.1243483773784586</c:v>
                </c:pt>
                <c:pt idx="227">
                  <c:v>3.8692245600649371</c:v>
                </c:pt>
                <c:pt idx="228">
                  <c:v>4.2834821163837749</c:v>
                </c:pt>
                <c:pt idx="229">
                  <c:v>4.0578758452815693</c:v>
                </c:pt>
                <c:pt idx="230">
                  <c:v>5.2361753063237284</c:v>
                </c:pt>
                <c:pt idx="231">
                  <c:v>2.1952755007999358</c:v>
                </c:pt>
                <c:pt idx="232">
                  <c:v>5.1733135691582826</c:v>
                </c:pt>
                <c:pt idx="233">
                  <c:v>2.9942783951362362</c:v>
                </c:pt>
                <c:pt idx="234">
                  <c:v>4.7930827603496802</c:v>
                </c:pt>
                <c:pt idx="235">
                  <c:v>3.5024337666205163</c:v>
                </c:pt>
                <c:pt idx="236">
                  <c:v>5.7415798930045145</c:v>
                </c:pt>
                <c:pt idx="237">
                  <c:v>5.3888044413312164</c:v>
                </c:pt>
                <c:pt idx="238">
                  <c:v>3.6256236144649914</c:v>
                </c:pt>
                <c:pt idx="239">
                  <c:v>4.5813480473869435</c:v>
                </c:pt>
                <c:pt idx="240">
                  <c:v>2.7050064392960893</c:v>
                </c:pt>
                <c:pt idx="241">
                  <c:v>4.993746652485533</c:v>
                </c:pt>
                <c:pt idx="242">
                  <c:v>5.4562598712758259</c:v>
                </c:pt>
                <c:pt idx="243">
                  <c:v>3.3790488600197923</c:v>
                </c:pt>
                <c:pt idx="244">
                  <c:v>7.235593914356242</c:v>
                </c:pt>
                <c:pt idx="245">
                  <c:v>1.5275525599756614</c:v>
                </c:pt>
                <c:pt idx="246">
                  <c:v>3.2715626014686228</c:v>
                </c:pt>
                <c:pt idx="247">
                  <c:v>1.409511808824174</c:v>
                </c:pt>
                <c:pt idx="248">
                  <c:v>4.4950629137607985</c:v>
                </c:pt>
                <c:pt idx="249">
                  <c:v>7.372168390065772</c:v>
                </c:pt>
                <c:pt idx="250">
                  <c:v>5.0140579692839946</c:v>
                </c:pt>
                <c:pt idx="251">
                  <c:v>5.4574147909547301</c:v>
                </c:pt>
                <c:pt idx="252">
                  <c:v>5.5739578339898932</c:v>
                </c:pt>
                <c:pt idx="253">
                  <c:v>2.8550601188747571</c:v>
                </c:pt>
                <c:pt idx="254">
                  <c:v>4.5900508962463125</c:v>
                </c:pt>
                <c:pt idx="255">
                  <c:v>3.7094341993635656</c:v>
                </c:pt>
                <c:pt idx="256">
                  <c:v>5.5139245905452574</c:v>
                </c:pt>
                <c:pt idx="257">
                  <c:v>6.198447913619562</c:v>
                </c:pt>
                <c:pt idx="258">
                  <c:v>6.174327950685516</c:v>
                </c:pt>
                <c:pt idx="259">
                  <c:v>2.4296226343807952</c:v>
                </c:pt>
                <c:pt idx="260">
                  <c:v>4.3971825538310751</c:v>
                </c:pt>
                <c:pt idx="261">
                  <c:v>3.6603303369261542</c:v>
                </c:pt>
                <c:pt idx="262">
                  <c:v>2.4085055432912288</c:v>
                </c:pt>
                <c:pt idx="263">
                  <c:v>3.3012595040217985</c:v>
                </c:pt>
                <c:pt idx="264">
                  <c:v>4.3504921766430957</c:v>
                </c:pt>
                <c:pt idx="265">
                  <c:v>3.3466596902236216</c:v>
                </c:pt>
                <c:pt idx="266">
                  <c:v>4.7552781639956585</c:v>
                </c:pt>
                <c:pt idx="267">
                  <c:v>2.9030684006673484</c:v>
                </c:pt>
                <c:pt idx="268">
                  <c:v>2.7400808000503782</c:v>
                </c:pt>
                <c:pt idx="269">
                  <c:v>4.0415646958229017</c:v>
                </c:pt>
                <c:pt idx="270">
                  <c:v>5.5615943408029036</c:v>
                </c:pt>
                <c:pt idx="271">
                  <c:v>4.0581332991216783</c:v>
                </c:pt>
                <c:pt idx="272">
                  <c:v>1.9428099050471879</c:v>
                </c:pt>
                <c:pt idx="273">
                  <c:v>6.043762468964732</c:v>
                </c:pt>
                <c:pt idx="274">
                  <c:v>2.1288605182720604</c:v>
                </c:pt>
                <c:pt idx="275">
                  <c:v>1.7914098056586001</c:v>
                </c:pt>
                <c:pt idx="276">
                  <c:v>6.8366893427783859</c:v>
                </c:pt>
                <c:pt idx="277">
                  <c:v>1.5853184230197119</c:v>
                </c:pt>
                <c:pt idx="278">
                  <c:v>5.7934504918070679</c:v>
                </c:pt>
                <c:pt idx="279">
                  <c:v>3.5793222114165659</c:v>
                </c:pt>
                <c:pt idx="280">
                  <c:v>4.9134876258017313</c:v>
                </c:pt>
                <c:pt idx="281">
                  <c:v>3.4301873400914884</c:v>
                </c:pt>
                <c:pt idx="282">
                  <c:v>5.2018822889614702</c:v>
                </c:pt>
                <c:pt idx="283">
                  <c:v>3.260891633814047</c:v>
                </c:pt>
                <c:pt idx="284">
                  <c:v>3.040806270574659</c:v>
                </c:pt>
                <c:pt idx="285">
                  <c:v>4.4622861230825421</c:v>
                </c:pt>
                <c:pt idx="286">
                  <c:v>3.6179348582753006</c:v>
                </c:pt>
                <c:pt idx="287">
                  <c:v>1.4480183738097026</c:v>
                </c:pt>
                <c:pt idx="288">
                  <c:v>1.6957631044810457</c:v>
                </c:pt>
                <c:pt idx="289">
                  <c:v>4.1049731375090142</c:v>
                </c:pt>
                <c:pt idx="290">
                  <c:v>3.2213782074741109</c:v>
                </c:pt>
                <c:pt idx="291">
                  <c:v>1.6071297859937341</c:v>
                </c:pt>
                <c:pt idx="292">
                  <c:v>3.8427764814269372</c:v>
                </c:pt>
                <c:pt idx="293">
                  <c:v>2.152832480326651</c:v>
                </c:pt>
                <c:pt idx="294">
                  <c:v>5.0102817494128162</c:v>
                </c:pt>
                <c:pt idx="295">
                  <c:v>5.0427437042137493</c:v>
                </c:pt>
                <c:pt idx="296">
                  <c:v>3.0935715048877377</c:v>
                </c:pt>
                <c:pt idx="297">
                  <c:v>1.3807249849614234</c:v>
                </c:pt>
                <c:pt idx="298">
                  <c:v>2.9182689478102724</c:v>
                </c:pt>
                <c:pt idx="299">
                  <c:v>3.1696189072977363</c:v>
                </c:pt>
                <c:pt idx="300">
                  <c:v>4.1616114242706992</c:v>
                </c:pt>
                <c:pt idx="301">
                  <c:v>3.2663367747694347</c:v>
                </c:pt>
                <c:pt idx="302">
                  <c:v>2.9145748304469516</c:v>
                </c:pt>
                <c:pt idx="303">
                  <c:v>4.981625102804097</c:v>
                </c:pt>
                <c:pt idx="304">
                  <c:v>4.1933591223442654</c:v>
                </c:pt>
                <c:pt idx="305">
                  <c:v>4.4985063940702785</c:v>
                </c:pt>
                <c:pt idx="306">
                  <c:v>3.8777030807074446</c:v>
                </c:pt>
                <c:pt idx="307">
                  <c:v>2.8669457851015423</c:v>
                </c:pt>
                <c:pt idx="308">
                  <c:v>3.053238316474896</c:v>
                </c:pt>
                <c:pt idx="309">
                  <c:v>2.9896511978128557</c:v>
                </c:pt>
                <c:pt idx="310">
                  <c:v>4.6225273710539518</c:v>
                </c:pt>
                <c:pt idx="311">
                  <c:v>4.0715879374394346</c:v>
                </c:pt>
                <c:pt idx="312">
                  <c:v>3.088221942767686</c:v>
                </c:pt>
                <c:pt idx="313">
                  <c:v>2.7092835452037081</c:v>
                </c:pt>
                <c:pt idx="314">
                  <c:v>2.3481027366942033</c:v>
                </c:pt>
                <c:pt idx="315">
                  <c:v>2.4689294949835965</c:v>
                </c:pt>
                <c:pt idx="316">
                  <c:v>2.2184955563937701</c:v>
                </c:pt>
                <c:pt idx="317">
                  <c:v>1.3210626822927118</c:v>
                </c:pt>
                <c:pt idx="318">
                  <c:v>3.0653978398721633</c:v>
                </c:pt>
                <c:pt idx="319">
                  <c:v>3.6540255810986442</c:v>
                </c:pt>
                <c:pt idx="320">
                  <c:v>2.4393958968996734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640912"/>
        <c:axId val="304641304"/>
      </c:scatterChart>
      <c:valAx>
        <c:axId val="304640912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u="none" strike="noStrike" baseline="0">
                    <a:effectLst/>
                  </a:rPr>
                  <a:t>LFQ intensity ratio [log</a:t>
                </a:r>
                <a:r>
                  <a:rPr lang="en-US" sz="1000" b="1" i="0" u="none" strike="noStrike" baseline="-25000">
                    <a:effectLst/>
                  </a:rPr>
                  <a:t>2</a:t>
                </a:r>
                <a:r>
                  <a:rPr lang="en-US" sz="1000" b="1" i="0" u="none" strike="noStrike" baseline="0">
                    <a:effectLst/>
                  </a:rPr>
                  <a:t>]</a:t>
                </a:r>
                <a:endParaRPr lang="de-DE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304641304"/>
        <c:crosses val="autoZero"/>
        <c:crossBetween val="midCat"/>
      </c:valAx>
      <c:valAx>
        <c:axId val="304641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p-value [-log</a:t>
                </a:r>
                <a:r>
                  <a:rPr lang="en-US" sz="1000" b="1" i="0" baseline="-25000">
                    <a:effectLst/>
                  </a:rPr>
                  <a:t>10</a:t>
                </a:r>
                <a:r>
                  <a:rPr lang="en-US" sz="1000" b="1" i="0" baseline="0">
                    <a:effectLst/>
                  </a:rPr>
                  <a:t>]</a:t>
                </a:r>
                <a:endParaRPr lang="de-DE" sz="1000" b="1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 sz="1000" b="1"/>
              </a:p>
            </c:rich>
          </c:tx>
          <c:layout>
            <c:manualLayout>
              <c:xMode val="edge"/>
              <c:yMode val="edge"/>
              <c:x val="0"/>
              <c:y val="0.27989308321753897"/>
            </c:manualLayout>
          </c:layout>
          <c:overlay val="0"/>
        </c:title>
        <c:numFmt formatCode="0" sourceLinked="0"/>
        <c:majorTickMark val="out"/>
        <c:minorTickMark val="none"/>
        <c:tickLblPos val="low"/>
        <c:crossAx val="3046409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932803956737654"/>
          <c:y val="0.12131618439102536"/>
          <c:w val="0.50415844959171219"/>
          <c:h val="0.829647161257314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cat>
            <c:strRef>
              <c:f>'IFNg vs. untreated'!$F$2:$F$21</c:f>
              <c:strCache>
                <c:ptCount val="20"/>
                <c:pt idx="0">
                  <c:v>Gbp2</c:v>
                </c:pt>
                <c:pt idx="1">
                  <c:v>Rsad2</c:v>
                </c:pt>
                <c:pt idx="2">
                  <c:v>Ifit1</c:v>
                </c:pt>
                <c:pt idx="3">
                  <c:v>H2-Ab1</c:v>
                </c:pt>
                <c:pt idx="4">
                  <c:v>Irg1</c:v>
                </c:pt>
                <c:pt idx="5">
                  <c:v>Ptgs2</c:v>
                </c:pt>
                <c:pt idx="6">
                  <c:v>Samhd1</c:v>
                </c:pt>
                <c:pt idx="7">
                  <c:v>Cd74</c:v>
                </c:pt>
                <c:pt idx="8">
                  <c:v>Nmes1</c:v>
                </c:pt>
                <c:pt idx="9">
                  <c:v>Cd40</c:v>
                </c:pt>
                <c:pt idx="10">
                  <c:v>Oasl1</c:v>
                </c:pt>
                <c:pt idx="11">
                  <c:v>H2-Aa</c:v>
                </c:pt>
                <c:pt idx="12">
                  <c:v>Gbp7</c:v>
                </c:pt>
                <c:pt idx="13">
                  <c:v>Cd69</c:v>
                </c:pt>
                <c:pt idx="14">
                  <c:v>Slfn5</c:v>
                </c:pt>
                <c:pt idx="15">
                  <c:v>C3</c:v>
                </c:pt>
                <c:pt idx="16">
                  <c:v>Themis2</c:v>
                </c:pt>
                <c:pt idx="17">
                  <c:v>Igtp</c:v>
                </c:pt>
                <c:pt idx="18">
                  <c:v>Ppm1h</c:v>
                </c:pt>
                <c:pt idx="19">
                  <c:v>Tgm2</c:v>
                </c:pt>
              </c:strCache>
            </c:strRef>
          </c:cat>
          <c:val>
            <c:numRef>
              <c:f>'IFNg vs. untreated'!$A$2:$A$21</c:f>
              <c:numCache>
                <c:formatCode>0.000</c:formatCode>
                <c:ptCount val="20"/>
                <c:pt idx="0">
                  <c:v>9.8938479011707106</c:v>
                </c:pt>
                <c:pt idx="1">
                  <c:v>6.985136070787731</c:v>
                </c:pt>
                <c:pt idx="2">
                  <c:v>6.5557776689103546</c:v>
                </c:pt>
                <c:pt idx="3">
                  <c:v>6.038536375385406</c:v>
                </c:pt>
                <c:pt idx="4">
                  <c:v>5.5771861523443613</c:v>
                </c:pt>
                <c:pt idx="5">
                  <c:v>5.5179366863397128</c:v>
                </c:pt>
                <c:pt idx="6">
                  <c:v>5.5056016634527687</c:v>
                </c:pt>
                <c:pt idx="7">
                  <c:v>5.1642759212495797</c:v>
                </c:pt>
                <c:pt idx="8">
                  <c:v>4.7506466880849061</c:v>
                </c:pt>
                <c:pt idx="9">
                  <c:v>4.63746660679546</c:v>
                </c:pt>
                <c:pt idx="10">
                  <c:v>4.4577322571002416</c:v>
                </c:pt>
                <c:pt idx="11">
                  <c:v>4.4516414609890473</c:v>
                </c:pt>
                <c:pt idx="12">
                  <c:v>4.3433012049623017</c:v>
                </c:pt>
                <c:pt idx="13">
                  <c:v>4.1107707961638269</c:v>
                </c:pt>
                <c:pt idx="14">
                  <c:v>3.9145318186145608</c:v>
                </c:pt>
                <c:pt idx="15">
                  <c:v>3.8106686176765758</c:v>
                </c:pt>
                <c:pt idx="16">
                  <c:v>3.6697332826072135</c:v>
                </c:pt>
                <c:pt idx="17">
                  <c:v>3.6515840185520418</c:v>
                </c:pt>
                <c:pt idx="18">
                  <c:v>3.5082773818736781</c:v>
                </c:pt>
                <c:pt idx="19">
                  <c:v>3.4527860839942233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"/>
        <c:axId val="305092608"/>
        <c:axId val="305093000"/>
      </c:barChart>
      <c:catAx>
        <c:axId val="305092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solidFill>
            <a:schemeClr val="bg1"/>
          </a:solidFill>
        </c:spPr>
        <c:txPr>
          <a:bodyPr/>
          <a:lstStyle/>
          <a:p>
            <a:pPr>
              <a:defRPr sz="800"/>
            </a:pPr>
            <a:endParaRPr lang="de-DE"/>
          </a:p>
        </c:txPr>
        <c:crossAx val="305093000"/>
        <c:crosses val="autoZero"/>
        <c:auto val="1"/>
        <c:lblAlgn val="ctr"/>
        <c:lblOffset val="100"/>
        <c:noMultiLvlLbl val="0"/>
      </c:catAx>
      <c:valAx>
        <c:axId val="305093000"/>
        <c:scaling>
          <c:orientation val="minMax"/>
          <c:max val="10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fold change [log</a:t>
                </a:r>
                <a:r>
                  <a:rPr lang="en-US" baseline="-25000"/>
                  <a:t>2</a:t>
                </a:r>
                <a:r>
                  <a:rPr lang="en-US"/>
                  <a:t>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305092608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8588538083221E-2"/>
          <c:y val="0.16839078761267443"/>
          <c:w val="0.38688785261065667"/>
          <c:h val="0.794162673365561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cat>
            <c:strRef>
              <c:f>'IFNg vs. untreated'!$F$3138:$F$3157</c:f>
              <c:strCache>
                <c:ptCount val="20"/>
                <c:pt idx="0">
                  <c:v>Diablo</c:v>
                </c:pt>
                <c:pt idx="1">
                  <c:v>Mmp12</c:v>
                </c:pt>
                <c:pt idx="2">
                  <c:v>Ctsb</c:v>
                </c:pt>
                <c:pt idx="3">
                  <c:v>Spp1</c:v>
                </c:pt>
                <c:pt idx="4">
                  <c:v>Dhrs3</c:v>
                </c:pt>
                <c:pt idx="5">
                  <c:v>Timm8b</c:v>
                </c:pt>
                <c:pt idx="6">
                  <c:v>Dnase2a;Dnase2</c:v>
                </c:pt>
                <c:pt idx="7">
                  <c:v>Ctsz</c:v>
                </c:pt>
                <c:pt idx="8">
                  <c:v>Bax</c:v>
                </c:pt>
                <c:pt idx="9">
                  <c:v>Gm2a</c:v>
                </c:pt>
                <c:pt idx="10">
                  <c:v>Ggh</c:v>
                </c:pt>
                <c:pt idx="11">
                  <c:v>Lyz2</c:v>
                </c:pt>
                <c:pt idx="12">
                  <c:v>Sod1</c:v>
                </c:pt>
                <c:pt idx="13">
                  <c:v>Ykt6</c:v>
                </c:pt>
                <c:pt idx="14">
                  <c:v>Lgmn</c:v>
                </c:pt>
                <c:pt idx="15">
                  <c:v>Ube2n</c:v>
                </c:pt>
                <c:pt idx="16">
                  <c:v>Ifi30</c:v>
                </c:pt>
                <c:pt idx="17">
                  <c:v>Dnajc9</c:v>
                </c:pt>
                <c:pt idx="18">
                  <c:v>Mki67</c:v>
                </c:pt>
                <c:pt idx="19">
                  <c:v>Mob1a;Mob1b</c:v>
                </c:pt>
              </c:strCache>
            </c:strRef>
          </c:cat>
          <c:val>
            <c:numRef>
              <c:f>'IFNg vs. untreated'!$A$3138:$A$3157</c:f>
              <c:numCache>
                <c:formatCode>0.000</c:formatCode>
                <c:ptCount val="20"/>
                <c:pt idx="0">
                  <c:v>-1.3973014098176695</c:v>
                </c:pt>
                <c:pt idx="1">
                  <c:v>-1.4050865760364775</c:v>
                </c:pt>
                <c:pt idx="2">
                  <c:v>-1.4372194099758913</c:v>
                </c:pt>
                <c:pt idx="3">
                  <c:v>-1.4388033628267021</c:v>
                </c:pt>
                <c:pt idx="4">
                  <c:v>-1.4582466968905927</c:v>
                </c:pt>
                <c:pt idx="5">
                  <c:v>-1.4720250683393055</c:v>
                </c:pt>
                <c:pt idx="6">
                  <c:v>-1.5259279549001004</c:v>
                </c:pt>
                <c:pt idx="7">
                  <c:v>-1.5634043738665913</c:v>
                </c:pt>
                <c:pt idx="8">
                  <c:v>-1.6279906714929406</c:v>
                </c:pt>
                <c:pt idx="9">
                  <c:v>-1.6549097730868025</c:v>
                </c:pt>
                <c:pt idx="10">
                  <c:v>-1.8205207255039675</c:v>
                </c:pt>
                <c:pt idx="11">
                  <c:v>-1.826691148891217</c:v>
                </c:pt>
                <c:pt idx="12">
                  <c:v>-1.9766401232075677</c:v>
                </c:pt>
                <c:pt idx="13">
                  <c:v>-2.0198743876500775</c:v>
                </c:pt>
                <c:pt idx="14">
                  <c:v>-2.0209281531226142</c:v>
                </c:pt>
                <c:pt idx="15">
                  <c:v>-2.2220532047988462</c:v>
                </c:pt>
                <c:pt idx="16">
                  <c:v>-2.2378280449402332</c:v>
                </c:pt>
                <c:pt idx="17">
                  <c:v>-2.4181314459864298</c:v>
                </c:pt>
                <c:pt idx="18">
                  <c:v>-2.5126166167303476</c:v>
                </c:pt>
                <c:pt idx="19">
                  <c:v>-2.7015526200533539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"/>
        <c:axId val="305091824"/>
        <c:axId val="305091432"/>
      </c:barChart>
      <c:catAx>
        <c:axId val="305091824"/>
        <c:scaling>
          <c:orientation val="minMax"/>
        </c:scaling>
        <c:delete val="0"/>
        <c:axPos val="l"/>
        <c:numFmt formatCode="General" sourceLinked="0"/>
        <c:majorTickMark val="in"/>
        <c:minorTickMark val="none"/>
        <c:tickLblPos val="high"/>
        <c:spPr>
          <a:solidFill>
            <a:schemeClr val="bg1"/>
          </a:solidFill>
        </c:spPr>
        <c:txPr>
          <a:bodyPr/>
          <a:lstStyle/>
          <a:p>
            <a:pPr>
              <a:defRPr sz="900"/>
            </a:pPr>
            <a:endParaRPr lang="de-DE"/>
          </a:p>
        </c:txPr>
        <c:crossAx val="305091432"/>
        <c:crosses val="autoZero"/>
        <c:auto val="1"/>
        <c:lblAlgn val="ctr"/>
        <c:lblOffset val="0"/>
        <c:noMultiLvlLbl val="0"/>
      </c:catAx>
      <c:valAx>
        <c:axId val="305091432"/>
        <c:scaling>
          <c:orientation val="minMax"/>
          <c:max val="0"/>
          <c:min val="-5"/>
        </c:scaling>
        <c:delete val="0"/>
        <c:axPos val="t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US" sz="1400" b="0"/>
                  <a:t>fold change [log</a:t>
                </a:r>
                <a:r>
                  <a:rPr lang="en-US" sz="1400" b="0" baseline="-25000"/>
                  <a:t>2</a:t>
                </a:r>
                <a:r>
                  <a:rPr lang="en-US" sz="1400" b="0"/>
                  <a:t>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305091824"/>
        <c:crosses val="max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99849133031601"/>
          <c:y val="5.1400554097404488E-2"/>
          <c:w val="0.72716721433442866"/>
          <c:h val="0.80730323266553705"/>
        </c:manualLayout>
      </c:layout>
      <c:scatterChart>
        <c:scatterStyle val="lineMarker"/>
        <c:varyColors val="0"/>
        <c:ser>
          <c:idx val="1"/>
          <c:order val="0"/>
          <c:tx>
            <c:v>no change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</c:spPr>
          </c:marker>
          <c:xVal>
            <c:numRef>
              <c:f>'IFNb vs IFNg'!$A$22:$A$3196</c:f>
              <c:numCache>
                <c:formatCode>0.000</c:formatCode>
                <c:ptCount val="3175"/>
                <c:pt idx="0">
                  <c:v>-0.19331078357947373</c:v>
                </c:pt>
                <c:pt idx="1">
                  <c:v>0.11358920983982118</c:v>
                </c:pt>
                <c:pt idx="2">
                  <c:v>-5.3189670242581255E-2</c:v>
                </c:pt>
                <c:pt idx="3">
                  <c:v>-0.14959982862817334</c:v>
                </c:pt>
                <c:pt idx="4">
                  <c:v>0.47928147015602224</c:v>
                </c:pt>
                <c:pt idx="5">
                  <c:v>0.23160250106354513</c:v>
                </c:pt>
                <c:pt idx="6">
                  <c:v>0.16838809011865469</c:v>
                </c:pt>
                <c:pt idx="7">
                  <c:v>1.1124342356037377E-2</c:v>
                </c:pt>
                <c:pt idx="8">
                  <c:v>2.1942552880676914E-2</c:v>
                </c:pt>
                <c:pt idx="9">
                  <c:v>0.23000198110932885</c:v>
                </c:pt>
                <c:pt idx="10">
                  <c:v>0.15328266777962768</c:v>
                </c:pt>
                <c:pt idx="11">
                  <c:v>-5.3694941948993845E-2</c:v>
                </c:pt>
                <c:pt idx="12">
                  <c:v>-0.12873245032373323</c:v>
                </c:pt>
                <c:pt idx="13">
                  <c:v>-0.21301929403238756</c:v>
                </c:pt>
                <c:pt idx="14">
                  <c:v>-0.40668336921743009</c:v>
                </c:pt>
                <c:pt idx="15">
                  <c:v>0.17740565083541421</c:v>
                </c:pt>
                <c:pt idx="16">
                  <c:v>8.5483327946737409E-2</c:v>
                </c:pt>
                <c:pt idx="17">
                  <c:v>-0.50140355216466548</c:v>
                </c:pt>
                <c:pt idx="18">
                  <c:v>6.7035629355279902E-2</c:v>
                </c:pt>
                <c:pt idx="19">
                  <c:v>-4.5882211722368872E-2</c:v>
                </c:pt>
                <c:pt idx="20">
                  <c:v>-0.20708233324949304</c:v>
                </c:pt>
                <c:pt idx="21">
                  <c:v>-8.9760319391318386E-2</c:v>
                </c:pt>
                <c:pt idx="22">
                  <c:v>6.0876310634259958E-3</c:v>
                </c:pt>
                <c:pt idx="23">
                  <c:v>-6.8546250683737306E-2</c:v>
                </c:pt>
                <c:pt idx="24">
                  <c:v>-5.7275611427229096E-2</c:v>
                </c:pt>
                <c:pt idx="25">
                  <c:v>3.8281936712302879E-2</c:v>
                </c:pt>
                <c:pt idx="26">
                  <c:v>-0.14030280851731858</c:v>
                </c:pt>
                <c:pt idx="27">
                  <c:v>0.32655345745754827</c:v>
                </c:pt>
                <c:pt idx="28">
                  <c:v>-0.15425225479288462</c:v>
                </c:pt>
                <c:pt idx="29">
                  <c:v>0.20800881659939774</c:v>
                </c:pt>
                <c:pt idx="30">
                  <c:v>-0.22300716465964965</c:v>
                </c:pt>
                <c:pt idx="31">
                  <c:v>0.28173966486972946</c:v>
                </c:pt>
                <c:pt idx="32">
                  <c:v>5.0125807856529189E-2</c:v>
                </c:pt>
                <c:pt idx="33">
                  <c:v>-0.16751111919720282</c:v>
                </c:pt>
                <c:pt idx="34">
                  <c:v>0.44260820695720948</c:v>
                </c:pt>
                <c:pt idx="35">
                  <c:v>-1.7340312105235314E-2</c:v>
                </c:pt>
                <c:pt idx="36">
                  <c:v>0.51509188532263239</c:v>
                </c:pt>
                <c:pt idx="37">
                  <c:v>-0.39553406637866523</c:v>
                </c:pt>
                <c:pt idx="38">
                  <c:v>0.33508090494054016</c:v>
                </c:pt>
                <c:pt idx="39">
                  <c:v>0.10612456307626981</c:v>
                </c:pt>
                <c:pt idx="40">
                  <c:v>-7.3305631776878197E-2</c:v>
                </c:pt>
                <c:pt idx="41">
                  <c:v>-0.25610169167190899</c:v>
                </c:pt>
                <c:pt idx="42">
                  <c:v>0.39041581073345799</c:v>
                </c:pt>
                <c:pt idx="43">
                  <c:v>9.117755847117455E-2</c:v>
                </c:pt>
                <c:pt idx="44">
                  <c:v>0.32613339950923909</c:v>
                </c:pt>
                <c:pt idx="45">
                  <c:v>0.34467055662590634</c:v>
                </c:pt>
                <c:pt idx="46">
                  <c:v>0.34735286229211559</c:v>
                </c:pt>
                <c:pt idx="47">
                  <c:v>-0.32688052375383864</c:v>
                </c:pt>
                <c:pt idx="48">
                  <c:v>4.9925225331682269E-2</c:v>
                </c:pt>
                <c:pt idx="49">
                  <c:v>-0.23876047036078782</c:v>
                </c:pt>
                <c:pt idx="50">
                  <c:v>-0.28959944437278934</c:v>
                </c:pt>
                <c:pt idx="51">
                  <c:v>-5.9969955169544868E-3</c:v>
                </c:pt>
                <c:pt idx="52">
                  <c:v>-0.26259098922790758</c:v>
                </c:pt>
                <c:pt idx="53">
                  <c:v>-4.4652358211708758E-2</c:v>
                </c:pt>
                <c:pt idx="54">
                  <c:v>-5.6594282462606477E-2</c:v>
                </c:pt>
                <c:pt idx="55">
                  <c:v>0.32252946343821276</c:v>
                </c:pt>
                <c:pt idx="56">
                  <c:v>0.33190996683654295</c:v>
                </c:pt>
                <c:pt idx="57">
                  <c:v>-0.12955561909851043</c:v>
                </c:pt>
                <c:pt idx="58">
                  <c:v>-3.9956939708476885E-2</c:v>
                </c:pt>
                <c:pt idx="59">
                  <c:v>-1.2572950267667787E-2</c:v>
                </c:pt>
                <c:pt idx="60">
                  <c:v>6.4408846330589811E-2</c:v>
                </c:pt>
                <c:pt idx="61">
                  <c:v>0.46370832861629613</c:v>
                </c:pt>
                <c:pt idx="62">
                  <c:v>-0.22555731249819302</c:v>
                </c:pt>
                <c:pt idx="63">
                  <c:v>0.22883362313522543</c:v>
                </c:pt>
                <c:pt idx="64">
                  <c:v>-4.6180936894056272E-2</c:v>
                </c:pt>
                <c:pt idx="65">
                  <c:v>0.22357997021531095</c:v>
                </c:pt>
                <c:pt idx="66">
                  <c:v>-0.1886877076540418</c:v>
                </c:pt>
                <c:pt idx="67">
                  <c:v>7.838736405978694E-2</c:v>
                </c:pt>
                <c:pt idx="68">
                  <c:v>0.37330977950845556</c:v>
                </c:pt>
                <c:pt idx="69">
                  <c:v>0.16236694727657991</c:v>
                </c:pt>
                <c:pt idx="70">
                  <c:v>4.1361306395125697E-2</c:v>
                </c:pt>
                <c:pt idx="71">
                  <c:v>0.1549255391312114</c:v>
                </c:pt>
                <c:pt idx="72">
                  <c:v>0.3182714363644234</c:v>
                </c:pt>
                <c:pt idx="73">
                  <c:v>0.24846268666175189</c:v>
                </c:pt>
                <c:pt idx="74">
                  <c:v>-0.58995388206241528</c:v>
                </c:pt>
                <c:pt idx="75">
                  <c:v>-0.25908942269063434</c:v>
                </c:pt>
                <c:pt idx="76">
                  <c:v>-0.26217518234802312</c:v>
                </c:pt>
                <c:pt idx="77">
                  <c:v>-0.530842026753093</c:v>
                </c:pt>
                <c:pt idx="78">
                  <c:v>-0.33093263494780778</c:v>
                </c:pt>
                <c:pt idx="79">
                  <c:v>0.22004740568894388</c:v>
                </c:pt>
                <c:pt idx="80">
                  <c:v>-0.67817620009015622</c:v>
                </c:pt>
                <c:pt idx="81">
                  <c:v>0.15116751872624742</c:v>
                </c:pt>
                <c:pt idx="82">
                  <c:v>-0.77529153047935917</c:v>
                </c:pt>
                <c:pt idx="83">
                  <c:v>0.98540377025352544</c:v>
                </c:pt>
                <c:pt idx="84">
                  <c:v>-7.1286805395232716E-2</c:v>
                </c:pt>
                <c:pt idx="85">
                  <c:v>8.4189014606417863E-3</c:v>
                </c:pt>
                <c:pt idx="86">
                  <c:v>0.32660381744355504</c:v>
                </c:pt>
                <c:pt idx="87">
                  <c:v>-0.10379396473008028</c:v>
                </c:pt>
                <c:pt idx="88">
                  <c:v>0.97587693712213086</c:v>
                </c:pt>
                <c:pt idx="89">
                  <c:v>-0.60807385505657441</c:v>
                </c:pt>
                <c:pt idx="90">
                  <c:v>-4.0650526259232531E-2</c:v>
                </c:pt>
                <c:pt idx="91">
                  <c:v>-1.0020694718230185</c:v>
                </c:pt>
                <c:pt idx="92">
                  <c:v>0.96090798893615903</c:v>
                </c:pt>
                <c:pt idx="93">
                  <c:v>-0.2336970873165472</c:v>
                </c:pt>
                <c:pt idx="94">
                  <c:v>0.23074051179015106</c:v>
                </c:pt>
                <c:pt idx="95">
                  <c:v>0.94332046482128773</c:v>
                </c:pt>
                <c:pt idx="96">
                  <c:v>0.19119001474200883</c:v>
                </c:pt>
                <c:pt idx="97">
                  <c:v>0.94184495636481647</c:v>
                </c:pt>
                <c:pt idx="98">
                  <c:v>-8.5269423872735048E-2</c:v>
                </c:pt>
                <c:pt idx="99">
                  <c:v>0.93055003477149312</c:v>
                </c:pt>
                <c:pt idx="100">
                  <c:v>0.13950769964406798</c:v>
                </c:pt>
                <c:pt idx="101">
                  <c:v>1.5859451129105723E-2</c:v>
                </c:pt>
                <c:pt idx="102">
                  <c:v>-0.1348244235540535</c:v>
                </c:pt>
                <c:pt idx="103">
                  <c:v>7.7974415235318409E-2</c:v>
                </c:pt>
                <c:pt idx="104">
                  <c:v>0.92745873434054538</c:v>
                </c:pt>
                <c:pt idx="105">
                  <c:v>0.23967051310521623</c:v>
                </c:pt>
                <c:pt idx="106">
                  <c:v>0.99592916873896986</c:v>
                </c:pt>
                <c:pt idx="107">
                  <c:v>0.22369406082498741</c:v>
                </c:pt>
                <c:pt idx="108">
                  <c:v>-0.11781122774862274</c:v>
                </c:pt>
                <c:pt idx="109">
                  <c:v>-0.15429059938459491</c:v>
                </c:pt>
                <c:pt idx="110">
                  <c:v>-4.8735207219835069E-2</c:v>
                </c:pt>
                <c:pt idx="111">
                  <c:v>0.9076852500163205</c:v>
                </c:pt>
                <c:pt idx="112">
                  <c:v>7.5657871931956458E-2</c:v>
                </c:pt>
                <c:pt idx="113">
                  <c:v>-0.19418724275080149</c:v>
                </c:pt>
                <c:pt idx="114">
                  <c:v>0.18064971286160564</c:v>
                </c:pt>
                <c:pt idx="115">
                  <c:v>-7.0870990849873958E-2</c:v>
                </c:pt>
                <c:pt idx="116">
                  <c:v>7.7448106869334968E-2</c:v>
                </c:pt>
                <c:pt idx="117">
                  <c:v>0.13708242873874538</c:v>
                </c:pt>
                <c:pt idx="118">
                  <c:v>0.18111156762598102</c:v>
                </c:pt>
                <c:pt idx="119">
                  <c:v>0.23736804597421937</c:v>
                </c:pt>
                <c:pt idx="120">
                  <c:v>1.8704598937869622E-2</c:v>
                </c:pt>
                <c:pt idx="121">
                  <c:v>0.10156181445242594</c:v>
                </c:pt>
                <c:pt idx="122">
                  <c:v>6.167867691238052E-2</c:v>
                </c:pt>
                <c:pt idx="123">
                  <c:v>0.29685192806067473</c:v>
                </c:pt>
                <c:pt idx="124">
                  <c:v>0.19609778122020105</c:v>
                </c:pt>
                <c:pt idx="125">
                  <c:v>-8.1282609160910652E-2</c:v>
                </c:pt>
                <c:pt idx="126">
                  <c:v>6.7346996750880989E-2</c:v>
                </c:pt>
                <c:pt idx="127">
                  <c:v>-0.16379932642114142</c:v>
                </c:pt>
                <c:pt idx="128">
                  <c:v>-0.13962671768623958</c:v>
                </c:pt>
                <c:pt idx="129">
                  <c:v>0.12524261643008264</c:v>
                </c:pt>
                <c:pt idx="130">
                  <c:v>0.20254539278714737</c:v>
                </c:pt>
                <c:pt idx="131">
                  <c:v>0.8783338415970956</c:v>
                </c:pt>
                <c:pt idx="132">
                  <c:v>0.47554790455082213</c:v>
                </c:pt>
                <c:pt idx="133">
                  <c:v>0.8667750569146615</c:v>
                </c:pt>
                <c:pt idx="134">
                  <c:v>0.84544052265141889</c:v>
                </c:pt>
                <c:pt idx="135">
                  <c:v>-0.19676243786659278</c:v>
                </c:pt>
                <c:pt idx="136">
                  <c:v>0.1563675111210015</c:v>
                </c:pt>
                <c:pt idx="137">
                  <c:v>-0.25499457403996717</c:v>
                </c:pt>
                <c:pt idx="138">
                  <c:v>2.1197471474871041E-3</c:v>
                </c:pt>
                <c:pt idx="139">
                  <c:v>0.11172347099777356</c:v>
                </c:pt>
                <c:pt idx="140">
                  <c:v>-1.5288383259519931E-3</c:v>
                </c:pt>
                <c:pt idx="141">
                  <c:v>0.27430336405830713</c:v>
                </c:pt>
                <c:pt idx="142">
                  <c:v>0.12689956152512685</c:v>
                </c:pt>
                <c:pt idx="143">
                  <c:v>-1.54106870248221E-2</c:v>
                </c:pt>
                <c:pt idx="144">
                  <c:v>0.1428438931356375</c:v>
                </c:pt>
                <c:pt idx="145">
                  <c:v>3.5683920302969881E-3</c:v>
                </c:pt>
                <c:pt idx="146">
                  <c:v>-0.23297428220885261</c:v>
                </c:pt>
                <c:pt idx="147">
                  <c:v>-2.6518554819889472E-2</c:v>
                </c:pt>
                <c:pt idx="148">
                  <c:v>0.10560778728393934</c:v>
                </c:pt>
                <c:pt idx="149">
                  <c:v>0.32060145426634018</c:v>
                </c:pt>
                <c:pt idx="150">
                  <c:v>-1.1457755553178774</c:v>
                </c:pt>
                <c:pt idx="151">
                  <c:v>-0.19358403794773479</c:v>
                </c:pt>
                <c:pt idx="152">
                  <c:v>9.2014319088667224E-2</c:v>
                </c:pt>
                <c:pt idx="153">
                  <c:v>1.6696760344803141E-3</c:v>
                </c:pt>
                <c:pt idx="154">
                  <c:v>0.53600103935051824</c:v>
                </c:pt>
                <c:pt idx="155">
                  <c:v>0.21998311526863507</c:v>
                </c:pt>
                <c:pt idx="156">
                  <c:v>-3.2608262791723318E-2</c:v>
                </c:pt>
                <c:pt idx="157">
                  <c:v>-0.24437553536790785</c:v>
                </c:pt>
                <c:pt idx="158">
                  <c:v>-8.2000482264106112E-2</c:v>
                </c:pt>
                <c:pt idx="159">
                  <c:v>-4.2104833370301034E-2</c:v>
                </c:pt>
                <c:pt idx="160">
                  <c:v>0.23763521902519502</c:v>
                </c:pt>
                <c:pt idx="161">
                  <c:v>-0.19462480265028725</c:v>
                </c:pt>
                <c:pt idx="162">
                  <c:v>0.84380246965929884</c:v>
                </c:pt>
                <c:pt idx="163">
                  <c:v>-0.32680120256348572</c:v>
                </c:pt>
                <c:pt idx="164">
                  <c:v>-1.1801843510977015E-2</c:v>
                </c:pt>
                <c:pt idx="165">
                  <c:v>0.14734214312663582</c:v>
                </c:pt>
                <c:pt idx="166">
                  <c:v>0.82084117158616843</c:v>
                </c:pt>
                <c:pt idx="167">
                  <c:v>0.171507063368699</c:v>
                </c:pt>
                <c:pt idx="168">
                  <c:v>-0.40105510112621368</c:v>
                </c:pt>
                <c:pt idx="169">
                  <c:v>6.1475911247874986E-2</c:v>
                </c:pt>
                <c:pt idx="170">
                  <c:v>0.18287857929286722</c:v>
                </c:pt>
                <c:pt idx="171">
                  <c:v>0.81513026247847253</c:v>
                </c:pt>
                <c:pt idx="172">
                  <c:v>-3.2423392049731524E-5</c:v>
                </c:pt>
                <c:pt idx="173">
                  <c:v>5.9046079441567943E-2</c:v>
                </c:pt>
                <c:pt idx="174">
                  <c:v>0.80359032605367364</c:v>
                </c:pt>
                <c:pt idx="175">
                  <c:v>0.53232738506301669</c:v>
                </c:pt>
                <c:pt idx="176">
                  <c:v>-3.0731557548621849E-2</c:v>
                </c:pt>
                <c:pt idx="177">
                  <c:v>0.29258648721353991</c:v>
                </c:pt>
                <c:pt idx="178">
                  <c:v>0.24868655918686269</c:v>
                </c:pt>
                <c:pt idx="179">
                  <c:v>0.1489655899365564</c:v>
                </c:pt>
                <c:pt idx="180">
                  <c:v>0.25267012402991584</c:v>
                </c:pt>
                <c:pt idx="181">
                  <c:v>0.14590321793328431</c:v>
                </c:pt>
                <c:pt idx="182">
                  <c:v>0.80082091753854212</c:v>
                </c:pt>
                <c:pt idx="183">
                  <c:v>0.75448976836047066</c:v>
                </c:pt>
                <c:pt idx="184">
                  <c:v>-0.38824039619011269</c:v>
                </c:pt>
                <c:pt idx="185">
                  <c:v>-6.6996409846349442E-2</c:v>
                </c:pt>
                <c:pt idx="186">
                  <c:v>1.1701904231907468E-2</c:v>
                </c:pt>
                <c:pt idx="187">
                  <c:v>0.23883663047283954</c:v>
                </c:pt>
                <c:pt idx="188">
                  <c:v>0.79916019561235785</c:v>
                </c:pt>
                <c:pt idx="189">
                  <c:v>0.19939186707428291</c:v>
                </c:pt>
                <c:pt idx="190">
                  <c:v>-0.28722192825888787</c:v>
                </c:pt>
                <c:pt idx="191">
                  <c:v>-2.9450946753931524E-2</c:v>
                </c:pt>
                <c:pt idx="192">
                  <c:v>0.95518187463702731</c:v>
                </c:pt>
                <c:pt idx="193">
                  <c:v>0.78668018386400318</c:v>
                </c:pt>
                <c:pt idx="194">
                  <c:v>-0.14923755719713289</c:v>
                </c:pt>
                <c:pt idx="195">
                  <c:v>-0.185834192912715</c:v>
                </c:pt>
                <c:pt idx="196">
                  <c:v>0.7801097129214889</c:v>
                </c:pt>
                <c:pt idx="197">
                  <c:v>5.2189518933826104E-2</c:v>
                </c:pt>
                <c:pt idx="198">
                  <c:v>-0.33593516467080659</c:v>
                </c:pt>
                <c:pt idx="199">
                  <c:v>1.376373410644945E-2</c:v>
                </c:pt>
                <c:pt idx="200">
                  <c:v>-0.15939536953613587</c:v>
                </c:pt>
                <c:pt idx="201">
                  <c:v>-0.24585463843546687</c:v>
                </c:pt>
                <c:pt idx="202">
                  <c:v>0.48439919401841619</c:v>
                </c:pt>
                <c:pt idx="203">
                  <c:v>0.76879169604650488</c:v>
                </c:pt>
                <c:pt idx="204">
                  <c:v>-0.11754365892011066</c:v>
                </c:pt>
                <c:pt idx="205">
                  <c:v>0.3102187306566857</c:v>
                </c:pt>
                <c:pt idx="206">
                  <c:v>2.4216237420823031E-2</c:v>
                </c:pt>
                <c:pt idx="207">
                  <c:v>3.0298678393946645E-2</c:v>
                </c:pt>
                <c:pt idx="208">
                  <c:v>-0.25468565772434065</c:v>
                </c:pt>
                <c:pt idx="209">
                  <c:v>0.76440517656503648</c:v>
                </c:pt>
                <c:pt idx="210">
                  <c:v>-5.3909225493410401E-2</c:v>
                </c:pt>
                <c:pt idx="211">
                  <c:v>-5.7189830136538673E-2</c:v>
                </c:pt>
                <c:pt idx="212">
                  <c:v>-2.9527575835512451E-2</c:v>
                </c:pt>
                <c:pt idx="213">
                  <c:v>0.1923684611184463</c:v>
                </c:pt>
                <c:pt idx="214">
                  <c:v>0.76403294319549375</c:v>
                </c:pt>
                <c:pt idx="215">
                  <c:v>-0.28136926319049849</c:v>
                </c:pt>
                <c:pt idx="216">
                  <c:v>0.76282442563789332</c:v>
                </c:pt>
                <c:pt idx="217">
                  <c:v>5.8290023890242737E-2</c:v>
                </c:pt>
                <c:pt idx="218">
                  <c:v>-0.27403674986051307</c:v>
                </c:pt>
                <c:pt idx="219">
                  <c:v>0.1141686955443864</c:v>
                </c:pt>
                <c:pt idx="220">
                  <c:v>-6.8051517134652156E-2</c:v>
                </c:pt>
                <c:pt idx="221">
                  <c:v>0.159431163876947</c:v>
                </c:pt>
                <c:pt idx="222">
                  <c:v>0.2617634380064266</c:v>
                </c:pt>
                <c:pt idx="223">
                  <c:v>0.19523221664777587</c:v>
                </c:pt>
                <c:pt idx="224">
                  <c:v>0.74591505696523808</c:v>
                </c:pt>
                <c:pt idx="225">
                  <c:v>-4.1596656461466118E-2</c:v>
                </c:pt>
                <c:pt idx="226">
                  <c:v>0.14897179667831534</c:v>
                </c:pt>
                <c:pt idx="227">
                  <c:v>0.74465814873612279</c:v>
                </c:pt>
                <c:pt idx="228">
                  <c:v>-0.37932775534110397</c:v>
                </c:pt>
                <c:pt idx="229">
                  <c:v>3.4320806241544051E-2</c:v>
                </c:pt>
                <c:pt idx="230">
                  <c:v>0.14164650224029571</c:v>
                </c:pt>
                <c:pt idx="231">
                  <c:v>-1.084671375332733E-2</c:v>
                </c:pt>
                <c:pt idx="232">
                  <c:v>-0.10070169216189499</c:v>
                </c:pt>
                <c:pt idx="233">
                  <c:v>0.73986990439310374</c:v>
                </c:pt>
                <c:pt idx="234">
                  <c:v>0.25761524950296516</c:v>
                </c:pt>
                <c:pt idx="235">
                  <c:v>-0.37407071158358984</c:v>
                </c:pt>
                <c:pt idx="236">
                  <c:v>9.3408552365649412E-4</c:v>
                </c:pt>
                <c:pt idx="237">
                  <c:v>-0.399803546752453</c:v>
                </c:pt>
                <c:pt idx="238">
                  <c:v>0.18512668375180116</c:v>
                </c:pt>
                <c:pt idx="239">
                  <c:v>0.21442483275738813</c:v>
                </c:pt>
                <c:pt idx="240">
                  <c:v>-8.8594638318801433E-2</c:v>
                </c:pt>
                <c:pt idx="241">
                  <c:v>6.6182989415579582E-2</c:v>
                </c:pt>
                <c:pt idx="242">
                  <c:v>0.11198271228799622</c:v>
                </c:pt>
                <c:pt idx="243">
                  <c:v>0.28123189560713097</c:v>
                </c:pt>
                <c:pt idx="244">
                  <c:v>5.2629275437137163E-2</c:v>
                </c:pt>
                <c:pt idx="245">
                  <c:v>-0.51946945841379688</c:v>
                </c:pt>
                <c:pt idx="246">
                  <c:v>0.14623073550155394</c:v>
                </c:pt>
                <c:pt idx="247">
                  <c:v>-0.25162964256154435</c:v>
                </c:pt>
                <c:pt idx="248">
                  <c:v>8.5644051175611677E-2</c:v>
                </c:pt>
                <c:pt idx="249">
                  <c:v>-0.43087990374538176</c:v>
                </c:pt>
                <c:pt idx="250">
                  <c:v>-5.2816698443448142E-2</c:v>
                </c:pt>
                <c:pt idx="251">
                  <c:v>8.0039497925117206E-2</c:v>
                </c:pt>
                <c:pt idx="252">
                  <c:v>7.5647020654938668E-2</c:v>
                </c:pt>
                <c:pt idx="253">
                  <c:v>0.33479526149590683</c:v>
                </c:pt>
                <c:pt idx="254">
                  <c:v>-4.0857544957507135E-3</c:v>
                </c:pt>
                <c:pt idx="255">
                  <c:v>0.13954250420852624</c:v>
                </c:pt>
                <c:pt idx="256">
                  <c:v>1.1870652000861115</c:v>
                </c:pt>
                <c:pt idx="257">
                  <c:v>-0.28565664640680716</c:v>
                </c:pt>
                <c:pt idx="258">
                  <c:v>-9.6988364011221032E-2</c:v>
                </c:pt>
                <c:pt idx="259">
                  <c:v>-9.6975058508780507E-2</c:v>
                </c:pt>
                <c:pt idx="260">
                  <c:v>-0.54817193295949818</c:v>
                </c:pt>
                <c:pt idx="261">
                  <c:v>-2.7949059055068564E-3</c:v>
                </c:pt>
                <c:pt idx="262">
                  <c:v>3.698138959966607E-2</c:v>
                </c:pt>
                <c:pt idx="263">
                  <c:v>0.1044702179895601</c:v>
                </c:pt>
                <c:pt idx="264">
                  <c:v>-0.12165161231075719</c:v>
                </c:pt>
                <c:pt idx="265">
                  <c:v>-3.9664217573515834E-2</c:v>
                </c:pt>
                <c:pt idx="266">
                  <c:v>-0.17673650795757698</c:v>
                </c:pt>
                <c:pt idx="267">
                  <c:v>0.7333952281791879</c:v>
                </c:pt>
                <c:pt idx="268">
                  <c:v>5.5901853169790877E-2</c:v>
                </c:pt>
                <c:pt idx="269">
                  <c:v>-4.5903333345172666E-2</c:v>
                </c:pt>
                <c:pt idx="270">
                  <c:v>-0.10883814319113282</c:v>
                </c:pt>
                <c:pt idx="271">
                  <c:v>3.7460581762896926E-2</c:v>
                </c:pt>
                <c:pt idx="272">
                  <c:v>3.3733836085158772E-2</c:v>
                </c:pt>
                <c:pt idx="273">
                  <c:v>-0.51845877103137983</c:v>
                </c:pt>
                <c:pt idx="274">
                  <c:v>-0.29204530591228367</c:v>
                </c:pt>
                <c:pt idx="275">
                  <c:v>-0.25067569605367784</c:v>
                </c:pt>
                <c:pt idx="276">
                  <c:v>-0.30051926951820185</c:v>
                </c:pt>
                <c:pt idx="277">
                  <c:v>0.28316055221749437</c:v>
                </c:pt>
                <c:pt idx="278">
                  <c:v>7.0181449728331541E-2</c:v>
                </c:pt>
                <c:pt idx="279">
                  <c:v>0.73184840264531037</c:v>
                </c:pt>
                <c:pt idx="280">
                  <c:v>-0.94940914352642591</c:v>
                </c:pt>
                <c:pt idx="281">
                  <c:v>0.10345362680620515</c:v>
                </c:pt>
                <c:pt idx="282">
                  <c:v>0.71938462430308514</c:v>
                </c:pt>
                <c:pt idx="283">
                  <c:v>-2.9963960379657407E-2</c:v>
                </c:pt>
                <c:pt idx="284">
                  <c:v>-0.12258529591405105</c:v>
                </c:pt>
                <c:pt idx="285">
                  <c:v>1.78144716316555</c:v>
                </c:pt>
                <c:pt idx="286">
                  <c:v>-8.5498825408057227E-2</c:v>
                </c:pt>
                <c:pt idx="287">
                  <c:v>0.15143064885498159</c:v>
                </c:pt>
                <c:pt idx="288">
                  <c:v>6.1904404096224337E-2</c:v>
                </c:pt>
                <c:pt idx="289">
                  <c:v>0.24503491720092369</c:v>
                </c:pt>
                <c:pt idx="290">
                  <c:v>-5.8505496172391612E-2</c:v>
                </c:pt>
                <c:pt idx="291">
                  <c:v>0.17250732037119063</c:v>
                </c:pt>
                <c:pt idx="292">
                  <c:v>0.29455325195412851</c:v>
                </c:pt>
                <c:pt idx="293">
                  <c:v>-0.21595135926296488</c:v>
                </c:pt>
                <c:pt idx="294">
                  <c:v>1.3116784052700116E-2</c:v>
                </c:pt>
                <c:pt idx="295">
                  <c:v>-0.25667498030587954</c:v>
                </c:pt>
                <c:pt idx="296">
                  <c:v>-0.22812203714974214</c:v>
                </c:pt>
                <c:pt idx="297">
                  <c:v>0.27905073184668311</c:v>
                </c:pt>
                <c:pt idx="298">
                  <c:v>-9.7085663480453825E-3</c:v>
                </c:pt>
                <c:pt idx="299">
                  <c:v>-0.26818330810412333</c:v>
                </c:pt>
                <c:pt idx="300">
                  <c:v>0.20192857258402394</c:v>
                </c:pt>
                <c:pt idx="301">
                  <c:v>-0.2210940094979541</c:v>
                </c:pt>
                <c:pt idx="302">
                  <c:v>-1.8262895411088942E-2</c:v>
                </c:pt>
                <c:pt idx="303">
                  <c:v>4.6307899792970904E-2</c:v>
                </c:pt>
                <c:pt idx="304">
                  <c:v>0.71798776525392671</c:v>
                </c:pt>
                <c:pt idx="305">
                  <c:v>0.21794103937343801</c:v>
                </c:pt>
                <c:pt idx="306">
                  <c:v>0.11277295100549146</c:v>
                </c:pt>
                <c:pt idx="307">
                  <c:v>0.32153864823557521</c:v>
                </c:pt>
                <c:pt idx="308">
                  <c:v>0.71398679338204851</c:v>
                </c:pt>
                <c:pt idx="309">
                  <c:v>-0.26826346208708823</c:v>
                </c:pt>
                <c:pt idx="310">
                  <c:v>0.32885237808951506</c:v>
                </c:pt>
                <c:pt idx="311">
                  <c:v>0.20802945150270766</c:v>
                </c:pt>
                <c:pt idx="312">
                  <c:v>-4.74808552916096E-2</c:v>
                </c:pt>
                <c:pt idx="313">
                  <c:v>-0.16444425285202979</c:v>
                </c:pt>
                <c:pt idx="314">
                  <c:v>-0.52105491189421749</c:v>
                </c:pt>
                <c:pt idx="315">
                  <c:v>-1.0982701145281829E-2</c:v>
                </c:pt>
                <c:pt idx="316">
                  <c:v>-1.2905481270119297</c:v>
                </c:pt>
                <c:pt idx="317">
                  <c:v>-0.21946125903541575</c:v>
                </c:pt>
                <c:pt idx="318">
                  <c:v>0.11989778656993741</c:v>
                </c:pt>
                <c:pt idx="319">
                  <c:v>0.12825217328823116</c:v>
                </c:pt>
                <c:pt idx="320">
                  <c:v>0.70421385895031952</c:v>
                </c:pt>
                <c:pt idx="321">
                  <c:v>-0.29646483030023163</c:v>
                </c:pt>
                <c:pt idx="322">
                  <c:v>-2.2592590096771229E-2</c:v>
                </c:pt>
                <c:pt idx="323">
                  <c:v>0.18196645170042927</c:v>
                </c:pt>
                <c:pt idx="324">
                  <c:v>0.14456311925042231</c:v>
                </c:pt>
                <c:pt idx="325">
                  <c:v>-0.15749671926435813</c:v>
                </c:pt>
                <c:pt idx="326">
                  <c:v>-6.5457742250417436E-2</c:v>
                </c:pt>
                <c:pt idx="327">
                  <c:v>-0.40740542072075059</c:v>
                </c:pt>
                <c:pt idx="328">
                  <c:v>6.5170739492409993E-2</c:v>
                </c:pt>
                <c:pt idx="329">
                  <c:v>5.9501504414520727E-2</c:v>
                </c:pt>
                <c:pt idx="330">
                  <c:v>0.36971223062320135</c:v>
                </c:pt>
                <c:pt idx="331">
                  <c:v>-0.20728542224042967</c:v>
                </c:pt>
                <c:pt idx="332">
                  <c:v>0.70363833929692976</c:v>
                </c:pt>
                <c:pt idx="333">
                  <c:v>-0.53555848673379514</c:v>
                </c:pt>
                <c:pt idx="334">
                  <c:v>0.1164914575657677</c:v>
                </c:pt>
                <c:pt idx="335">
                  <c:v>0.11871002927722368</c:v>
                </c:pt>
                <c:pt idx="336">
                  <c:v>0.31608767941311727</c:v>
                </c:pt>
                <c:pt idx="337">
                  <c:v>0.13024816063504496</c:v>
                </c:pt>
                <c:pt idx="338">
                  <c:v>0.66831161954093132</c:v>
                </c:pt>
                <c:pt idx="339">
                  <c:v>-0.21371800758276296</c:v>
                </c:pt>
                <c:pt idx="340">
                  <c:v>-7.8365867547300141E-2</c:v>
                </c:pt>
                <c:pt idx="341">
                  <c:v>0.301769699289827</c:v>
                </c:pt>
                <c:pt idx="342">
                  <c:v>0.69592691507774751</c:v>
                </c:pt>
                <c:pt idx="343">
                  <c:v>-9.2912869146381402E-2</c:v>
                </c:pt>
                <c:pt idx="344">
                  <c:v>-0.26338708264902677</c:v>
                </c:pt>
                <c:pt idx="345">
                  <c:v>0.40445548669560072</c:v>
                </c:pt>
                <c:pt idx="346">
                  <c:v>-1.2547997407498202E-2</c:v>
                </c:pt>
                <c:pt idx="347">
                  <c:v>0.69283151578874147</c:v>
                </c:pt>
                <c:pt idx="348">
                  <c:v>8.5610174828014252E-2</c:v>
                </c:pt>
                <c:pt idx="349">
                  <c:v>0.15167644915842357</c:v>
                </c:pt>
                <c:pt idx="350">
                  <c:v>-0.20446639898841396</c:v>
                </c:pt>
                <c:pt idx="351">
                  <c:v>-0.18091478227140159</c:v>
                </c:pt>
                <c:pt idx="352">
                  <c:v>-0.13588267570020579</c:v>
                </c:pt>
                <c:pt idx="353">
                  <c:v>-0.31162315606777102</c:v>
                </c:pt>
                <c:pt idx="354">
                  <c:v>-0.19187149849065535</c:v>
                </c:pt>
                <c:pt idx="355">
                  <c:v>-0.16681137753141975</c:v>
                </c:pt>
                <c:pt idx="356">
                  <c:v>0.13404967377001031</c:v>
                </c:pt>
                <c:pt idx="357">
                  <c:v>0.10296319380879275</c:v>
                </c:pt>
                <c:pt idx="358">
                  <c:v>-4.8790317974700424E-2</c:v>
                </c:pt>
                <c:pt idx="359">
                  <c:v>0.1387340735806038</c:v>
                </c:pt>
                <c:pt idx="360">
                  <c:v>0.11256237338028444</c:v>
                </c:pt>
                <c:pt idx="361">
                  <c:v>0.62321476520810315</c:v>
                </c:pt>
                <c:pt idx="362">
                  <c:v>0.69239073065795131</c:v>
                </c:pt>
                <c:pt idx="363">
                  <c:v>-1.3951914517606955E-2</c:v>
                </c:pt>
                <c:pt idx="364">
                  <c:v>-5.1146111287790126E-2</c:v>
                </c:pt>
                <c:pt idx="365">
                  <c:v>4.173129347632356E-2</c:v>
                </c:pt>
                <c:pt idx="366">
                  <c:v>0.25136206142964357</c:v>
                </c:pt>
                <c:pt idx="367">
                  <c:v>-8.6990678846587663E-2</c:v>
                </c:pt>
                <c:pt idx="368">
                  <c:v>-9.4490937115315143E-2</c:v>
                </c:pt>
                <c:pt idx="369">
                  <c:v>-0.82107879237290926</c:v>
                </c:pt>
                <c:pt idx="370">
                  <c:v>-0.19864381856383898</c:v>
                </c:pt>
                <c:pt idx="371">
                  <c:v>0.68765130765440952</c:v>
                </c:pt>
                <c:pt idx="372">
                  <c:v>0.68462553792206016</c:v>
                </c:pt>
                <c:pt idx="373">
                  <c:v>-7.5933370816348461E-2</c:v>
                </c:pt>
                <c:pt idx="374">
                  <c:v>6.4220569102542466E-2</c:v>
                </c:pt>
                <c:pt idx="375">
                  <c:v>7.393489899366408E-2</c:v>
                </c:pt>
                <c:pt idx="376">
                  <c:v>0.23369513423740698</c:v>
                </c:pt>
                <c:pt idx="377">
                  <c:v>0.68347604738011003</c:v>
                </c:pt>
                <c:pt idx="378">
                  <c:v>-0.47411057255593003</c:v>
                </c:pt>
                <c:pt idx="379">
                  <c:v>0.22189263361679942</c:v>
                </c:pt>
                <c:pt idx="380">
                  <c:v>0.13304681326767681</c:v>
                </c:pt>
                <c:pt idx="381">
                  <c:v>-5.2228097529569195E-2</c:v>
                </c:pt>
                <c:pt idx="382">
                  <c:v>-0.1788955124824903</c:v>
                </c:pt>
                <c:pt idx="383">
                  <c:v>-0.15041393039739367</c:v>
                </c:pt>
                <c:pt idx="384">
                  <c:v>0.68237133612552803</c:v>
                </c:pt>
                <c:pt idx="385">
                  <c:v>-0.12815188780864903</c:v>
                </c:pt>
                <c:pt idx="386">
                  <c:v>7.5561909900813046E-2</c:v>
                </c:pt>
                <c:pt idx="387">
                  <c:v>-0.29610551450159855</c:v>
                </c:pt>
                <c:pt idx="388">
                  <c:v>1.4998842487824007E-2</c:v>
                </c:pt>
                <c:pt idx="389">
                  <c:v>-0.21047532208105044</c:v>
                </c:pt>
                <c:pt idx="390">
                  <c:v>7.5290443534102705E-2</c:v>
                </c:pt>
                <c:pt idx="391">
                  <c:v>0.34974816014985116</c:v>
                </c:pt>
                <c:pt idx="392">
                  <c:v>-0.17947664032915842</c:v>
                </c:pt>
                <c:pt idx="393">
                  <c:v>0.33308752872210567</c:v>
                </c:pt>
                <c:pt idx="394">
                  <c:v>-0.17574232803762652</c:v>
                </c:pt>
                <c:pt idx="395">
                  <c:v>-0.2133390870442661</c:v>
                </c:pt>
                <c:pt idx="396">
                  <c:v>-1.6817618060273893E-2</c:v>
                </c:pt>
                <c:pt idx="397">
                  <c:v>-0.35454245914208182</c:v>
                </c:pt>
                <c:pt idx="398">
                  <c:v>-8.7649780751439029E-3</c:v>
                </c:pt>
                <c:pt idx="399">
                  <c:v>-0.68884539903193032</c:v>
                </c:pt>
                <c:pt idx="400">
                  <c:v>-0.11763172352555042</c:v>
                </c:pt>
                <c:pt idx="401">
                  <c:v>6.8879447200731303E-2</c:v>
                </c:pt>
                <c:pt idx="402">
                  <c:v>0.67738343216190133</c:v>
                </c:pt>
                <c:pt idx="403">
                  <c:v>0.67728346077025725</c:v>
                </c:pt>
                <c:pt idx="404">
                  <c:v>0.67246945570348982</c:v>
                </c:pt>
                <c:pt idx="405">
                  <c:v>4.6044220275513262E-2</c:v>
                </c:pt>
                <c:pt idx="406">
                  <c:v>-0.36734681257844071</c:v>
                </c:pt>
                <c:pt idx="407">
                  <c:v>3.9486463117344814E-2</c:v>
                </c:pt>
                <c:pt idx="408">
                  <c:v>-2.080747491072148E-2</c:v>
                </c:pt>
                <c:pt idx="409">
                  <c:v>9.4898299898196523E-2</c:v>
                </c:pt>
                <c:pt idx="410">
                  <c:v>1.0921282202361163E-2</c:v>
                </c:pt>
                <c:pt idx="411">
                  <c:v>0.16592816625332238</c:v>
                </c:pt>
                <c:pt idx="412">
                  <c:v>-0.35277049480784511</c:v>
                </c:pt>
                <c:pt idx="413">
                  <c:v>-8.1685507658433146E-2</c:v>
                </c:pt>
                <c:pt idx="414">
                  <c:v>-0.19639967142534612</c:v>
                </c:pt>
                <c:pt idx="415">
                  <c:v>0.67165436601341255</c:v>
                </c:pt>
                <c:pt idx="416">
                  <c:v>-0.73912413174900915</c:v>
                </c:pt>
                <c:pt idx="417">
                  <c:v>0.2128170589046543</c:v>
                </c:pt>
                <c:pt idx="418">
                  <c:v>-0.19094194546552423</c:v>
                </c:pt>
                <c:pt idx="419">
                  <c:v>-0.10850914945558014</c:v>
                </c:pt>
                <c:pt idx="420">
                  <c:v>-0.42996580616680991</c:v>
                </c:pt>
                <c:pt idx="421">
                  <c:v>0.13499608585067516</c:v>
                </c:pt>
                <c:pt idx="422">
                  <c:v>0.16946184726607275</c:v>
                </c:pt>
                <c:pt idx="423">
                  <c:v>8.4640530708420147E-2</c:v>
                </c:pt>
                <c:pt idx="424">
                  <c:v>-0.454106400462577</c:v>
                </c:pt>
                <c:pt idx="425">
                  <c:v>-0.23125002024313157</c:v>
                </c:pt>
                <c:pt idx="426">
                  <c:v>-0.65085524868576539</c:v>
                </c:pt>
                <c:pt idx="427">
                  <c:v>7.7948998836421896E-2</c:v>
                </c:pt>
                <c:pt idx="428">
                  <c:v>0.56536479557916042</c:v>
                </c:pt>
                <c:pt idx="429">
                  <c:v>-0.20922534288339403</c:v>
                </c:pt>
                <c:pt idx="430">
                  <c:v>-0.13780652642305335</c:v>
                </c:pt>
                <c:pt idx="431">
                  <c:v>1.3305897856438994E-3</c:v>
                </c:pt>
                <c:pt idx="432">
                  <c:v>0.22126894274820746</c:v>
                </c:pt>
                <c:pt idx="433">
                  <c:v>-0.28934927039519431</c:v>
                </c:pt>
                <c:pt idx="434">
                  <c:v>-0.22299883637318862</c:v>
                </c:pt>
                <c:pt idx="435">
                  <c:v>7.4186525596853653E-2</c:v>
                </c:pt>
                <c:pt idx="436">
                  <c:v>0.67088495912501167</c:v>
                </c:pt>
                <c:pt idx="437">
                  <c:v>2.3865928368778859E-3</c:v>
                </c:pt>
                <c:pt idx="438">
                  <c:v>-0.24227547088654686</c:v>
                </c:pt>
                <c:pt idx="439">
                  <c:v>0.66894641815268241</c:v>
                </c:pt>
                <c:pt idx="440">
                  <c:v>0.16525573319942782</c:v>
                </c:pt>
                <c:pt idx="441">
                  <c:v>0.66199971942690494</c:v>
                </c:pt>
                <c:pt idx="442">
                  <c:v>-0.6651022297203506</c:v>
                </c:pt>
                <c:pt idx="443">
                  <c:v>-0.72701509687246357</c:v>
                </c:pt>
                <c:pt idx="444">
                  <c:v>0.11129649957261151</c:v>
                </c:pt>
                <c:pt idx="445">
                  <c:v>5.8671179776704406E-2</c:v>
                </c:pt>
                <c:pt idx="446">
                  <c:v>0.6525210509018522</c:v>
                </c:pt>
                <c:pt idx="447">
                  <c:v>-0.85609630811562643</c:v>
                </c:pt>
                <c:pt idx="448">
                  <c:v>4.2171782870802123E-3</c:v>
                </c:pt>
                <c:pt idx="449">
                  <c:v>0.20284691704038507</c:v>
                </c:pt>
                <c:pt idx="450">
                  <c:v>0.65037033394037158</c:v>
                </c:pt>
                <c:pt idx="451">
                  <c:v>0.13390173803413069</c:v>
                </c:pt>
                <c:pt idx="452">
                  <c:v>-0.45852928541295385</c:v>
                </c:pt>
                <c:pt idx="453">
                  <c:v>0.63994530818039952</c:v>
                </c:pt>
                <c:pt idx="454">
                  <c:v>0.27437720808883032</c:v>
                </c:pt>
                <c:pt idx="455">
                  <c:v>0.30154581873587905</c:v>
                </c:pt>
                <c:pt idx="456">
                  <c:v>0.19511631286724457</c:v>
                </c:pt>
                <c:pt idx="457">
                  <c:v>0.50359356038288183</c:v>
                </c:pt>
                <c:pt idx="458">
                  <c:v>0.63257892581193542</c:v>
                </c:pt>
                <c:pt idx="459">
                  <c:v>0.60496133331444057</c:v>
                </c:pt>
                <c:pt idx="460">
                  <c:v>0.16643965008608788</c:v>
                </c:pt>
                <c:pt idx="461">
                  <c:v>-0.55526925097998181</c:v>
                </c:pt>
                <c:pt idx="462">
                  <c:v>4.8540361697693969E-2</c:v>
                </c:pt>
                <c:pt idx="463">
                  <c:v>-0.2741769267815613</c:v>
                </c:pt>
                <c:pt idx="464">
                  <c:v>0.36953346747547211</c:v>
                </c:pt>
                <c:pt idx="465">
                  <c:v>0.62836004302014203</c:v>
                </c:pt>
                <c:pt idx="466">
                  <c:v>0.62602725730491582</c:v>
                </c:pt>
                <c:pt idx="467">
                  <c:v>0.61887401439717227</c:v>
                </c:pt>
                <c:pt idx="468">
                  <c:v>-2.6640637484941509E-2</c:v>
                </c:pt>
                <c:pt idx="469">
                  <c:v>0.62034783731425402</c:v>
                </c:pt>
                <c:pt idx="470">
                  <c:v>4.9231140884174733E-2</c:v>
                </c:pt>
                <c:pt idx="471">
                  <c:v>0.61456432068409905</c:v>
                </c:pt>
                <c:pt idx="472">
                  <c:v>0.21253454701657756</c:v>
                </c:pt>
                <c:pt idx="473">
                  <c:v>-7.8319795254570571E-2</c:v>
                </c:pt>
                <c:pt idx="474">
                  <c:v>-8.4981523508081094E-2</c:v>
                </c:pt>
                <c:pt idx="475">
                  <c:v>-1.8559504609274947E-2</c:v>
                </c:pt>
                <c:pt idx="476">
                  <c:v>0.79359499883565043</c:v>
                </c:pt>
                <c:pt idx="477">
                  <c:v>-2.1146661218248481</c:v>
                </c:pt>
                <c:pt idx="478">
                  <c:v>-0.45399711783427166</c:v>
                </c:pt>
                <c:pt idx="479">
                  <c:v>0.17419258875063989</c:v>
                </c:pt>
                <c:pt idx="480">
                  <c:v>0.11718152928241007</c:v>
                </c:pt>
                <c:pt idx="481">
                  <c:v>0.60029128071832716</c:v>
                </c:pt>
                <c:pt idx="482">
                  <c:v>0.16572467789841291</c:v>
                </c:pt>
                <c:pt idx="483">
                  <c:v>-0.19314128470809047</c:v>
                </c:pt>
                <c:pt idx="484">
                  <c:v>2.5162666782444484E-2</c:v>
                </c:pt>
                <c:pt idx="485">
                  <c:v>6.5634630481654271E-2</c:v>
                </c:pt>
                <c:pt idx="486">
                  <c:v>-8.5564971942737489E-2</c:v>
                </c:pt>
                <c:pt idx="487">
                  <c:v>1.5757658723540102E-3</c:v>
                </c:pt>
                <c:pt idx="488">
                  <c:v>-0.16495713155007383</c:v>
                </c:pt>
                <c:pt idx="489">
                  <c:v>0.18788376862847958</c:v>
                </c:pt>
                <c:pt idx="490">
                  <c:v>-0.26800982284570757</c:v>
                </c:pt>
                <c:pt idx="491">
                  <c:v>0.58833167667937702</c:v>
                </c:pt>
                <c:pt idx="492">
                  <c:v>-0.36671696309766039</c:v>
                </c:pt>
                <c:pt idx="493">
                  <c:v>0.32501328621919667</c:v>
                </c:pt>
                <c:pt idx="494">
                  <c:v>0.11067589284218467</c:v>
                </c:pt>
                <c:pt idx="495">
                  <c:v>0.14538694094821783</c:v>
                </c:pt>
                <c:pt idx="496">
                  <c:v>-7.3821577286990486E-2</c:v>
                </c:pt>
                <c:pt idx="497">
                  <c:v>0.56355374636605238</c:v>
                </c:pt>
                <c:pt idx="498">
                  <c:v>-0.12460510495315995</c:v>
                </c:pt>
                <c:pt idx="499">
                  <c:v>0.5840803881648523</c:v>
                </c:pt>
                <c:pt idx="500">
                  <c:v>-0.85331993282049878</c:v>
                </c:pt>
                <c:pt idx="501">
                  <c:v>-0.4545543101529595</c:v>
                </c:pt>
                <c:pt idx="502">
                  <c:v>0.58397932597634516</c:v>
                </c:pt>
                <c:pt idx="503">
                  <c:v>1.4091796659322106E-2</c:v>
                </c:pt>
                <c:pt idx="504">
                  <c:v>8.2155319009497005E-2</c:v>
                </c:pt>
                <c:pt idx="505">
                  <c:v>-0.38326963241266476</c:v>
                </c:pt>
                <c:pt idx="506">
                  <c:v>6.3201379211911046E-2</c:v>
                </c:pt>
                <c:pt idx="507">
                  <c:v>-0.19483401349109469</c:v>
                </c:pt>
                <c:pt idx="508">
                  <c:v>0.50668177272149417</c:v>
                </c:pt>
                <c:pt idx="509">
                  <c:v>-3.3820006992951492E-2</c:v>
                </c:pt>
                <c:pt idx="510">
                  <c:v>0.58536453477894668</c:v>
                </c:pt>
                <c:pt idx="511">
                  <c:v>0.58200590908672545</c:v>
                </c:pt>
                <c:pt idx="512">
                  <c:v>3.9756478156492261E-2</c:v>
                </c:pt>
                <c:pt idx="513">
                  <c:v>-6.8872378753119759E-2</c:v>
                </c:pt>
                <c:pt idx="514">
                  <c:v>1.5600519161234274E-2</c:v>
                </c:pt>
                <c:pt idx="515">
                  <c:v>-0.32937950304192376</c:v>
                </c:pt>
                <c:pt idx="516">
                  <c:v>2.0514238997219811E-2</c:v>
                </c:pt>
                <c:pt idx="517">
                  <c:v>-0.3034260890193089</c:v>
                </c:pt>
                <c:pt idx="518">
                  <c:v>-1.9723194678248183E-2</c:v>
                </c:pt>
                <c:pt idx="519">
                  <c:v>0.25078124792322343</c:v>
                </c:pt>
                <c:pt idx="520">
                  <c:v>9.6293660858762356E-2</c:v>
                </c:pt>
                <c:pt idx="521">
                  <c:v>-0.17181522957096926</c:v>
                </c:pt>
                <c:pt idx="522">
                  <c:v>0.14228532101025168</c:v>
                </c:pt>
                <c:pt idx="523">
                  <c:v>0.16875222519427369</c:v>
                </c:pt>
                <c:pt idx="524">
                  <c:v>-0.38211450764415184</c:v>
                </c:pt>
                <c:pt idx="525">
                  <c:v>-0.2210397763772195</c:v>
                </c:pt>
                <c:pt idx="526">
                  <c:v>-0.23081569445987302</c:v>
                </c:pt>
                <c:pt idx="527">
                  <c:v>-0.18345449612312753</c:v>
                </c:pt>
                <c:pt idx="528">
                  <c:v>0.57295109749771156</c:v>
                </c:pt>
                <c:pt idx="529">
                  <c:v>0.26560120029505985</c:v>
                </c:pt>
                <c:pt idx="530">
                  <c:v>-1.2307002089900021E-2</c:v>
                </c:pt>
                <c:pt idx="531">
                  <c:v>3.464045409853593E-2</c:v>
                </c:pt>
                <c:pt idx="532">
                  <c:v>-0.16945255743196722</c:v>
                </c:pt>
                <c:pt idx="533">
                  <c:v>-5.2362050091087381E-2</c:v>
                </c:pt>
                <c:pt idx="534">
                  <c:v>-0.13212110482107756</c:v>
                </c:pt>
                <c:pt idx="535">
                  <c:v>2.1099258298493878E-2</c:v>
                </c:pt>
                <c:pt idx="536">
                  <c:v>9.7505635680923044E-3</c:v>
                </c:pt>
                <c:pt idx="537">
                  <c:v>0.31278061924325862</c:v>
                </c:pt>
                <c:pt idx="538">
                  <c:v>0.30454217501230263</c:v>
                </c:pt>
                <c:pt idx="539">
                  <c:v>-0.14447046129637359</c:v>
                </c:pt>
                <c:pt idx="540">
                  <c:v>0.1548647068264154</c:v>
                </c:pt>
                <c:pt idx="541">
                  <c:v>1.9173306327200396E-2</c:v>
                </c:pt>
                <c:pt idx="542">
                  <c:v>4.6741408381051702E-2</c:v>
                </c:pt>
                <c:pt idx="543">
                  <c:v>-0.92746337602241158</c:v>
                </c:pt>
                <c:pt idx="544">
                  <c:v>0.19162274049927572</c:v>
                </c:pt>
                <c:pt idx="545">
                  <c:v>0.27217300456107119</c:v>
                </c:pt>
                <c:pt idx="546">
                  <c:v>0.57155476295443086</c:v>
                </c:pt>
                <c:pt idx="547">
                  <c:v>0.11179552829254102</c:v>
                </c:pt>
                <c:pt idx="548">
                  <c:v>8.951002225594186E-2</c:v>
                </c:pt>
                <c:pt idx="549">
                  <c:v>-1.1826726037568434E-2</c:v>
                </c:pt>
                <c:pt idx="550">
                  <c:v>0.20701158538789616</c:v>
                </c:pt>
                <c:pt idx="551">
                  <c:v>-0.28181619067894026</c:v>
                </c:pt>
                <c:pt idx="552">
                  <c:v>0.5596652557879267</c:v>
                </c:pt>
                <c:pt idx="553">
                  <c:v>0.55759654250131951</c:v>
                </c:pt>
                <c:pt idx="554">
                  <c:v>-0.33812821181816483</c:v>
                </c:pt>
                <c:pt idx="555">
                  <c:v>-7.3228473175922279E-2</c:v>
                </c:pt>
                <c:pt idx="556">
                  <c:v>-0.35955044679522141</c:v>
                </c:pt>
                <c:pt idx="557">
                  <c:v>0.55307781958867852</c:v>
                </c:pt>
                <c:pt idx="558">
                  <c:v>0.17831263692660237</c:v>
                </c:pt>
                <c:pt idx="559">
                  <c:v>5.9647654047954926E-2</c:v>
                </c:pt>
                <c:pt idx="560">
                  <c:v>0.5515823626220685</c:v>
                </c:pt>
                <c:pt idx="561">
                  <c:v>-1.4094745569795852E-2</c:v>
                </c:pt>
                <c:pt idx="562">
                  <c:v>-5.0836876510442594E-2</c:v>
                </c:pt>
                <c:pt idx="563">
                  <c:v>0.55090951676245681</c:v>
                </c:pt>
                <c:pt idx="564">
                  <c:v>-0.46274182777581158</c:v>
                </c:pt>
                <c:pt idx="565">
                  <c:v>0.1142860721044574</c:v>
                </c:pt>
                <c:pt idx="566">
                  <c:v>-0.31083488578623236</c:v>
                </c:pt>
                <c:pt idx="567">
                  <c:v>0.1755600575901351</c:v>
                </c:pt>
                <c:pt idx="568">
                  <c:v>0.35252523838017613</c:v>
                </c:pt>
                <c:pt idx="569">
                  <c:v>0.10034391731923056</c:v>
                </c:pt>
                <c:pt idx="570">
                  <c:v>0.54961195738006741</c:v>
                </c:pt>
                <c:pt idx="571">
                  <c:v>0.25973493601144865</c:v>
                </c:pt>
                <c:pt idx="572">
                  <c:v>0.15418283698253096</c:v>
                </c:pt>
                <c:pt idx="573">
                  <c:v>0.54481109982391485</c:v>
                </c:pt>
                <c:pt idx="574">
                  <c:v>0.54199351838497434</c:v>
                </c:pt>
                <c:pt idx="575">
                  <c:v>-0.30374966821823851</c:v>
                </c:pt>
                <c:pt idx="576">
                  <c:v>-0.62862121008633642</c:v>
                </c:pt>
                <c:pt idx="577">
                  <c:v>2.5062061955498292E-2</c:v>
                </c:pt>
                <c:pt idx="578">
                  <c:v>-1.9294761983290415E-2</c:v>
                </c:pt>
                <c:pt idx="579">
                  <c:v>0.52729872944301615</c:v>
                </c:pt>
                <c:pt idx="580">
                  <c:v>-0.22314161657403003</c:v>
                </c:pt>
                <c:pt idx="581">
                  <c:v>-8.3759204959102038E-2</c:v>
                </c:pt>
                <c:pt idx="582">
                  <c:v>0.22109740794978067</c:v>
                </c:pt>
                <c:pt idx="583">
                  <c:v>-0.1370151533309695</c:v>
                </c:pt>
                <c:pt idx="584">
                  <c:v>0.79087191579856753</c:v>
                </c:pt>
                <c:pt idx="585">
                  <c:v>-4.7982012808442664E-2</c:v>
                </c:pt>
                <c:pt idx="586">
                  <c:v>0.51682050220250686</c:v>
                </c:pt>
                <c:pt idx="587">
                  <c:v>1.0605413530183537E-2</c:v>
                </c:pt>
                <c:pt idx="588">
                  <c:v>-0.45285579726702757</c:v>
                </c:pt>
                <c:pt idx="589">
                  <c:v>4.3792249530465739E-2</c:v>
                </c:pt>
                <c:pt idx="590">
                  <c:v>0.19916019759620654</c:v>
                </c:pt>
                <c:pt idx="591">
                  <c:v>0.51637160750251654</c:v>
                </c:pt>
                <c:pt idx="592">
                  <c:v>-0.35454609442227164</c:v>
                </c:pt>
                <c:pt idx="593">
                  <c:v>-8.9551584978292395E-2</c:v>
                </c:pt>
                <c:pt idx="594">
                  <c:v>-0.16035818055223677</c:v>
                </c:pt>
                <c:pt idx="595">
                  <c:v>-0.27681313276110148</c:v>
                </c:pt>
                <c:pt idx="596">
                  <c:v>0.15549793080703261</c:v>
                </c:pt>
                <c:pt idx="597">
                  <c:v>-0.22359516841810517</c:v>
                </c:pt>
                <c:pt idx="598">
                  <c:v>0.51317168887915188</c:v>
                </c:pt>
                <c:pt idx="599">
                  <c:v>-1.5046633511198334E-2</c:v>
                </c:pt>
                <c:pt idx="600">
                  <c:v>0.11609543997442523</c:v>
                </c:pt>
                <c:pt idx="601">
                  <c:v>0.51274352259158529</c:v>
                </c:pt>
                <c:pt idx="602">
                  <c:v>0.46090791789925922</c:v>
                </c:pt>
                <c:pt idx="603">
                  <c:v>0.37550112204534125</c:v>
                </c:pt>
                <c:pt idx="604">
                  <c:v>-0.16039154372502376</c:v>
                </c:pt>
                <c:pt idx="605">
                  <c:v>-0.10208276440589349</c:v>
                </c:pt>
                <c:pt idx="606">
                  <c:v>-1.234353486040711E-2</c:v>
                </c:pt>
                <c:pt idx="607">
                  <c:v>-2.6814130642058568E-2</c:v>
                </c:pt>
                <c:pt idx="608">
                  <c:v>0.31851240043767798</c:v>
                </c:pt>
                <c:pt idx="609">
                  <c:v>0.16498776644202232</c:v>
                </c:pt>
                <c:pt idx="610">
                  <c:v>-0.1717669359930436</c:v>
                </c:pt>
                <c:pt idx="611">
                  <c:v>0.28205833714015294</c:v>
                </c:pt>
                <c:pt idx="612">
                  <c:v>8.9643062929542772E-2</c:v>
                </c:pt>
                <c:pt idx="613">
                  <c:v>0.16358341951547353</c:v>
                </c:pt>
                <c:pt idx="614">
                  <c:v>0.19903061863334295</c:v>
                </c:pt>
                <c:pt idx="615">
                  <c:v>-0.36307289341124083</c:v>
                </c:pt>
                <c:pt idx="616">
                  <c:v>0.31649394128548913</c:v>
                </c:pt>
                <c:pt idx="617">
                  <c:v>-1.5599263940658824E-2</c:v>
                </c:pt>
                <c:pt idx="618">
                  <c:v>0.42721669213586155</c:v>
                </c:pt>
                <c:pt idx="619">
                  <c:v>-0.24761695516274915</c:v>
                </c:pt>
                <c:pt idx="620">
                  <c:v>3.7622881772065124E-3</c:v>
                </c:pt>
                <c:pt idx="621">
                  <c:v>7.4724077067172184E-2</c:v>
                </c:pt>
                <c:pt idx="622">
                  <c:v>-8.2668414352890615E-2</c:v>
                </c:pt>
                <c:pt idx="623">
                  <c:v>-6.9394353047582624E-2</c:v>
                </c:pt>
                <c:pt idx="624">
                  <c:v>0.12736407011557757</c:v>
                </c:pt>
                <c:pt idx="625">
                  <c:v>2.2943900182573123E-2</c:v>
                </c:pt>
                <c:pt idx="626">
                  <c:v>-9.1791220736169618E-2</c:v>
                </c:pt>
                <c:pt idx="627">
                  <c:v>-0.40591145342125484</c:v>
                </c:pt>
                <c:pt idx="628">
                  <c:v>2.3310648291869913E-2</c:v>
                </c:pt>
                <c:pt idx="629">
                  <c:v>0.10888606098517763</c:v>
                </c:pt>
                <c:pt idx="630">
                  <c:v>-0.19601902444904384</c:v>
                </c:pt>
                <c:pt idx="631">
                  <c:v>-0.37124446790153659</c:v>
                </c:pt>
                <c:pt idx="632">
                  <c:v>-0.62509485806898502</c:v>
                </c:pt>
                <c:pt idx="633">
                  <c:v>0.40286484572707998</c:v>
                </c:pt>
                <c:pt idx="634">
                  <c:v>0.33947813820188233</c:v>
                </c:pt>
                <c:pt idx="635">
                  <c:v>-0.17935341413529232</c:v>
                </c:pt>
                <c:pt idx="636">
                  <c:v>0.12970132055991507</c:v>
                </c:pt>
                <c:pt idx="637">
                  <c:v>0.51069500163099713</c:v>
                </c:pt>
                <c:pt idx="638">
                  <c:v>-0.41296994685331279</c:v>
                </c:pt>
                <c:pt idx="639">
                  <c:v>0.24626613816221371</c:v>
                </c:pt>
                <c:pt idx="640">
                  <c:v>0.27966192007018581</c:v>
                </c:pt>
                <c:pt idx="641">
                  <c:v>0.49830070182788577</c:v>
                </c:pt>
                <c:pt idx="642">
                  <c:v>-3.8819533097701718E-2</c:v>
                </c:pt>
                <c:pt idx="643">
                  <c:v>-0.27650104490670618</c:v>
                </c:pt>
                <c:pt idx="644">
                  <c:v>7.8438573335206319E-2</c:v>
                </c:pt>
                <c:pt idx="645">
                  <c:v>-8.1323600447397684E-2</c:v>
                </c:pt>
                <c:pt idx="646">
                  <c:v>0.17081641249343907</c:v>
                </c:pt>
                <c:pt idx="647">
                  <c:v>1.0251145916404665</c:v>
                </c:pt>
                <c:pt idx="648">
                  <c:v>0.50819888535324187</c:v>
                </c:pt>
                <c:pt idx="649">
                  <c:v>0.50495808395303687</c:v>
                </c:pt>
                <c:pt idx="650">
                  <c:v>0.48567703660511585</c:v>
                </c:pt>
                <c:pt idx="651">
                  <c:v>-9.0216913593025583E-2</c:v>
                </c:pt>
                <c:pt idx="652">
                  <c:v>7.1540960388251492E-3</c:v>
                </c:pt>
                <c:pt idx="653">
                  <c:v>0.15124828038344787</c:v>
                </c:pt>
                <c:pt idx="654">
                  <c:v>0.50417984600511001</c:v>
                </c:pt>
                <c:pt idx="655">
                  <c:v>-9.5628231743349612E-2</c:v>
                </c:pt>
                <c:pt idx="656">
                  <c:v>-0.45291661832106361</c:v>
                </c:pt>
                <c:pt idx="657">
                  <c:v>5.1244890318590967E-2</c:v>
                </c:pt>
                <c:pt idx="658">
                  <c:v>-0.38665024366034501</c:v>
                </c:pt>
                <c:pt idx="659">
                  <c:v>-0.13912180214831774</c:v>
                </c:pt>
                <c:pt idx="660">
                  <c:v>-0.58129113404564481</c:v>
                </c:pt>
                <c:pt idx="661">
                  <c:v>-0.14047835675903558</c:v>
                </c:pt>
                <c:pt idx="662">
                  <c:v>0.11506102079687297</c:v>
                </c:pt>
                <c:pt idx="663">
                  <c:v>-3.6758550010117796E-2</c:v>
                </c:pt>
                <c:pt idx="664">
                  <c:v>-0.58152832103237773</c:v>
                </c:pt>
                <c:pt idx="665">
                  <c:v>0.21116240167293263</c:v>
                </c:pt>
                <c:pt idx="666">
                  <c:v>-0.12325797518067838</c:v>
                </c:pt>
                <c:pt idx="667">
                  <c:v>-0.41076423213375168</c:v>
                </c:pt>
                <c:pt idx="668">
                  <c:v>-0.11406401008760948</c:v>
                </c:pt>
                <c:pt idx="669">
                  <c:v>-8.0039800277042827E-2</c:v>
                </c:pt>
                <c:pt idx="670">
                  <c:v>-1.6998076351897224E-2</c:v>
                </c:pt>
                <c:pt idx="671">
                  <c:v>-2.7459405315317618E-2</c:v>
                </c:pt>
                <c:pt idx="672">
                  <c:v>0.21635934223641951</c:v>
                </c:pt>
                <c:pt idx="673">
                  <c:v>-3.9869231572583347E-4</c:v>
                </c:pt>
                <c:pt idx="674">
                  <c:v>0.12782370648916391</c:v>
                </c:pt>
                <c:pt idx="675">
                  <c:v>0.50242802370349549</c:v>
                </c:pt>
                <c:pt idx="676">
                  <c:v>-1.0430540758605995</c:v>
                </c:pt>
                <c:pt idx="677">
                  <c:v>-0.44381942672326158</c:v>
                </c:pt>
                <c:pt idx="678">
                  <c:v>-0.24000843384072132</c:v>
                </c:pt>
                <c:pt idx="679">
                  <c:v>-0.12733993847953126</c:v>
                </c:pt>
                <c:pt idx="680">
                  <c:v>-8.4236071174914773E-2</c:v>
                </c:pt>
                <c:pt idx="681">
                  <c:v>0.14706488092313463</c:v>
                </c:pt>
                <c:pt idx="682">
                  <c:v>0.10580673318291721</c:v>
                </c:pt>
                <c:pt idx="683">
                  <c:v>-0.1203790926410347</c:v>
                </c:pt>
                <c:pt idx="684">
                  <c:v>2.7716246006558084E-2</c:v>
                </c:pt>
                <c:pt idx="685">
                  <c:v>0.17338719448423495</c:v>
                </c:pt>
                <c:pt idx="686">
                  <c:v>1.9328944336832101E-2</c:v>
                </c:pt>
                <c:pt idx="687">
                  <c:v>0.18245367596630396</c:v>
                </c:pt>
                <c:pt idx="688">
                  <c:v>-0.20332009573973817</c:v>
                </c:pt>
                <c:pt idx="689">
                  <c:v>0.10728417195141501</c:v>
                </c:pt>
                <c:pt idx="690">
                  <c:v>-3.3752137098983004E-2</c:v>
                </c:pt>
                <c:pt idx="691">
                  <c:v>9.6440045734037111E-2</c:v>
                </c:pt>
                <c:pt idx="692">
                  <c:v>-0.22714146635304333</c:v>
                </c:pt>
                <c:pt idx="693">
                  <c:v>-0.21580713524147735</c:v>
                </c:pt>
                <c:pt idx="694">
                  <c:v>-0.20638143199142603</c:v>
                </c:pt>
                <c:pt idx="695">
                  <c:v>0.22967014892320223</c:v>
                </c:pt>
                <c:pt idx="696">
                  <c:v>-0.41863439750776937</c:v>
                </c:pt>
                <c:pt idx="697">
                  <c:v>0.49975306789370411</c:v>
                </c:pt>
                <c:pt idx="698">
                  <c:v>9.4948167798162925E-2</c:v>
                </c:pt>
                <c:pt idx="699">
                  <c:v>0.49737203486051029</c:v>
                </c:pt>
                <c:pt idx="700">
                  <c:v>-1.3048578338848937E-2</c:v>
                </c:pt>
                <c:pt idx="701">
                  <c:v>-1.00382037528913E-2</c:v>
                </c:pt>
                <c:pt idx="702">
                  <c:v>-0.18130987292376544</c:v>
                </c:pt>
                <c:pt idx="703">
                  <c:v>0.16078187687919962</c:v>
                </c:pt>
                <c:pt idx="704">
                  <c:v>0.17768380188715335</c:v>
                </c:pt>
                <c:pt idx="705">
                  <c:v>-5.2070522800715779E-2</c:v>
                </c:pt>
                <c:pt idx="706">
                  <c:v>0.1019411681321979</c:v>
                </c:pt>
                <c:pt idx="707">
                  <c:v>2.6387264498571209E-2</c:v>
                </c:pt>
                <c:pt idx="708">
                  <c:v>0.1448558208654275</c:v>
                </c:pt>
                <c:pt idx="709">
                  <c:v>0.14390996687866928</c:v>
                </c:pt>
                <c:pt idx="710">
                  <c:v>-4.998244096615697E-2</c:v>
                </c:pt>
                <c:pt idx="711">
                  <c:v>0.47436187200374175</c:v>
                </c:pt>
                <c:pt idx="712">
                  <c:v>0.49612168633764542</c:v>
                </c:pt>
                <c:pt idx="713">
                  <c:v>-0.10418885027197133</c:v>
                </c:pt>
                <c:pt idx="714">
                  <c:v>7.8600700647012398E-2</c:v>
                </c:pt>
                <c:pt idx="715">
                  <c:v>0.18746081576685755</c:v>
                </c:pt>
                <c:pt idx="716">
                  <c:v>-2.2007185145104138E-3</c:v>
                </c:pt>
                <c:pt idx="717">
                  <c:v>0.4939038620975012</c:v>
                </c:pt>
                <c:pt idx="718">
                  <c:v>0.49266520918352058</c:v>
                </c:pt>
                <c:pt idx="719">
                  <c:v>0.49251986161053302</c:v>
                </c:pt>
                <c:pt idx="720">
                  <c:v>-9.4359032049418895E-2</c:v>
                </c:pt>
                <c:pt idx="721">
                  <c:v>0.18686368552990837</c:v>
                </c:pt>
                <c:pt idx="722">
                  <c:v>7.8485585405244265E-2</c:v>
                </c:pt>
                <c:pt idx="723">
                  <c:v>0.29643247436078612</c:v>
                </c:pt>
                <c:pt idx="724">
                  <c:v>0.48808053822715147</c:v>
                </c:pt>
                <c:pt idx="725">
                  <c:v>0.1471268726560935</c:v>
                </c:pt>
                <c:pt idx="726">
                  <c:v>3.3274294335099493E-2</c:v>
                </c:pt>
                <c:pt idx="727">
                  <c:v>0.48573300721954865</c:v>
                </c:pt>
                <c:pt idx="728">
                  <c:v>0.16322718511809386</c:v>
                </c:pt>
                <c:pt idx="729">
                  <c:v>0.48284454999997334</c:v>
                </c:pt>
                <c:pt idx="730">
                  <c:v>-0.70224919926020068</c:v>
                </c:pt>
                <c:pt idx="731">
                  <c:v>0.47923795488776461</c:v>
                </c:pt>
                <c:pt idx="732">
                  <c:v>-0.17578282595601546</c:v>
                </c:pt>
                <c:pt idx="733">
                  <c:v>0.13285032050277246</c:v>
                </c:pt>
                <c:pt idx="734">
                  <c:v>-1.1654041018308092E-2</c:v>
                </c:pt>
                <c:pt idx="735">
                  <c:v>8.1971723244958536E-2</c:v>
                </c:pt>
                <c:pt idx="736">
                  <c:v>0.94258888445380384</c:v>
                </c:pt>
                <c:pt idx="737">
                  <c:v>0.47426577238032752</c:v>
                </c:pt>
                <c:pt idx="738">
                  <c:v>-0.32316478700329404</c:v>
                </c:pt>
                <c:pt idx="739">
                  <c:v>0.45388389339205398</c:v>
                </c:pt>
                <c:pt idx="740">
                  <c:v>-6.5187857139626534E-2</c:v>
                </c:pt>
                <c:pt idx="741">
                  <c:v>0.29875125667022062</c:v>
                </c:pt>
                <c:pt idx="742">
                  <c:v>0.1282906250246727</c:v>
                </c:pt>
                <c:pt idx="743">
                  <c:v>0.14305188424455334</c:v>
                </c:pt>
                <c:pt idx="744">
                  <c:v>-6.8228684146580593E-2</c:v>
                </c:pt>
                <c:pt idx="745">
                  <c:v>7.1198646287094214E-2</c:v>
                </c:pt>
                <c:pt idx="746">
                  <c:v>0.47101696816589089</c:v>
                </c:pt>
                <c:pt idx="747">
                  <c:v>0.1261397085217702</c:v>
                </c:pt>
                <c:pt idx="748">
                  <c:v>0.46609419449301281</c:v>
                </c:pt>
                <c:pt idx="749">
                  <c:v>5.5072756692465127E-2</c:v>
                </c:pt>
                <c:pt idx="750">
                  <c:v>0.46342353051401897</c:v>
                </c:pt>
                <c:pt idx="751">
                  <c:v>0.36993419963828955</c:v>
                </c:pt>
                <c:pt idx="752">
                  <c:v>-0.10486035272957088</c:v>
                </c:pt>
                <c:pt idx="753">
                  <c:v>0.24198724817989986</c:v>
                </c:pt>
                <c:pt idx="754">
                  <c:v>0.46019669176722483</c:v>
                </c:pt>
                <c:pt idx="755">
                  <c:v>0.45982784168005242</c:v>
                </c:pt>
                <c:pt idx="756">
                  <c:v>6.3290575444426136E-2</c:v>
                </c:pt>
                <c:pt idx="757">
                  <c:v>3.9120947798968402E-2</c:v>
                </c:pt>
                <c:pt idx="758">
                  <c:v>0.66482288862672057</c:v>
                </c:pt>
                <c:pt idx="759">
                  <c:v>-0.74227647146566655</c:v>
                </c:pt>
                <c:pt idx="760">
                  <c:v>-8.5769053208486642E-2</c:v>
                </c:pt>
                <c:pt idx="761">
                  <c:v>-0.61162684513138121</c:v>
                </c:pt>
                <c:pt idx="762">
                  <c:v>1.3145289540987558E-2</c:v>
                </c:pt>
                <c:pt idx="763">
                  <c:v>0.45943161863729726</c:v>
                </c:pt>
                <c:pt idx="764">
                  <c:v>-0.20499139829299318</c:v>
                </c:pt>
                <c:pt idx="765">
                  <c:v>0.45843753699228434</c:v>
                </c:pt>
                <c:pt idx="766">
                  <c:v>7.7395015927203978E-2</c:v>
                </c:pt>
                <c:pt idx="767">
                  <c:v>-0.16743203930528311</c:v>
                </c:pt>
                <c:pt idx="768">
                  <c:v>0.17946126023978742</c:v>
                </c:pt>
                <c:pt idx="769">
                  <c:v>-8.0672812681147933E-3</c:v>
                </c:pt>
                <c:pt idx="770">
                  <c:v>7.7673970747475368E-2</c:v>
                </c:pt>
                <c:pt idx="771">
                  <c:v>3.521469258405787E-2</c:v>
                </c:pt>
                <c:pt idx="772">
                  <c:v>-0.35332209135293297</c:v>
                </c:pt>
                <c:pt idx="773">
                  <c:v>-0.11856724995664204</c:v>
                </c:pt>
                <c:pt idx="774">
                  <c:v>-0.22456780138459137</c:v>
                </c:pt>
                <c:pt idx="775">
                  <c:v>0.45519347665129156</c:v>
                </c:pt>
                <c:pt idx="776">
                  <c:v>0.13851986408142788</c:v>
                </c:pt>
                <c:pt idx="777">
                  <c:v>-0.14962053408495837</c:v>
                </c:pt>
                <c:pt idx="778">
                  <c:v>0.21640515136502303</c:v>
                </c:pt>
                <c:pt idx="779">
                  <c:v>0.44210802686604433</c:v>
                </c:pt>
                <c:pt idx="780">
                  <c:v>0.43767030001479812</c:v>
                </c:pt>
                <c:pt idx="781">
                  <c:v>0.20375978353121582</c:v>
                </c:pt>
                <c:pt idx="782">
                  <c:v>-0.57889322122075804</c:v>
                </c:pt>
                <c:pt idx="783">
                  <c:v>0.43653706743805948</c:v>
                </c:pt>
                <c:pt idx="784">
                  <c:v>0.43148906364819339</c:v>
                </c:pt>
                <c:pt idx="785">
                  <c:v>0.21183177607696285</c:v>
                </c:pt>
                <c:pt idx="786">
                  <c:v>3.8942778926867837E-2</c:v>
                </c:pt>
                <c:pt idx="787">
                  <c:v>4.6094109516131784E-2</c:v>
                </c:pt>
                <c:pt idx="788">
                  <c:v>-0.10370612658299193</c:v>
                </c:pt>
                <c:pt idx="789">
                  <c:v>-4.0770709470794572E-2</c:v>
                </c:pt>
                <c:pt idx="790">
                  <c:v>-0.15817499235487384</c:v>
                </c:pt>
                <c:pt idx="791">
                  <c:v>0.85588604395269685</c:v>
                </c:pt>
                <c:pt idx="792">
                  <c:v>-0.20592850030240853</c:v>
                </c:pt>
                <c:pt idx="793">
                  <c:v>-0.15660154407959687</c:v>
                </c:pt>
                <c:pt idx="794">
                  <c:v>-0.24773932156562786</c:v>
                </c:pt>
                <c:pt idx="795">
                  <c:v>0.60618847134803311</c:v>
                </c:pt>
                <c:pt idx="796">
                  <c:v>-5.0881169002184097E-2</c:v>
                </c:pt>
                <c:pt idx="797">
                  <c:v>5.2115383260606621E-2</c:v>
                </c:pt>
                <c:pt idx="798">
                  <c:v>0.18442457113742758</c:v>
                </c:pt>
                <c:pt idx="799">
                  <c:v>-9.0463937040216297E-2</c:v>
                </c:pt>
                <c:pt idx="800">
                  <c:v>-0.10561781620237955</c:v>
                </c:pt>
                <c:pt idx="801">
                  <c:v>-0.11390762622805688</c:v>
                </c:pt>
                <c:pt idx="802">
                  <c:v>-3.6992598682704471E-2</c:v>
                </c:pt>
                <c:pt idx="803">
                  <c:v>0.31034851731710772</c:v>
                </c:pt>
                <c:pt idx="804">
                  <c:v>-0.41802596356402005</c:v>
                </c:pt>
                <c:pt idx="805">
                  <c:v>-0.37537891183766714</c:v>
                </c:pt>
                <c:pt idx="806">
                  <c:v>0.43118463416217601</c:v>
                </c:pt>
                <c:pt idx="807">
                  <c:v>0.42937882255808063</c:v>
                </c:pt>
                <c:pt idx="808">
                  <c:v>0.23924433833185008</c:v>
                </c:pt>
                <c:pt idx="809">
                  <c:v>-0.63349660931515872</c:v>
                </c:pt>
                <c:pt idx="810">
                  <c:v>-0.19568692695836579</c:v>
                </c:pt>
                <c:pt idx="811">
                  <c:v>0.14120877803476231</c:v>
                </c:pt>
                <c:pt idx="812">
                  <c:v>0.42805942930504637</c:v>
                </c:pt>
                <c:pt idx="813">
                  <c:v>-0.11935424946888627</c:v>
                </c:pt>
                <c:pt idx="814">
                  <c:v>0.22962399056752364</c:v>
                </c:pt>
                <c:pt idx="815">
                  <c:v>0.71870292274616598</c:v>
                </c:pt>
                <c:pt idx="816">
                  <c:v>-0.20873314872353374</c:v>
                </c:pt>
                <c:pt idx="817">
                  <c:v>0.13331308480952961</c:v>
                </c:pt>
                <c:pt idx="818">
                  <c:v>0.30583163629039101</c:v>
                </c:pt>
                <c:pt idx="819">
                  <c:v>-0.18633799545252472</c:v>
                </c:pt>
                <c:pt idx="820">
                  <c:v>-0.4863653582076341</c:v>
                </c:pt>
                <c:pt idx="821">
                  <c:v>0.15485316808577726</c:v>
                </c:pt>
                <c:pt idx="822">
                  <c:v>0.42620041561001293</c:v>
                </c:pt>
                <c:pt idx="823">
                  <c:v>-0.25635752900991654</c:v>
                </c:pt>
                <c:pt idx="824">
                  <c:v>-0.40715120678369704</c:v>
                </c:pt>
                <c:pt idx="825">
                  <c:v>0.44154926944346573</c:v>
                </c:pt>
                <c:pt idx="826">
                  <c:v>0.11423672289734359</c:v>
                </c:pt>
                <c:pt idx="827">
                  <c:v>0.21239082084687008</c:v>
                </c:pt>
                <c:pt idx="828">
                  <c:v>-0.19957187458745243</c:v>
                </c:pt>
                <c:pt idx="829">
                  <c:v>0.42372804706459505</c:v>
                </c:pt>
                <c:pt idx="830">
                  <c:v>-0.23423714152635897</c:v>
                </c:pt>
                <c:pt idx="831">
                  <c:v>0.42076203477957091</c:v>
                </c:pt>
                <c:pt idx="832">
                  <c:v>0.41700336637873875</c:v>
                </c:pt>
                <c:pt idx="833">
                  <c:v>0.41286876567745429</c:v>
                </c:pt>
                <c:pt idx="834">
                  <c:v>-0.45317267475259193</c:v>
                </c:pt>
                <c:pt idx="835">
                  <c:v>0.41236005643015355</c:v>
                </c:pt>
                <c:pt idx="836">
                  <c:v>0.40984640418912133</c:v>
                </c:pt>
                <c:pt idx="837">
                  <c:v>0.32603249322009881</c:v>
                </c:pt>
                <c:pt idx="838">
                  <c:v>0.40694507833012222</c:v>
                </c:pt>
                <c:pt idx="839">
                  <c:v>-0.14251491838320232</c:v>
                </c:pt>
                <c:pt idx="840">
                  <c:v>0.82546860558117052</c:v>
                </c:pt>
                <c:pt idx="841">
                  <c:v>-4.6172890208604712E-5</c:v>
                </c:pt>
                <c:pt idx="842">
                  <c:v>0.40522706617942528</c:v>
                </c:pt>
                <c:pt idx="843">
                  <c:v>2.7779237216930486E-2</c:v>
                </c:pt>
                <c:pt idx="844">
                  <c:v>0.40369080891028097</c:v>
                </c:pt>
                <c:pt idx="845">
                  <c:v>0.35404949445470535</c:v>
                </c:pt>
                <c:pt idx="846">
                  <c:v>8.0390892415056689E-2</c:v>
                </c:pt>
                <c:pt idx="847">
                  <c:v>-0.24222710679295636</c:v>
                </c:pt>
                <c:pt idx="848">
                  <c:v>-0.21004131821990951</c:v>
                </c:pt>
                <c:pt idx="849">
                  <c:v>-0.16086313346667971</c:v>
                </c:pt>
                <c:pt idx="850">
                  <c:v>-0.13768711556009025</c:v>
                </c:pt>
                <c:pt idx="851">
                  <c:v>0.55126493114330244</c:v>
                </c:pt>
                <c:pt idx="852">
                  <c:v>-0.49366592452773012</c:v>
                </c:pt>
                <c:pt idx="853">
                  <c:v>-0.14363522590809269</c:v>
                </c:pt>
                <c:pt idx="854">
                  <c:v>3.4152256317952032E-2</c:v>
                </c:pt>
                <c:pt idx="855">
                  <c:v>0.40221588384499823</c:v>
                </c:pt>
                <c:pt idx="856">
                  <c:v>0.39836646745156545</c:v>
                </c:pt>
                <c:pt idx="857">
                  <c:v>0.39792701279829179</c:v>
                </c:pt>
                <c:pt idx="858">
                  <c:v>-0.29784258754197485</c:v>
                </c:pt>
                <c:pt idx="859">
                  <c:v>3.813512888677098E-2</c:v>
                </c:pt>
                <c:pt idx="860">
                  <c:v>-0.29491665077792439</c:v>
                </c:pt>
                <c:pt idx="861">
                  <c:v>-6.9393335417674035E-2</c:v>
                </c:pt>
                <c:pt idx="862">
                  <c:v>0.26897162746895015</c:v>
                </c:pt>
                <c:pt idx="863">
                  <c:v>6.8790392632935377E-2</c:v>
                </c:pt>
                <c:pt idx="864">
                  <c:v>-2.1437103368022032E-2</c:v>
                </c:pt>
                <c:pt idx="865">
                  <c:v>0.13559504397116579</c:v>
                </c:pt>
                <c:pt idx="866">
                  <c:v>-0.29346308011977762</c:v>
                </c:pt>
                <c:pt idx="867">
                  <c:v>0.39544326025019388</c:v>
                </c:pt>
                <c:pt idx="868">
                  <c:v>0.34974952258187636</c:v>
                </c:pt>
                <c:pt idx="869">
                  <c:v>0.43677102122612538</c:v>
                </c:pt>
                <c:pt idx="870">
                  <c:v>0.39323936598134551</c:v>
                </c:pt>
                <c:pt idx="871">
                  <c:v>0.12646459168830451</c:v>
                </c:pt>
                <c:pt idx="872">
                  <c:v>0.39017943724239829</c:v>
                </c:pt>
                <c:pt idx="873">
                  <c:v>0.33987477464676091</c:v>
                </c:pt>
                <c:pt idx="874">
                  <c:v>-0.19517731858866208</c:v>
                </c:pt>
                <c:pt idx="875">
                  <c:v>2.7396038194695459E-2</c:v>
                </c:pt>
                <c:pt idx="876">
                  <c:v>4.1281349627600196E-2</c:v>
                </c:pt>
                <c:pt idx="877">
                  <c:v>0.14779734311249035</c:v>
                </c:pt>
                <c:pt idx="878">
                  <c:v>0.16320693319151741</c:v>
                </c:pt>
                <c:pt idx="879">
                  <c:v>0.38694365111004952</c:v>
                </c:pt>
                <c:pt idx="880">
                  <c:v>-0.15774942041824599</c:v>
                </c:pt>
                <c:pt idx="881">
                  <c:v>-0.1116749416837774</c:v>
                </c:pt>
                <c:pt idx="882">
                  <c:v>9.180614691336679E-2</c:v>
                </c:pt>
                <c:pt idx="883">
                  <c:v>0.31164284234991219</c:v>
                </c:pt>
                <c:pt idx="884">
                  <c:v>0.38852302550862711</c:v>
                </c:pt>
                <c:pt idx="885">
                  <c:v>0.5213361856629295</c:v>
                </c:pt>
                <c:pt idx="886">
                  <c:v>-0.41836369118644107</c:v>
                </c:pt>
                <c:pt idx="887">
                  <c:v>0.22004563971202659</c:v>
                </c:pt>
                <c:pt idx="888">
                  <c:v>-0.37438978247496174</c:v>
                </c:pt>
                <c:pt idx="889">
                  <c:v>0.21779778347789819</c:v>
                </c:pt>
                <c:pt idx="890">
                  <c:v>-0.17244436475842051</c:v>
                </c:pt>
                <c:pt idx="891">
                  <c:v>0.43931490231592984</c:v>
                </c:pt>
                <c:pt idx="892">
                  <c:v>-0.18574038230174589</c:v>
                </c:pt>
                <c:pt idx="893">
                  <c:v>4.954917802428873E-2</c:v>
                </c:pt>
                <c:pt idx="894">
                  <c:v>1.3805799525030428E-2</c:v>
                </c:pt>
                <c:pt idx="895">
                  <c:v>0.51982336052433376</c:v>
                </c:pt>
                <c:pt idx="896">
                  <c:v>-5.7059743931308325E-2</c:v>
                </c:pt>
                <c:pt idx="897">
                  <c:v>0.29291348339398066</c:v>
                </c:pt>
                <c:pt idx="898">
                  <c:v>0.38463213951578257</c:v>
                </c:pt>
                <c:pt idx="899">
                  <c:v>-0.22649170743659816</c:v>
                </c:pt>
                <c:pt idx="900">
                  <c:v>0.10331960299370031</c:v>
                </c:pt>
                <c:pt idx="901">
                  <c:v>0.52347684381599879</c:v>
                </c:pt>
                <c:pt idx="902">
                  <c:v>0.38117364061603759</c:v>
                </c:pt>
                <c:pt idx="903">
                  <c:v>0.1363626243515475</c:v>
                </c:pt>
                <c:pt idx="904">
                  <c:v>-0.58230044083824894</c:v>
                </c:pt>
                <c:pt idx="905">
                  <c:v>0.38016908892670342</c:v>
                </c:pt>
                <c:pt idx="906">
                  <c:v>-8.0874405362672791E-2</c:v>
                </c:pt>
                <c:pt idx="907">
                  <c:v>-0.16908687921370208</c:v>
                </c:pt>
                <c:pt idx="908">
                  <c:v>0.37835629433014212</c:v>
                </c:pt>
                <c:pt idx="909">
                  <c:v>0.37472648154943439</c:v>
                </c:pt>
                <c:pt idx="910">
                  <c:v>5.6473638671269519E-2</c:v>
                </c:pt>
                <c:pt idx="911">
                  <c:v>-7.0883430406146947E-2</c:v>
                </c:pt>
                <c:pt idx="912">
                  <c:v>9.1283847067010621E-2</c:v>
                </c:pt>
                <c:pt idx="913">
                  <c:v>4.0321653114942652E-2</c:v>
                </c:pt>
                <c:pt idx="914">
                  <c:v>-0.25513591243826522</c:v>
                </c:pt>
                <c:pt idx="915">
                  <c:v>-5.9880525554731286E-2</c:v>
                </c:pt>
                <c:pt idx="916">
                  <c:v>0.37349440800183314</c:v>
                </c:pt>
                <c:pt idx="917">
                  <c:v>0.37101516449222727</c:v>
                </c:pt>
                <c:pt idx="918">
                  <c:v>9.0232941095384128E-2</c:v>
                </c:pt>
                <c:pt idx="919">
                  <c:v>2.3519358951683372E-2</c:v>
                </c:pt>
                <c:pt idx="920">
                  <c:v>4.2447725059902901E-2</c:v>
                </c:pt>
                <c:pt idx="921">
                  <c:v>0.36824156381108919</c:v>
                </c:pt>
                <c:pt idx="922">
                  <c:v>-8.7327051797475297E-2</c:v>
                </c:pt>
                <c:pt idx="923">
                  <c:v>-8.2868716138683421E-2</c:v>
                </c:pt>
                <c:pt idx="924">
                  <c:v>0.36791176536867592</c:v>
                </c:pt>
                <c:pt idx="925">
                  <c:v>0.36771334377180825</c:v>
                </c:pt>
                <c:pt idx="926">
                  <c:v>-0.36344961062019721</c:v>
                </c:pt>
                <c:pt idx="927">
                  <c:v>-0.42325303092691297</c:v>
                </c:pt>
                <c:pt idx="928">
                  <c:v>0.45822786801185938</c:v>
                </c:pt>
                <c:pt idx="929">
                  <c:v>-0.72572612668556336</c:v>
                </c:pt>
                <c:pt idx="930">
                  <c:v>-0.17261175543093546</c:v>
                </c:pt>
                <c:pt idx="931">
                  <c:v>-6.7372245627152896E-2</c:v>
                </c:pt>
                <c:pt idx="932">
                  <c:v>0.36584066893403761</c:v>
                </c:pt>
                <c:pt idx="933">
                  <c:v>0.42682695320536956</c:v>
                </c:pt>
                <c:pt idx="934">
                  <c:v>-0.4068361873188267</c:v>
                </c:pt>
                <c:pt idx="935">
                  <c:v>-0.43309677230369975</c:v>
                </c:pt>
                <c:pt idx="936">
                  <c:v>-2.5189908461301619E-2</c:v>
                </c:pt>
                <c:pt idx="937">
                  <c:v>0.36285535949930908</c:v>
                </c:pt>
                <c:pt idx="938">
                  <c:v>0.49848495220546102</c:v>
                </c:pt>
                <c:pt idx="939">
                  <c:v>0.36269188233474803</c:v>
                </c:pt>
                <c:pt idx="940">
                  <c:v>0.63448818895435155</c:v>
                </c:pt>
                <c:pt idx="941">
                  <c:v>1.0405388946413354</c:v>
                </c:pt>
                <c:pt idx="942">
                  <c:v>0.35696334443361566</c:v>
                </c:pt>
                <c:pt idx="943">
                  <c:v>0.16692105939592322</c:v>
                </c:pt>
                <c:pt idx="944">
                  <c:v>-0.77919487087631334</c:v>
                </c:pt>
                <c:pt idx="945">
                  <c:v>0.36068740256671833</c:v>
                </c:pt>
                <c:pt idx="946">
                  <c:v>-0.14564072283482327</c:v>
                </c:pt>
                <c:pt idx="947">
                  <c:v>5.3053959854570806E-3</c:v>
                </c:pt>
                <c:pt idx="948">
                  <c:v>-0.17892713906195165</c:v>
                </c:pt>
                <c:pt idx="949">
                  <c:v>-6.7683780134479676E-2</c:v>
                </c:pt>
                <c:pt idx="950">
                  <c:v>-0.17046828709772124</c:v>
                </c:pt>
                <c:pt idx="951">
                  <c:v>0.35958622094588677</c:v>
                </c:pt>
                <c:pt idx="952">
                  <c:v>0.25468483447936757</c:v>
                </c:pt>
                <c:pt idx="953">
                  <c:v>-0.34970515015089815</c:v>
                </c:pt>
                <c:pt idx="954">
                  <c:v>-0.12615259941340692</c:v>
                </c:pt>
                <c:pt idx="955">
                  <c:v>0.11385958360048071</c:v>
                </c:pt>
                <c:pt idx="956">
                  <c:v>-6.7050527417436181E-2</c:v>
                </c:pt>
                <c:pt idx="957">
                  <c:v>0.26445648090299179</c:v>
                </c:pt>
                <c:pt idx="958">
                  <c:v>0.35717114351457557</c:v>
                </c:pt>
                <c:pt idx="959">
                  <c:v>0.13409541326353561</c:v>
                </c:pt>
                <c:pt idx="960">
                  <c:v>0.22666112495106619</c:v>
                </c:pt>
                <c:pt idx="961">
                  <c:v>0.35303896591080325</c:v>
                </c:pt>
                <c:pt idx="962">
                  <c:v>-0.34760373424392227</c:v>
                </c:pt>
                <c:pt idx="963">
                  <c:v>0.34979579065579847</c:v>
                </c:pt>
                <c:pt idx="964">
                  <c:v>0.21854394945544636</c:v>
                </c:pt>
                <c:pt idx="965">
                  <c:v>0.34675374327946729</c:v>
                </c:pt>
                <c:pt idx="966">
                  <c:v>0.32811266927106092</c:v>
                </c:pt>
                <c:pt idx="967">
                  <c:v>-1.4706914984500461</c:v>
                </c:pt>
                <c:pt idx="968">
                  <c:v>0.4890090636935171</c:v>
                </c:pt>
                <c:pt idx="969">
                  <c:v>4.074634234330899E-2</c:v>
                </c:pt>
                <c:pt idx="970">
                  <c:v>-1.7267903325514672E-2</c:v>
                </c:pt>
                <c:pt idx="971">
                  <c:v>-0.61050700159309934</c:v>
                </c:pt>
                <c:pt idx="972">
                  <c:v>0.16019186966083207</c:v>
                </c:pt>
                <c:pt idx="973">
                  <c:v>0.19851544565350576</c:v>
                </c:pt>
                <c:pt idx="974">
                  <c:v>0.10870868215440981</c:v>
                </c:pt>
                <c:pt idx="975">
                  <c:v>0.44905951471007677</c:v>
                </c:pt>
                <c:pt idx="976">
                  <c:v>-0.15356235573490953</c:v>
                </c:pt>
                <c:pt idx="977">
                  <c:v>-0.66425396135021142</c:v>
                </c:pt>
                <c:pt idx="978">
                  <c:v>0.34242134346431036</c:v>
                </c:pt>
                <c:pt idx="979">
                  <c:v>-2.8197334171805023E-2</c:v>
                </c:pt>
                <c:pt idx="980">
                  <c:v>-3.8149606156829968E-2</c:v>
                </c:pt>
                <c:pt idx="981">
                  <c:v>-3.4141890640348028E-3</c:v>
                </c:pt>
                <c:pt idx="982">
                  <c:v>0.16524437635163294</c:v>
                </c:pt>
                <c:pt idx="983">
                  <c:v>0.33906962012971531</c:v>
                </c:pt>
                <c:pt idx="984">
                  <c:v>0.18315196294956587</c:v>
                </c:pt>
                <c:pt idx="985">
                  <c:v>0.20554859811809884</c:v>
                </c:pt>
                <c:pt idx="986">
                  <c:v>9.1742568627575655E-2</c:v>
                </c:pt>
                <c:pt idx="987">
                  <c:v>0.73109461652908925</c:v>
                </c:pt>
                <c:pt idx="988">
                  <c:v>-0.11260836674207286</c:v>
                </c:pt>
                <c:pt idx="989">
                  <c:v>0.33289169926103035</c:v>
                </c:pt>
                <c:pt idx="990">
                  <c:v>-5.4728312663625482E-2</c:v>
                </c:pt>
                <c:pt idx="991">
                  <c:v>-0.8200462882488172</c:v>
                </c:pt>
                <c:pt idx="992">
                  <c:v>5.577852785767945E-2</c:v>
                </c:pt>
                <c:pt idx="993">
                  <c:v>7.9312187970933035E-2</c:v>
                </c:pt>
                <c:pt idx="994">
                  <c:v>0.33130901544472641</c:v>
                </c:pt>
                <c:pt idx="995">
                  <c:v>0.13127839811555048</c:v>
                </c:pt>
                <c:pt idx="996">
                  <c:v>0.32631986400452023</c:v>
                </c:pt>
                <c:pt idx="997">
                  <c:v>-0.28518114248573662</c:v>
                </c:pt>
                <c:pt idx="998">
                  <c:v>-9.582348870824868E-2</c:v>
                </c:pt>
                <c:pt idx="999">
                  <c:v>-0.19347641472038229</c:v>
                </c:pt>
                <c:pt idx="1000">
                  <c:v>0.33126189484398522</c:v>
                </c:pt>
                <c:pt idx="1001">
                  <c:v>-0.15589344103105535</c:v>
                </c:pt>
                <c:pt idx="1002">
                  <c:v>2.4139270761918987E-2</c:v>
                </c:pt>
                <c:pt idx="1003">
                  <c:v>7.981434068066677E-2</c:v>
                </c:pt>
                <c:pt idx="1004">
                  <c:v>0.33106183347241824</c:v>
                </c:pt>
                <c:pt idx="1005">
                  <c:v>-4.990952244305806E-2</c:v>
                </c:pt>
                <c:pt idx="1006">
                  <c:v>-8.9073891156324761E-2</c:v>
                </c:pt>
                <c:pt idx="1007">
                  <c:v>-0.19624420229045691</c:v>
                </c:pt>
                <c:pt idx="1008">
                  <c:v>5.6549492046927163E-2</c:v>
                </c:pt>
                <c:pt idx="1009">
                  <c:v>-0.1278881453178059</c:v>
                </c:pt>
                <c:pt idx="1010">
                  <c:v>0.17520533135767194</c:v>
                </c:pt>
                <c:pt idx="1011">
                  <c:v>0.29310568663046438</c:v>
                </c:pt>
                <c:pt idx="1012">
                  <c:v>0.20311356225699087</c:v>
                </c:pt>
                <c:pt idx="1013">
                  <c:v>-0.7152676873489423</c:v>
                </c:pt>
                <c:pt idx="1014">
                  <c:v>5.9318168029485481E-2</c:v>
                </c:pt>
                <c:pt idx="1015">
                  <c:v>8.0647942118016319E-2</c:v>
                </c:pt>
                <c:pt idx="1016">
                  <c:v>-3.8505607621110091E-2</c:v>
                </c:pt>
                <c:pt idx="1017">
                  <c:v>-0.21831286409355258</c:v>
                </c:pt>
                <c:pt idx="1018">
                  <c:v>0.23639850135247717</c:v>
                </c:pt>
                <c:pt idx="1019">
                  <c:v>-0.5162318494101803</c:v>
                </c:pt>
                <c:pt idx="1020">
                  <c:v>0.32276467391439306</c:v>
                </c:pt>
                <c:pt idx="1021">
                  <c:v>-0.30371929605810649</c:v>
                </c:pt>
                <c:pt idx="1022">
                  <c:v>0.10102182765996502</c:v>
                </c:pt>
                <c:pt idx="1023">
                  <c:v>9.7624123006652977E-2</c:v>
                </c:pt>
                <c:pt idx="1024">
                  <c:v>-4.3059468364088173E-2</c:v>
                </c:pt>
                <c:pt idx="1025">
                  <c:v>0.32192809488736235</c:v>
                </c:pt>
                <c:pt idx="1026">
                  <c:v>-0.17044008528849564</c:v>
                </c:pt>
                <c:pt idx="1027">
                  <c:v>-0.13142378547908504</c:v>
                </c:pt>
                <c:pt idx="1028">
                  <c:v>-0.25068042130601154</c:v>
                </c:pt>
                <c:pt idx="1029">
                  <c:v>-0.53755813675537767</c:v>
                </c:pt>
                <c:pt idx="1030">
                  <c:v>-0.4658078185526805</c:v>
                </c:pt>
                <c:pt idx="1031">
                  <c:v>-0.59313586877331648</c:v>
                </c:pt>
                <c:pt idx="1032">
                  <c:v>-0.35829412678963618</c:v>
                </c:pt>
                <c:pt idx="1033">
                  <c:v>0.31684854503895171</c:v>
                </c:pt>
                <c:pt idx="1034">
                  <c:v>0.34450835353801817</c:v>
                </c:pt>
                <c:pt idx="1035">
                  <c:v>0.3157627220816478</c:v>
                </c:pt>
                <c:pt idx="1036">
                  <c:v>-4.6673831401196825E-2</c:v>
                </c:pt>
                <c:pt idx="1037">
                  <c:v>6.3768411998854746E-2</c:v>
                </c:pt>
                <c:pt idx="1038">
                  <c:v>-0.40733526664433878</c:v>
                </c:pt>
                <c:pt idx="1039">
                  <c:v>-3.6966326353947691E-2</c:v>
                </c:pt>
                <c:pt idx="1040">
                  <c:v>0.1492545803274378</c:v>
                </c:pt>
                <c:pt idx="1041">
                  <c:v>-0.48769726392869189</c:v>
                </c:pt>
                <c:pt idx="1042">
                  <c:v>0.28275749760668473</c:v>
                </c:pt>
                <c:pt idx="1043">
                  <c:v>5.4717169709068821E-2</c:v>
                </c:pt>
                <c:pt idx="1044">
                  <c:v>0.31436518165041138</c:v>
                </c:pt>
                <c:pt idx="1045">
                  <c:v>7.5569494339739987E-2</c:v>
                </c:pt>
                <c:pt idx="1046">
                  <c:v>-8.0373190654182587E-3</c:v>
                </c:pt>
                <c:pt idx="1047">
                  <c:v>0.11836219632339301</c:v>
                </c:pt>
                <c:pt idx="1048">
                  <c:v>-4.9824092025451024E-2</c:v>
                </c:pt>
                <c:pt idx="1049">
                  <c:v>0.17665692894524843</c:v>
                </c:pt>
                <c:pt idx="1050">
                  <c:v>-0.23330903384847265</c:v>
                </c:pt>
                <c:pt idx="1051">
                  <c:v>-0.10029575457167464</c:v>
                </c:pt>
                <c:pt idx="1052">
                  <c:v>0.1635101868344328</c:v>
                </c:pt>
                <c:pt idx="1053">
                  <c:v>-0.17057294831265979</c:v>
                </c:pt>
                <c:pt idx="1054">
                  <c:v>-0.27222074492235937</c:v>
                </c:pt>
                <c:pt idx="1055">
                  <c:v>-2.1283558367965305E-2</c:v>
                </c:pt>
                <c:pt idx="1056">
                  <c:v>-0.25213346151008009</c:v>
                </c:pt>
                <c:pt idx="1057">
                  <c:v>-4.4533365379236106E-2</c:v>
                </c:pt>
                <c:pt idx="1058">
                  <c:v>0.31297622821601589</c:v>
                </c:pt>
                <c:pt idx="1059">
                  <c:v>-0.49068952425111828</c:v>
                </c:pt>
                <c:pt idx="1060">
                  <c:v>0.16352934682607753</c:v>
                </c:pt>
                <c:pt idx="1061">
                  <c:v>-8.3814512335520008E-2</c:v>
                </c:pt>
                <c:pt idx="1062">
                  <c:v>5.4914086939360798E-2</c:v>
                </c:pt>
                <c:pt idx="1063">
                  <c:v>-4.9404690222351937E-2</c:v>
                </c:pt>
                <c:pt idx="1064">
                  <c:v>0.26126604717386132</c:v>
                </c:pt>
                <c:pt idx="1065">
                  <c:v>-2.759055003499709E-2</c:v>
                </c:pt>
                <c:pt idx="1066">
                  <c:v>-0.28074439810808788</c:v>
                </c:pt>
                <c:pt idx="1067">
                  <c:v>5.772504173094628E-2</c:v>
                </c:pt>
                <c:pt idx="1068">
                  <c:v>0.31143572106972012</c:v>
                </c:pt>
                <c:pt idx="1069">
                  <c:v>0.30800658929047614</c:v>
                </c:pt>
                <c:pt idx="1070">
                  <c:v>0.30930198811369702</c:v>
                </c:pt>
                <c:pt idx="1071">
                  <c:v>0.113296178382974</c:v>
                </c:pt>
                <c:pt idx="1072">
                  <c:v>-7.6311803278932902E-2</c:v>
                </c:pt>
                <c:pt idx="1073">
                  <c:v>-3.6869731281999984E-3</c:v>
                </c:pt>
                <c:pt idx="1074">
                  <c:v>0.11190936093305674</c:v>
                </c:pt>
                <c:pt idx="1075">
                  <c:v>0.30411107331670034</c:v>
                </c:pt>
                <c:pt idx="1076">
                  <c:v>-0.15316274962349333</c:v>
                </c:pt>
                <c:pt idx="1077">
                  <c:v>0.275905487722575</c:v>
                </c:pt>
                <c:pt idx="1078">
                  <c:v>-5.7975867262491633E-2</c:v>
                </c:pt>
                <c:pt idx="1079">
                  <c:v>0.24703895684148738</c:v>
                </c:pt>
                <c:pt idx="1080">
                  <c:v>0.47185387329980338</c:v>
                </c:pt>
                <c:pt idx="1081">
                  <c:v>0.30070495732060504</c:v>
                </c:pt>
                <c:pt idx="1082">
                  <c:v>-1.5572803920461155E-2</c:v>
                </c:pt>
                <c:pt idx="1083">
                  <c:v>9.0982326730422267E-2</c:v>
                </c:pt>
                <c:pt idx="1084">
                  <c:v>0.14216619679262349</c:v>
                </c:pt>
                <c:pt idx="1085">
                  <c:v>0.13137698820218843</c:v>
                </c:pt>
                <c:pt idx="1086">
                  <c:v>3.7641715500527653E-2</c:v>
                </c:pt>
                <c:pt idx="1087">
                  <c:v>5.8592293220334393E-2</c:v>
                </c:pt>
                <c:pt idx="1088">
                  <c:v>0.31393136418707313</c:v>
                </c:pt>
                <c:pt idx="1089">
                  <c:v>-3.9776644355705958E-2</c:v>
                </c:pt>
                <c:pt idx="1090">
                  <c:v>1.226634994088713E-2</c:v>
                </c:pt>
                <c:pt idx="1091">
                  <c:v>0.50183072651257588</c:v>
                </c:pt>
                <c:pt idx="1092">
                  <c:v>0.10166376803725607</c:v>
                </c:pt>
                <c:pt idx="1093">
                  <c:v>0.13549150437843852</c:v>
                </c:pt>
                <c:pt idx="1094">
                  <c:v>-0.15188744191259093</c:v>
                </c:pt>
                <c:pt idx="1095">
                  <c:v>0.22111767414426647</c:v>
                </c:pt>
                <c:pt idx="1096">
                  <c:v>-0.26177336431088433</c:v>
                </c:pt>
                <c:pt idx="1097">
                  <c:v>0.2968767228319949</c:v>
                </c:pt>
                <c:pt idx="1098">
                  <c:v>0.29501143954537201</c:v>
                </c:pt>
                <c:pt idx="1099">
                  <c:v>0.13539985148933192</c:v>
                </c:pt>
                <c:pt idx="1100">
                  <c:v>7.1413586076063698E-2</c:v>
                </c:pt>
                <c:pt idx="1101">
                  <c:v>-0.12529074549759001</c:v>
                </c:pt>
                <c:pt idx="1102">
                  <c:v>-0.11691870296006732</c:v>
                </c:pt>
                <c:pt idx="1103">
                  <c:v>0.13793457851608854</c:v>
                </c:pt>
                <c:pt idx="1104">
                  <c:v>0.12178848039804235</c:v>
                </c:pt>
                <c:pt idx="1105">
                  <c:v>-7.1361583737646686E-2</c:v>
                </c:pt>
                <c:pt idx="1106">
                  <c:v>6.2862628474311373E-3</c:v>
                </c:pt>
                <c:pt idx="1107">
                  <c:v>-2.8957954901201372E-2</c:v>
                </c:pt>
                <c:pt idx="1108">
                  <c:v>-0.44339028168833611</c:v>
                </c:pt>
                <c:pt idx="1109">
                  <c:v>0.29481539102320609</c:v>
                </c:pt>
                <c:pt idx="1110">
                  <c:v>0.33059817881669473</c:v>
                </c:pt>
                <c:pt idx="1111">
                  <c:v>-0.17776880211825996</c:v>
                </c:pt>
                <c:pt idx="1112">
                  <c:v>0.29421809058923193</c:v>
                </c:pt>
                <c:pt idx="1113">
                  <c:v>0.29238645775729494</c:v>
                </c:pt>
                <c:pt idx="1114">
                  <c:v>5.366178833914368E-2</c:v>
                </c:pt>
                <c:pt idx="1115">
                  <c:v>-5.4525560350458654E-3</c:v>
                </c:pt>
                <c:pt idx="1116">
                  <c:v>-1.250827187602362E-2</c:v>
                </c:pt>
                <c:pt idx="1117">
                  <c:v>0.29231937475412018</c:v>
                </c:pt>
                <c:pt idx="1118">
                  <c:v>-0.18870507993356678</c:v>
                </c:pt>
                <c:pt idx="1119">
                  <c:v>0.11878892283876545</c:v>
                </c:pt>
                <c:pt idx="1120">
                  <c:v>0.16963853843152951</c:v>
                </c:pt>
                <c:pt idx="1121">
                  <c:v>0.31186749006360059</c:v>
                </c:pt>
                <c:pt idx="1122">
                  <c:v>-1.45025802244654</c:v>
                </c:pt>
                <c:pt idx="1123">
                  <c:v>-8.8798988753317792E-2</c:v>
                </c:pt>
                <c:pt idx="1124">
                  <c:v>-0.28296093877075712</c:v>
                </c:pt>
                <c:pt idx="1125">
                  <c:v>7.4359963143088181E-2</c:v>
                </c:pt>
                <c:pt idx="1126">
                  <c:v>-0.25688038835850457</c:v>
                </c:pt>
                <c:pt idx="1127">
                  <c:v>-0.1609548852283505</c:v>
                </c:pt>
                <c:pt idx="1128">
                  <c:v>-5.5326642814917226E-2</c:v>
                </c:pt>
                <c:pt idx="1129">
                  <c:v>-0.38351966775751728</c:v>
                </c:pt>
                <c:pt idx="1130">
                  <c:v>-0.12553088208385899</c:v>
                </c:pt>
                <c:pt idx="1131">
                  <c:v>0.29065834490040665</c:v>
                </c:pt>
                <c:pt idx="1132">
                  <c:v>-0.12582388449644691</c:v>
                </c:pt>
                <c:pt idx="1133">
                  <c:v>0.28823140006623771</c:v>
                </c:pt>
                <c:pt idx="1134">
                  <c:v>-0.44357668169564485</c:v>
                </c:pt>
                <c:pt idx="1135">
                  <c:v>2.8092307029352927E-2</c:v>
                </c:pt>
                <c:pt idx="1136">
                  <c:v>0.28698725387887675</c:v>
                </c:pt>
                <c:pt idx="1137">
                  <c:v>3.657652140138512E-2</c:v>
                </c:pt>
                <c:pt idx="1138">
                  <c:v>-8.9237157736122494E-2</c:v>
                </c:pt>
                <c:pt idx="1139">
                  <c:v>0.19721282666573509</c:v>
                </c:pt>
                <c:pt idx="1140">
                  <c:v>-0.32797419221948226</c:v>
                </c:pt>
                <c:pt idx="1141">
                  <c:v>-6.6091853753001695E-2</c:v>
                </c:pt>
                <c:pt idx="1142">
                  <c:v>0.28662482990465366</c:v>
                </c:pt>
                <c:pt idx="1143">
                  <c:v>0.22589105396530973</c:v>
                </c:pt>
                <c:pt idx="1144">
                  <c:v>0.18094679916591044</c:v>
                </c:pt>
                <c:pt idx="1145">
                  <c:v>0.25547718604454361</c:v>
                </c:pt>
                <c:pt idx="1146">
                  <c:v>-2.3980726375214124E-2</c:v>
                </c:pt>
                <c:pt idx="1147">
                  <c:v>-3.2393643492666276E-2</c:v>
                </c:pt>
                <c:pt idx="1148">
                  <c:v>0.24959567048070544</c:v>
                </c:pt>
                <c:pt idx="1149">
                  <c:v>-3.8067541063784051E-2</c:v>
                </c:pt>
                <c:pt idx="1150">
                  <c:v>-0.66453271075192144</c:v>
                </c:pt>
                <c:pt idx="1151">
                  <c:v>-0.24531990349263888</c:v>
                </c:pt>
                <c:pt idx="1152">
                  <c:v>0.46340052084024297</c:v>
                </c:pt>
                <c:pt idx="1153">
                  <c:v>-0.70978493371792151</c:v>
                </c:pt>
                <c:pt idx="1154">
                  <c:v>-0.15132823225355033</c:v>
                </c:pt>
                <c:pt idx="1155">
                  <c:v>-1.3376857571216243E-2</c:v>
                </c:pt>
                <c:pt idx="1156">
                  <c:v>-0.49697630505002721</c:v>
                </c:pt>
                <c:pt idx="1157">
                  <c:v>0.28447227225255828</c:v>
                </c:pt>
                <c:pt idx="1158">
                  <c:v>0.2568683033179307</c:v>
                </c:pt>
                <c:pt idx="1159">
                  <c:v>-0.18787232763547665</c:v>
                </c:pt>
                <c:pt idx="1160">
                  <c:v>0.13912390477375675</c:v>
                </c:pt>
                <c:pt idx="1161">
                  <c:v>-0.22211971637881225</c:v>
                </c:pt>
                <c:pt idx="1162">
                  <c:v>-0.15925729912562459</c:v>
                </c:pt>
                <c:pt idx="1163">
                  <c:v>-0.16536486461423408</c:v>
                </c:pt>
                <c:pt idx="1164">
                  <c:v>0.28408093113947391</c:v>
                </c:pt>
                <c:pt idx="1165">
                  <c:v>0.28197479955883747</c:v>
                </c:pt>
                <c:pt idx="1166">
                  <c:v>-0.17649303422255444</c:v>
                </c:pt>
                <c:pt idx="1167">
                  <c:v>2.5063436289337215E-2</c:v>
                </c:pt>
                <c:pt idx="1168">
                  <c:v>0.53694098585821282</c:v>
                </c:pt>
                <c:pt idx="1169">
                  <c:v>-0.11806592667907229</c:v>
                </c:pt>
                <c:pt idx="1170">
                  <c:v>-2.0959618635646046E-2</c:v>
                </c:pt>
                <c:pt idx="1171">
                  <c:v>-0.26867806045966908</c:v>
                </c:pt>
                <c:pt idx="1172">
                  <c:v>0.27867325322970093</c:v>
                </c:pt>
                <c:pt idx="1173">
                  <c:v>0.27867255732549551</c:v>
                </c:pt>
                <c:pt idx="1174">
                  <c:v>-0.16278470354230126</c:v>
                </c:pt>
                <c:pt idx="1175">
                  <c:v>-0.22529231184224274</c:v>
                </c:pt>
                <c:pt idx="1176">
                  <c:v>2.5224070229257024E-2</c:v>
                </c:pt>
                <c:pt idx="1177">
                  <c:v>1.7464540611881151E-2</c:v>
                </c:pt>
                <c:pt idx="1178">
                  <c:v>0.21761845862500517</c:v>
                </c:pt>
                <c:pt idx="1179">
                  <c:v>5.5835658146619074E-2</c:v>
                </c:pt>
                <c:pt idx="1180">
                  <c:v>-0.13182274907448471</c:v>
                </c:pt>
                <c:pt idx="1181">
                  <c:v>0.20159925547284624</c:v>
                </c:pt>
                <c:pt idx="1182">
                  <c:v>0.14799311900913076</c:v>
                </c:pt>
                <c:pt idx="1183">
                  <c:v>3.6291730520926165E-2</c:v>
                </c:pt>
                <c:pt idx="1184">
                  <c:v>-0.17099203221737933</c:v>
                </c:pt>
                <c:pt idx="1185">
                  <c:v>-0.33249972732808208</c:v>
                </c:pt>
                <c:pt idx="1186">
                  <c:v>-0.18528010765425174</c:v>
                </c:pt>
                <c:pt idx="1187">
                  <c:v>-0.31343110274709673</c:v>
                </c:pt>
                <c:pt idx="1188">
                  <c:v>-0.18085879045394385</c:v>
                </c:pt>
                <c:pt idx="1189">
                  <c:v>0.2752348594393208</c:v>
                </c:pt>
                <c:pt idx="1190">
                  <c:v>0.31624229962872941</c:v>
                </c:pt>
                <c:pt idx="1191">
                  <c:v>-0.19385084068779287</c:v>
                </c:pt>
                <c:pt idx="1192">
                  <c:v>-0.42830534888845945</c:v>
                </c:pt>
                <c:pt idx="1193">
                  <c:v>0.27449152307254315</c:v>
                </c:pt>
                <c:pt idx="1194">
                  <c:v>-0.16941431326046302</c:v>
                </c:pt>
                <c:pt idx="1195">
                  <c:v>-0.1752513570489275</c:v>
                </c:pt>
                <c:pt idx="1196">
                  <c:v>0.36842972675225572</c:v>
                </c:pt>
                <c:pt idx="1197">
                  <c:v>0.27349708956032948</c:v>
                </c:pt>
                <c:pt idx="1198">
                  <c:v>-0.16272950003810849</c:v>
                </c:pt>
                <c:pt idx="1199">
                  <c:v>-0.89588022055943073</c:v>
                </c:pt>
                <c:pt idx="1200">
                  <c:v>-1.0997433804689836</c:v>
                </c:pt>
                <c:pt idx="1201">
                  <c:v>-0.39687484833738518</c:v>
                </c:pt>
                <c:pt idx="1202">
                  <c:v>-1.136196965316618</c:v>
                </c:pt>
                <c:pt idx="1203">
                  <c:v>-1.4480147249220853E-2</c:v>
                </c:pt>
                <c:pt idx="1204">
                  <c:v>0.2717087393996272</c:v>
                </c:pt>
                <c:pt idx="1205">
                  <c:v>0.14801197460586715</c:v>
                </c:pt>
                <c:pt idx="1206">
                  <c:v>5.7854884181624724E-2</c:v>
                </c:pt>
                <c:pt idx="1207">
                  <c:v>-0.25994446025146484</c:v>
                </c:pt>
                <c:pt idx="1208">
                  <c:v>0.27133544988663943</c:v>
                </c:pt>
                <c:pt idx="1209">
                  <c:v>0.40013058771938964</c:v>
                </c:pt>
                <c:pt idx="1210">
                  <c:v>0.27021553846842711</c:v>
                </c:pt>
                <c:pt idx="1211">
                  <c:v>-7.1578714884192235E-2</c:v>
                </c:pt>
                <c:pt idx="1212">
                  <c:v>0.36149600314916791</c:v>
                </c:pt>
                <c:pt idx="1213">
                  <c:v>-0.54721414297980475</c:v>
                </c:pt>
                <c:pt idx="1214">
                  <c:v>-0.19708133280726045</c:v>
                </c:pt>
                <c:pt idx="1215">
                  <c:v>0.17888147712119773</c:v>
                </c:pt>
                <c:pt idx="1216">
                  <c:v>-6.2415967510495336E-2</c:v>
                </c:pt>
                <c:pt idx="1217">
                  <c:v>0.27017294113501544</c:v>
                </c:pt>
                <c:pt idx="1218">
                  <c:v>8.273370400596948E-2</c:v>
                </c:pt>
                <c:pt idx="1219">
                  <c:v>-0.40615841402713343</c:v>
                </c:pt>
                <c:pt idx="1220">
                  <c:v>-0.23663331850411728</c:v>
                </c:pt>
                <c:pt idx="1221">
                  <c:v>-3.0875448085740172E-2</c:v>
                </c:pt>
                <c:pt idx="1222">
                  <c:v>-0.38688653331797018</c:v>
                </c:pt>
                <c:pt idx="1223">
                  <c:v>0.47667807776438142</c:v>
                </c:pt>
                <c:pt idx="1224">
                  <c:v>0.22580439385516671</c:v>
                </c:pt>
                <c:pt idx="1225">
                  <c:v>0.2807484829058472</c:v>
                </c:pt>
                <c:pt idx="1226">
                  <c:v>-5.0754755416921232E-2</c:v>
                </c:pt>
                <c:pt idx="1227">
                  <c:v>-0.13977084315560773</c:v>
                </c:pt>
                <c:pt idx="1228">
                  <c:v>-0.23677172102019187</c:v>
                </c:pt>
                <c:pt idx="1229">
                  <c:v>-0.14607217022726926</c:v>
                </c:pt>
                <c:pt idx="1230">
                  <c:v>0.26816095798991185</c:v>
                </c:pt>
                <c:pt idx="1231">
                  <c:v>0.29292114467226582</c:v>
                </c:pt>
                <c:pt idx="1232">
                  <c:v>0.42994249507867749</c:v>
                </c:pt>
                <c:pt idx="1233">
                  <c:v>3.55369045920517E-2</c:v>
                </c:pt>
                <c:pt idx="1234">
                  <c:v>0.53769154255990104</c:v>
                </c:pt>
                <c:pt idx="1235">
                  <c:v>-1.3664386455190077E-2</c:v>
                </c:pt>
                <c:pt idx="1236">
                  <c:v>-6.145475991906367E-2</c:v>
                </c:pt>
                <c:pt idx="1237">
                  <c:v>0.21018193720417144</c:v>
                </c:pt>
                <c:pt idx="1238">
                  <c:v>-0.34036764879458009</c:v>
                </c:pt>
                <c:pt idx="1239">
                  <c:v>-5.2524668229483394E-2</c:v>
                </c:pt>
                <c:pt idx="1240">
                  <c:v>4.5912721137995223E-2</c:v>
                </c:pt>
                <c:pt idx="1241">
                  <c:v>0.23174731138729521</c:v>
                </c:pt>
                <c:pt idx="1242">
                  <c:v>-0.2583654628613149</c:v>
                </c:pt>
                <c:pt idx="1243">
                  <c:v>0.17009579259063171</c:v>
                </c:pt>
                <c:pt idx="1244">
                  <c:v>0.30112101352571158</c:v>
                </c:pt>
                <c:pt idx="1245">
                  <c:v>0.33335997429397368</c:v>
                </c:pt>
                <c:pt idx="1246">
                  <c:v>-0.11124730451101707</c:v>
                </c:pt>
                <c:pt idx="1247">
                  <c:v>0.26398107402288334</c:v>
                </c:pt>
                <c:pt idx="1248">
                  <c:v>0.24291382950062571</c:v>
                </c:pt>
                <c:pt idx="1249">
                  <c:v>-4.853271748952892E-3</c:v>
                </c:pt>
                <c:pt idx="1250">
                  <c:v>-0.23244455971123723</c:v>
                </c:pt>
                <c:pt idx="1251">
                  <c:v>0.15877908598594767</c:v>
                </c:pt>
                <c:pt idx="1252">
                  <c:v>0.16170412673752543</c:v>
                </c:pt>
                <c:pt idx="1253">
                  <c:v>-4.0181338411072708E-2</c:v>
                </c:pt>
                <c:pt idx="1254">
                  <c:v>-2.5373775325139295E-2</c:v>
                </c:pt>
                <c:pt idx="1255">
                  <c:v>0.19319478076515956</c:v>
                </c:pt>
                <c:pt idx="1256">
                  <c:v>-0.12805555165159235</c:v>
                </c:pt>
                <c:pt idx="1257">
                  <c:v>0.25536575589006011</c:v>
                </c:pt>
                <c:pt idx="1258">
                  <c:v>-0.22898442567739752</c:v>
                </c:pt>
                <c:pt idx="1259">
                  <c:v>-9.8016156706577082E-2</c:v>
                </c:pt>
                <c:pt idx="1260">
                  <c:v>-0.33351463635899281</c:v>
                </c:pt>
                <c:pt idx="1261">
                  <c:v>-0.30849843799016696</c:v>
                </c:pt>
                <c:pt idx="1262">
                  <c:v>-0.47636396318740032</c:v>
                </c:pt>
                <c:pt idx="1263">
                  <c:v>-0.20315995418470065</c:v>
                </c:pt>
                <c:pt idx="1264">
                  <c:v>0.29749364519833271</c:v>
                </c:pt>
                <c:pt idx="1265">
                  <c:v>-0.2540773722841671</c:v>
                </c:pt>
                <c:pt idx="1266">
                  <c:v>0.25326524900849023</c:v>
                </c:pt>
                <c:pt idx="1267">
                  <c:v>-0.29489062963385398</c:v>
                </c:pt>
                <c:pt idx="1268">
                  <c:v>0.28619772009054939</c:v>
                </c:pt>
                <c:pt idx="1269">
                  <c:v>-1.7674667304682971E-2</c:v>
                </c:pt>
                <c:pt idx="1270">
                  <c:v>-8.0941609068602927E-2</c:v>
                </c:pt>
                <c:pt idx="1271">
                  <c:v>0.32237944642899474</c:v>
                </c:pt>
                <c:pt idx="1272">
                  <c:v>-0.12153376831772986</c:v>
                </c:pt>
                <c:pt idx="1273">
                  <c:v>0.24387269196105399</c:v>
                </c:pt>
                <c:pt idx="1274">
                  <c:v>-0.23746317992991789</c:v>
                </c:pt>
                <c:pt idx="1275">
                  <c:v>0.23572705983805847</c:v>
                </c:pt>
                <c:pt idx="1276">
                  <c:v>3.7273584343768171E-3</c:v>
                </c:pt>
                <c:pt idx="1277">
                  <c:v>-0.21554569762319828</c:v>
                </c:pt>
                <c:pt idx="1278">
                  <c:v>-0.10058800072709875</c:v>
                </c:pt>
                <c:pt idx="1279">
                  <c:v>0.38474902965921703</c:v>
                </c:pt>
                <c:pt idx="1280">
                  <c:v>-4.9832522345343487E-2</c:v>
                </c:pt>
                <c:pt idx="1281">
                  <c:v>-0.12865698307057855</c:v>
                </c:pt>
                <c:pt idx="1282">
                  <c:v>0.38134735895812544</c:v>
                </c:pt>
                <c:pt idx="1283">
                  <c:v>0.23079788689268188</c:v>
                </c:pt>
                <c:pt idx="1284">
                  <c:v>0.23479550316138806</c:v>
                </c:pt>
                <c:pt idx="1285">
                  <c:v>0.16408662624341247</c:v>
                </c:pt>
                <c:pt idx="1286">
                  <c:v>-7.8024611745618436E-2</c:v>
                </c:pt>
                <c:pt idx="1287">
                  <c:v>0.27239900973884207</c:v>
                </c:pt>
                <c:pt idx="1288">
                  <c:v>0.23442515991687887</c:v>
                </c:pt>
                <c:pt idx="1289">
                  <c:v>-0.38519358436912238</c:v>
                </c:pt>
                <c:pt idx="1290">
                  <c:v>9.6204419778418895E-3</c:v>
                </c:pt>
                <c:pt idx="1291">
                  <c:v>0.22971123473898977</c:v>
                </c:pt>
                <c:pt idx="1292">
                  <c:v>-0.28525953063459769</c:v>
                </c:pt>
                <c:pt idx="1293">
                  <c:v>-0.37300814775899305</c:v>
                </c:pt>
                <c:pt idx="1294">
                  <c:v>0.22536588859036474</c:v>
                </c:pt>
                <c:pt idx="1295">
                  <c:v>-0.15663738749339776</c:v>
                </c:pt>
                <c:pt idx="1296">
                  <c:v>-0.17422612598372059</c:v>
                </c:pt>
                <c:pt idx="1297">
                  <c:v>-4.992166298536805E-2</c:v>
                </c:pt>
                <c:pt idx="1298">
                  <c:v>-0.20897442295457586</c:v>
                </c:pt>
                <c:pt idx="1299">
                  <c:v>1.0313105707416609E-3</c:v>
                </c:pt>
                <c:pt idx="1300">
                  <c:v>-1.2325460304482133E-3</c:v>
                </c:pt>
                <c:pt idx="1301">
                  <c:v>-0.26859129808115245</c:v>
                </c:pt>
                <c:pt idx="1302">
                  <c:v>-0.12704272856524546</c:v>
                </c:pt>
                <c:pt idx="1303">
                  <c:v>-0.16369080031876099</c:v>
                </c:pt>
                <c:pt idx="1304">
                  <c:v>-0.13926495861548308</c:v>
                </c:pt>
                <c:pt idx="1305">
                  <c:v>0.25130902019384044</c:v>
                </c:pt>
                <c:pt idx="1306">
                  <c:v>0.22382075381855399</c:v>
                </c:pt>
                <c:pt idx="1307">
                  <c:v>-0.2820943244192749</c:v>
                </c:pt>
                <c:pt idx="1308">
                  <c:v>-2.7714986420475891E-2</c:v>
                </c:pt>
                <c:pt idx="1309">
                  <c:v>-5.764006084924312E-2</c:v>
                </c:pt>
                <c:pt idx="1310">
                  <c:v>0.22330533391161525</c:v>
                </c:pt>
                <c:pt idx="1311">
                  <c:v>0.11347600293631291</c:v>
                </c:pt>
                <c:pt idx="1312">
                  <c:v>-0.1166708436088686</c:v>
                </c:pt>
                <c:pt idx="1313">
                  <c:v>-0.56179484880313091</c:v>
                </c:pt>
                <c:pt idx="1314">
                  <c:v>0.22326380925171488</c:v>
                </c:pt>
                <c:pt idx="1315">
                  <c:v>0.21697571416019992</c:v>
                </c:pt>
                <c:pt idx="1316">
                  <c:v>-8.119608284798073E-2</c:v>
                </c:pt>
                <c:pt idx="1317">
                  <c:v>-0.14577567804697397</c:v>
                </c:pt>
                <c:pt idx="1318">
                  <c:v>5.4447784022376509E-2</c:v>
                </c:pt>
                <c:pt idx="1319">
                  <c:v>0.21501289097085052</c:v>
                </c:pt>
                <c:pt idx="1320">
                  <c:v>-4.5159235966922645E-2</c:v>
                </c:pt>
                <c:pt idx="1321">
                  <c:v>-4.6122697669598409E-2</c:v>
                </c:pt>
                <c:pt idx="1322">
                  <c:v>-6.0120886413958977E-2</c:v>
                </c:pt>
                <c:pt idx="1323">
                  <c:v>-0.22142360815240236</c:v>
                </c:pt>
                <c:pt idx="1324">
                  <c:v>3.3310932123071804E-2</c:v>
                </c:pt>
                <c:pt idx="1325">
                  <c:v>-0.11891183552298996</c:v>
                </c:pt>
                <c:pt idx="1326">
                  <c:v>0.12264887282219084</c:v>
                </c:pt>
                <c:pt idx="1327">
                  <c:v>6.9838424657911291E-2</c:v>
                </c:pt>
                <c:pt idx="1328">
                  <c:v>0.13921265404470792</c:v>
                </c:pt>
                <c:pt idx="1329">
                  <c:v>0.21257833690880937</c:v>
                </c:pt>
                <c:pt idx="1330">
                  <c:v>0.11960243742938878</c:v>
                </c:pt>
                <c:pt idx="1331">
                  <c:v>-0.23537037694023091</c:v>
                </c:pt>
                <c:pt idx="1332">
                  <c:v>0.29266612266658232</c:v>
                </c:pt>
                <c:pt idx="1333">
                  <c:v>-8.2814423663601977E-2</c:v>
                </c:pt>
                <c:pt idx="1334">
                  <c:v>0.21238527013642566</c:v>
                </c:pt>
                <c:pt idx="1335">
                  <c:v>0.21115161914721875</c:v>
                </c:pt>
                <c:pt idx="1336">
                  <c:v>0.20416717879674198</c:v>
                </c:pt>
                <c:pt idx="1337">
                  <c:v>0.14540878537136617</c:v>
                </c:pt>
                <c:pt idx="1338">
                  <c:v>-0.21230429945179974</c:v>
                </c:pt>
                <c:pt idx="1339">
                  <c:v>0.11292269504170428</c:v>
                </c:pt>
                <c:pt idx="1340">
                  <c:v>0.18027619632172975</c:v>
                </c:pt>
                <c:pt idx="1341">
                  <c:v>-3.046067565075751E-2</c:v>
                </c:pt>
                <c:pt idx="1342">
                  <c:v>0.20031917386393827</c:v>
                </c:pt>
                <c:pt idx="1343">
                  <c:v>9.1097153404376505E-2</c:v>
                </c:pt>
                <c:pt idx="1344">
                  <c:v>0.18487534290828386</c:v>
                </c:pt>
                <c:pt idx="1345">
                  <c:v>-5.6298752762225669E-3</c:v>
                </c:pt>
                <c:pt idx="1346">
                  <c:v>-0.51928921723239396</c:v>
                </c:pt>
                <c:pt idx="1347">
                  <c:v>0.23684149239776456</c:v>
                </c:pt>
                <c:pt idx="1348">
                  <c:v>1.4864366969304715E-2</c:v>
                </c:pt>
                <c:pt idx="1349">
                  <c:v>0.15522802382709902</c:v>
                </c:pt>
                <c:pt idx="1350">
                  <c:v>0.18380213852222618</c:v>
                </c:pt>
                <c:pt idx="1351">
                  <c:v>-0.19699972972698451</c:v>
                </c:pt>
                <c:pt idx="1352">
                  <c:v>0.18417824116639184</c:v>
                </c:pt>
                <c:pt idx="1353">
                  <c:v>-3.5834141877607077E-2</c:v>
                </c:pt>
                <c:pt idx="1354">
                  <c:v>0.65718622308171293</c:v>
                </c:pt>
                <c:pt idx="1355">
                  <c:v>-0.61181252076245185</c:v>
                </c:pt>
                <c:pt idx="1356">
                  <c:v>0.18296983398341246</c:v>
                </c:pt>
                <c:pt idx="1357">
                  <c:v>7.9357791613284143E-2</c:v>
                </c:pt>
                <c:pt idx="1358">
                  <c:v>0.13972627861660486</c:v>
                </c:pt>
                <c:pt idx="1359">
                  <c:v>-0.14520311122737281</c:v>
                </c:pt>
                <c:pt idx="1360">
                  <c:v>-0.28031239726562945</c:v>
                </c:pt>
                <c:pt idx="1361">
                  <c:v>-0.17114771070413498</c:v>
                </c:pt>
                <c:pt idx="1362">
                  <c:v>-6.6946525740082885E-3</c:v>
                </c:pt>
                <c:pt idx="1363">
                  <c:v>-4.0869988455290121E-2</c:v>
                </c:pt>
                <c:pt idx="1364">
                  <c:v>0.34880703782978434</c:v>
                </c:pt>
                <c:pt idx="1365">
                  <c:v>-1.2800498900452857E-2</c:v>
                </c:pt>
                <c:pt idx="1366">
                  <c:v>0.2684143014418896</c:v>
                </c:pt>
                <c:pt idx="1367">
                  <c:v>0.17560044022776095</c:v>
                </c:pt>
                <c:pt idx="1368">
                  <c:v>-3.4435255328405892E-3</c:v>
                </c:pt>
                <c:pt idx="1369">
                  <c:v>0.10848143775358941</c:v>
                </c:pt>
                <c:pt idx="1370">
                  <c:v>0.16797672965279078</c:v>
                </c:pt>
                <c:pt idx="1371">
                  <c:v>0.16787730779352236</c:v>
                </c:pt>
                <c:pt idx="1372">
                  <c:v>0.14509081056584139</c:v>
                </c:pt>
                <c:pt idx="1373">
                  <c:v>0.13143323487771794</c:v>
                </c:pt>
                <c:pt idx="1374">
                  <c:v>0.45603623790747783</c:v>
                </c:pt>
                <c:pt idx="1375">
                  <c:v>0.29168497553614481</c:v>
                </c:pt>
                <c:pt idx="1376">
                  <c:v>-8.5228989956370405E-2</c:v>
                </c:pt>
                <c:pt idx="1377">
                  <c:v>-0.10923765107018923</c:v>
                </c:pt>
                <c:pt idx="1378">
                  <c:v>-4.5468918747046914E-2</c:v>
                </c:pt>
                <c:pt idx="1379">
                  <c:v>9.8340723702789443E-2</c:v>
                </c:pt>
                <c:pt idx="1380">
                  <c:v>-5.0718672568414877E-2</c:v>
                </c:pt>
                <c:pt idx="1381">
                  <c:v>-0.17482176803544172</c:v>
                </c:pt>
                <c:pt idx="1382">
                  <c:v>-0.17998809490013951</c:v>
                </c:pt>
                <c:pt idx="1383">
                  <c:v>-7.1711393901090242E-2</c:v>
                </c:pt>
                <c:pt idx="1384">
                  <c:v>-0.18221788703756753</c:v>
                </c:pt>
                <c:pt idx="1385">
                  <c:v>-0.29899047768011905</c:v>
                </c:pt>
                <c:pt idx="1386">
                  <c:v>0.18558772262819509</c:v>
                </c:pt>
                <c:pt idx="1387">
                  <c:v>-0.19723234743804768</c:v>
                </c:pt>
                <c:pt idx="1388">
                  <c:v>-0.20639650868568005</c:v>
                </c:pt>
                <c:pt idx="1389">
                  <c:v>2.3655438959653181E-2</c:v>
                </c:pt>
                <c:pt idx="1390">
                  <c:v>-4.1554203766661475E-2</c:v>
                </c:pt>
                <c:pt idx="1391">
                  <c:v>4.6403064238528621E-2</c:v>
                </c:pt>
                <c:pt idx="1392">
                  <c:v>0.46419333654160444</c:v>
                </c:pt>
                <c:pt idx="1393">
                  <c:v>0.25223007246055784</c:v>
                </c:pt>
                <c:pt idx="1394">
                  <c:v>9.8223536088123717E-2</c:v>
                </c:pt>
                <c:pt idx="1395">
                  <c:v>5.1087720293609612E-2</c:v>
                </c:pt>
                <c:pt idx="1396">
                  <c:v>3.1455310409323291E-2</c:v>
                </c:pt>
                <c:pt idx="1397">
                  <c:v>-0.19833507689896851</c:v>
                </c:pt>
                <c:pt idx="1398">
                  <c:v>-0.20749416419443514</c:v>
                </c:pt>
                <c:pt idx="1399">
                  <c:v>-0.37732475250992598</c:v>
                </c:pt>
                <c:pt idx="1400">
                  <c:v>-0.20890096870031524</c:v>
                </c:pt>
                <c:pt idx="1401">
                  <c:v>-0.18065420708082922</c:v>
                </c:pt>
                <c:pt idx="1402">
                  <c:v>0.21245970516059826</c:v>
                </c:pt>
                <c:pt idx="1403">
                  <c:v>6.2040503977352883E-2</c:v>
                </c:pt>
                <c:pt idx="1404">
                  <c:v>-4.4913627537276471E-2</c:v>
                </c:pt>
                <c:pt idx="1405">
                  <c:v>0.19197916753527983</c:v>
                </c:pt>
                <c:pt idx="1406">
                  <c:v>-0.21173317712828138</c:v>
                </c:pt>
                <c:pt idx="1407">
                  <c:v>0.15529960800353751</c:v>
                </c:pt>
                <c:pt idx="1408">
                  <c:v>0.20569695080412337</c:v>
                </c:pt>
                <c:pt idx="1409">
                  <c:v>0.14935106382389271</c:v>
                </c:pt>
                <c:pt idx="1410">
                  <c:v>3.0455963555125438E-2</c:v>
                </c:pt>
                <c:pt idx="1411">
                  <c:v>0.13673422217034112</c:v>
                </c:pt>
                <c:pt idx="1412">
                  <c:v>-0.23402623998617486</c:v>
                </c:pt>
                <c:pt idx="1413">
                  <c:v>-5.2983716588172143E-2</c:v>
                </c:pt>
                <c:pt idx="1414">
                  <c:v>4.7847779617287367E-2</c:v>
                </c:pt>
                <c:pt idx="1415">
                  <c:v>-0.10365932373239134</c:v>
                </c:pt>
                <c:pt idx="1416">
                  <c:v>-0.23922548344101829</c:v>
                </c:pt>
                <c:pt idx="1417">
                  <c:v>8.2856224337094789E-2</c:v>
                </c:pt>
                <c:pt idx="1418">
                  <c:v>-0.23562446610621907</c:v>
                </c:pt>
                <c:pt idx="1419">
                  <c:v>-3.3920914149277878E-2</c:v>
                </c:pt>
                <c:pt idx="1420">
                  <c:v>0.26287005959753623</c:v>
                </c:pt>
                <c:pt idx="1421">
                  <c:v>0.12718315796734983</c:v>
                </c:pt>
                <c:pt idx="1422">
                  <c:v>-0.42583932157110183</c:v>
                </c:pt>
                <c:pt idx="1423">
                  <c:v>-0.23812451141288821</c:v>
                </c:pt>
                <c:pt idx="1424">
                  <c:v>-3.2515905484144431E-2</c:v>
                </c:pt>
                <c:pt idx="1425">
                  <c:v>0.11756568274036183</c:v>
                </c:pt>
                <c:pt idx="1426">
                  <c:v>-0.12341578572224614</c:v>
                </c:pt>
                <c:pt idx="1427">
                  <c:v>-0.69989886880787078</c:v>
                </c:pt>
                <c:pt idx="1428">
                  <c:v>-0.39985260103771791</c:v>
                </c:pt>
                <c:pt idx="1429">
                  <c:v>-0.67077276915347095</c:v>
                </c:pt>
                <c:pt idx="1430">
                  <c:v>6.9740869568385933E-2</c:v>
                </c:pt>
                <c:pt idx="1431">
                  <c:v>-4.1745656031491454E-2</c:v>
                </c:pt>
                <c:pt idx="1432">
                  <c:v>-0.17891655806175219</c:v>
                </c:pt>
                <c:pt idx="1433">
                  <c:v>-0.2497671029810237</c:v>
                </c:pt>
                <c:pt idx="1434">
                  <c:v>7.490919018345446E-2</c:v>
                </c:pt>
                <c:pt idx="1435">
                  <c:v>0.26943490976193685</c:v>
                </c:pt>
                <c:pt idx="1436">
                  <c:v>-0.22660081472417434</c:v>
                </c:pt>
                <c:pt idx="1437">
                  <c:v>-0.21939283768497922</c:v>
                </c:pt>
                <c:pt idx="1438">
                  <c:v>-1.4868458927924722E-2</c:v>
                </c:pt>
                <c:pt idx="1439">
                  <c:v>3.2880539243311073E-3</c:v>
                </c:pt>
                <c:pt idx="1440">
                  <c:v>-0.25773590165286997</c:v>
                </c:pt>
                <c:pt idx="1441">
                  <c:v>-0.27293683545910152</c:v>
                </c:pt>
                <c:pt idx="1442">
                  <c:v>-0.26004436322798224</c:v>
                </c:pt>
                <c:pt idx="1443">
                  <c:v>2.1858648291246006E-3</c:v>
                </c:pt>
                <c:pt idx="1444">
                  <c:v>-0.2605405503452361</c:v>
                </c:pt>
                <c:pt idx="1445">
                  <c:v>-0.7082962293017282</c:v>
                </c:pt>
                <c:pt idx="1446">
                  <c:v>-0.10381507392644534</c:v>
                </c:pt>
                <c:pt idx="1447">
                  <c:v>7.3575307367428858E-2</c:v>
                </c:pt>
                <c:pt idx="1448">
                  <c:v>-9.9362696627560212E-2</c:v>
                </c:pt>
                <c:pt idx="1449">
                  <c:v>-0.26185895994144281</c:v>
                </c:pt>
                <c:pt idx="1450">
                  <c:v>-3.3129765322050856E-3</c:v>
                </c:pt>
                <c:pt idx="1451">
                  <c:v>8.6902630977339579E-2</c:v>
                </c:pt>
                <c:pt idx="1452">
                  <c:v>-2.9435109959057588E-3</c:v>
                </c:pt>
                <c:pt idx="1453">
                  <c:v>4.4444549065453094E-2</c:v>
                </c:pt>
                <c:pt idx="1454">
                  <c:v>-0.26408173440312099</c:v>
                </c:pt>
                <c:pt idx="1455">
                  <c:v>-0.26607338217123017</c:v>
                </c:pt>
                <c:pt idx="1456">
                  <c:v>9.1776407836475324E-2</c:v>
                </c:pt>
                <c:pt idx="1457">
                  <c:v>-0.10257863837732828</c:v>
                </c:pt>
                <c:pt idx="1458">
                  <c:v>-0.51035651834906015</c:v>
                </c:pt>
                <c:pt idx="1459">
                  <c:v>0.11786345874615441</c:v>
                </c:pt>
                <c:pt idx="1460">
                  <c:v>0.46716060847032298</c:v>
                </c:pt>
                <c:pt idx="1461">
                  <c:v>1.0762119625819173E-2</c:v>
                </c:pt>
                <c:pt idx="1462">
                  <c:v>0.27023174811583534</c:v>
                </c:pt>
                <c:pt idx="1463">
                  <c:v>-0.12125309318201812</c:v>
                </c:pt>
                <c:pt idx="1464">
                  <c:v>0.53367085230649258</c:v>
                </c:pt>
                <c:pt idx="1465">
                  <c:v>-0.17866220663260282</c:v>
                </c:pt>
                <c:pt idx="1466">
                  <c:v>-0.28335855981541408</c:v>
                </c:pt>
                <c:pt idx="1467">
                  <c:v>-0.19072138953442444</c:v>
                </c:pt>
                <c:pt idx="1468">
                  <c:v>-0.21282916010647424</c:v>
                </c:pt>
                <c:pt idx="1469">
                  <c:v>-0.16417259463672076</c:v>
                </c:pt>
                <c:pt idx="1470">
                  <c:v>0.47849998958512319</c:v>
                </c:pt>
                <c:pt idx="1471">
                  <c:v>0.26459399750685114</c:v>
                </c:pt>
                <c:pt idx="1472">
                  <c:v>-0.50613932142141027</c:v>
                </c:pt>
                <c:pt idx="1473">
                  <c:v>-5.8833285338910274E-2</c:v>
                </c:pt>
                <c:pt idx="1474">
                  <c:v>9.9228239979317016E-3</c:v>
                </c:pt>
                <c:pt idx="1475">
                  <c:v>-0.92832550117593593</c:v>
                </c:pt>
                <c:pt idx="1476">
                  <c:v>-5.7093544137347796E-2</c:v>
                </c:pt>
                <c:pt idx="1477">
                  <c:v>-0.26826603992798043</c:v>
                </c:pt>
                <c:pt idx="1478">
                  <c:v>0.13790782578005256</c:v>
                </c:pt>
                <c:pt idx="1479">
                  <c:v>-0.2744502775936275</c:v>
                </c:pt>
                <c:pt idx="1480">
                  <c:v>-0.27493298908036279</c:v>
                </c:pt>
                <c:pt idx="1481">
                  <c:v>1.0513226682675746E-2</c:v>
                </c:pt>
                <c:pt idx="1482">
                  <c:v>0.40254758744997365</c:v>
                </c:pt>
                <c:pt idx="1483">
                  <c:v>-8.0626189098952111E-2</c:v>
                </c:pt>
                <c:pt idx="1484">
                  <c:v>-0.26527810636414667</c:v>
                </c:pt>
                <c:pt idx="1485">
                  <c:v>8.2204301336039481E-2</c:v>
                </c:pt>
                <c:pt idx="1486">
                  <c:v>0.16246164898272919</c:v>
                </c:pt>
                <c:pt idx="1487">
                  <c:v>-5.1330517960454305E-2</c:v>
                </c:pt>
                <c:pt idx="1488">
                  <c:v>-1.4718530869573296</c:v>
                </c:pt>
                <c:pt idx="1489">
                  <c:v>-0.27907094128332272</c:v>
                </c:pt>
                <c:pt idx="1490">
                  <c:v>0.38395398121013125</c:v>
                </c:pt>
                <c:pt idx="1491">
                  <c:v>-0.1918006009667701</c:v>
                </c:pt>
                <c:pt idx="1492">
                  <c:v>-8.4939327885701174E-2</c:v>
                </c:pt>
                <c:pt idx="1493">
                  <c:v>-0.2831258237732629</c:v>
                </c:pt>
                <c:pt idx="1494">
                  <c:v>-0.54298845555642861</c:v>
                </c:pt>
                <c:pt idx="1495">
                  <c:v>-0.19182027497347021</c:v>
                </c:pt>
                <c:pt idx="1496">
                  <c:v>0.23502072330676643</c:v>
                </c:pt>
                <c:pt idx="1497">
                  <c:v>-7.6392703847241741E-2</c:v>
                </c:pt>
                <c:pt idx="1498">
                  <c:v>-0.27354795319633263</c:v>
                </c:pt>
                <c:pt idx="1499">
                  <c:v>-0.17556923647706663</c:v>
                </c:pt>
                <c:pt idx="1500">
                  <c:v>-0.25404922407349462</c:v>
                </c:pt>
                <c:pt idx="1501">
                  <c:v>-0.13134176745918508</c:v>
                </c:pt>
                <c:pt idx="1502">
                  <c:v>0.50388062089420782</c:v>
                </c:pt>
                <c:pt idx="1503">
                  <c:v>0.2469606454900207</c:v>
                </c:pt>
                <c:pt idx="1504">
                  <c:v>-0.43934144953287907</c:v>
                </c:pt>
                <c:pt idx="1505">
                  <c:v>-0.28768727083987994</c:v>
                </c:pt>
                <c:pt idx="1506">
                  <c:v>0.12091203662236341</c:v>
                </c:pt>
                <c:pt idx="1507">
                  <c:v>0.11750754609798919</c:v>
                </c:pt>
                <c:pt idx="1508">
                  <c:v>6.6589015096157653E-2</c:v>
                </c:pt>
                <c:pt idx="1509">
                  <c:v>-0.29469525210339459</c:v>
                </c:pt>
                <c:pt idx="1510">
                  <c:v>-0.29817135977812864</c:v>
                </c:pt>
                <c:pt idx="1511">
                  <c:v>0.25575278189265449</c:v>
                </c:pt>
                <c:pt idx="1512">
                  <c:v>-9.002206201941855E-2</c:v>
                </c:pt>
                <c:pt idx="1513">
                  <c:v>-6.5671679791971665E-2</c:v>
                </c:pt>
                <c:pt idx="1514">
                  <c:v>2.8406844138416684E-3</c:v>
                </c:pt>
                <c:pt idx="1515">
                  <c:v>-3.6527797512734404E-2</c:v>
                </c:pt>
                <c:pt idx="1516">
                  <c:v>-1.513378868573856E-3</c:v>
                </c:pt>
                <c:pt idx="1517">
                  <c:v>-2.4349669510445229E-2</c:v>
                </c:pt>
                <c:pt idx="1518">
                  <c:v>0.29964793534371814</c:v>
                </c:pt>
                <c:pt idx="1519">
                  <c:v>0.32403792871679488</c:v>
                </c:pt>
                <c:pt idx="1520">
                  <c:v>8.1799435954122857E-3</c:v>
                </c:pt>
                <c:pt idx="1521">
                  <c:v>-0.37391491225979934</c:v>
                </c:pt>
                <c:pt idx="1522">
                  <c:v>-0.15691863560390365</c:v>
                </c:pt>
                <c:pt idx="1523">
                  <c:v>5.340759343555599E-2</c:v>
                </c:pt>
                <c:pt idx="1524">
                  <c:v>0.35653959636287436</c:v>
                </c:pt>
                <c:pt idx="1525">
                  <c:v>-9.9061606604538589E-4</c:v>
                </c:pt>
                <c:pt idx="1526">
                  <c:v>-0.1244297368220887</c:v>
                </c:pt>
                <c:pt idx="1527">
                  <c:v>1.1134790075508656</c:v>
                </c:pt>
                <c:pt idx="1528">
                  <c:v>6.8129167359647844E-2</c:v>
                </c:pt>
                <c:pt idx="1529">
                  <c:v>-0.41332121971233282</c:v>
                </c:pt>
                <c:pt idx="1530">
                  <c:v>-1.9424600272677877E-2</c:v>
                </c:pt>
                <c:pt idx="1531">
                  <c:v>0.24777773975636161</c:v>
                </c:pt>
                <c:pt idx="1532">
                  <c:v>0.17769825486440172</c:v>
                </c:pt>
                <c:pt idx="1533">
                  <c:v>9.6660878188724875E-2</c:v>
                </c:pt>
                <c:pt idx="1534">
                  <c:v>0.10790201202529749</c:v>
                </c:pt>
                <c:pt idx="1535">
                  <c:v>-0.21610765727119483</c:v>
                </c:pt>
                <c:pt idx="1536">
                  <c:v>-0.41974290303197237</c:v>
                </c:pt>
                <c:pt idx="1537">
                  <c:v>-7.0839296648252795E-2</c:v>
                </c:pt>
                <c:pt idx="1538">
                  <c:v>8.7265724054112537E-2</c:v>
                </c:pt>
                <c:pt idx="1539">
                  <c:v>0.12736712939987563</c:v>
                </c:pt>
                <c:pt idx="1540">
                  <c:v>0.38771006390452573</c:v>
                </c:pt>
                <c:pt idx="1541">
                  <c:v>-7.0965781247778428E-2</c:v>
                </c:pt>
                <c:pt idx="1542">
                  <c:v>6.4244970461482281E-2</c:v>
                </c:pt>
                <c:pt idx="1543">
                  <c:v>4.4721189372512418E-2</c:v>
                </c:pt>
                <c:pt idx="1544">
                  <c:v>0.1500214380474541</c:v>
                </c:pt>
                <c:pt idx="1545">
                  <c:v>-0.90178231272375942</c:v>
                </c:pt>
                <c:pt idx="1546">
                  <c:v>-0.21600614618800842</c:v>
                </c:pt>
                <c:pt idx="1547">
                  <c:v>0.16933855489252861</c:v>
                </c:pt>
                <c:pt idx="1548">
                  <c:v>7.6439350123079395E-3</c:v>
                </c:pt>
                <c:pt idx="1549">
                  <c:v>-2.7043245905744383E-2</c:v>
                </c:pt>
                <c:pt idx="1550">
                  <c:v>-0.22863245305127675</c:v>
                </c:pt>
                <c:pt idx="1551">
                  <c:v>-0.30109063209586934</c:v>
                </c:pt>
                <c:pt idx="1552">
                  <c:v>2.6030072221184371E-2</c:v>
                </c:pt>
                <c:pt idx="1553">
                  <c:v>-0.30341763015329404</c:v>
                </c:pt>
                <c:pt idx="1554">
                  <c:v>-0.2192393095173244</c:v>
                </c:pt>
                <c:pt idx="1555">
                  <c:v>-0.59817173640966015</c:v>
                </c:pt>
                <c:pt idx="1556">
                  <c:v>4.7544835253915362E-3</c:v>
                </c:pt>
                <c:pt idx="1557">
                  <c:v>0.29654443642523459</c:v>
                </c:pt>
                <c:pt idx="1558">
                  <c:v>2.7553901212814425E-2</c:v>
                </c:pt>
                <c:pt idx="1559">
                  <c:v>5.7462119339541803E-2</c:v>
                </c:pt>
                <c:pt idx="1560">
                  <c:v>-0.14557449999545127</c:v>
                </c:pt>
                <c:pt idx="1561">
                  <c:v>-0.12534938442258142</c:v>
                </c:pt>
                <c:pt idx="1562">
                  <c:v>-2.5017593664025062E-2</c:v>
                </c:pt>
                <c:pt idx="1563">
                  <c:v>-0.17474429549694212</c:v>
                </c:pt>
                <c:pt idx="1564">
                  <c:v>-0.2173928263586096</c:v>
                </c:pt>
                <c:pt idx="1565">
                  <c:v>-9.2427412652322988E-2</c:v>
                </c:pt>
                <c:pt idx="1566">
                  <c:v>0.19347952333274146</c:v>
                </c:pt>
                <c:pt idx="1567">
                  <c:v>0.32538033433935576</c:v>
                </c:pt>
                <c:pt idx="1568">
                  <c:v>5.2945790789276123E-2</c:v>
                </c:pt>
                <c:pt idx="1569">
                  <c:v>-0.30748311515817306</c:v>
                </c:pt>
                <c:pt idx="1570">
                  <c:v>0.10901482573141723</c:v>
                </c:pt>
                <c:pt idx="1571">
                  <c:v>-0.13214339157469199</c:v>
                </c:pt>
                <c:pt idx="1572">
                  <c:v>0.22414869157275968</c:v>
                </c:pt>
                <c:pt idx="1573">
                  <c:v>-0.31381982357344096</c:v>
                </c:pt>
                <c:pt idx="1574">
                  <c:v>0.12444176292664014</c:v>
                </c:pt>
                <c:pt idx="1575">
                  <c:v>7.2565580604300087E-2</c:v>
                </c:pt>
                <c:pt idx="1576">
                  <c:v>-0.36319591362778703</c:v>
                </c:pt>
                <c:pt idx="1577">
                  <c:v>6.6309072106851719E-2</c:v>
                </c:pt>
                <c:pt idx="1578">
                  <c:v>-0.1875181467852497</c:v>
                </c:pt>
                <c:pt idx="1579">
                  <c:v>9.1329808366921256E-2</c:v>
                </c:pt>
                <c:pt idx="1580">
                  <c:v>0.35496426010974402</c:v>
                </c:pt>
                <c:pt idx="1581">
                  <c:v>-0.23288242259524533</c:v>
                </c:pt>
                <c:pt idx="1582">
                  <c:v>-0.30414158934166474</c:v>
                </c:pt>
                <c:pt idx="1583">
                  <c:v>-0.30945219116167277</c:v>
                </c:pt>
                <c:pt idx="1584">
                  <c:v>0.34646677120079067</c:v>
                </c:pt>
                <c:pt idx="1585">
                  <c:v>0.58512030412128413</c:v>
                </c:pt>
                <c:pt idx="1586">
                  <c:v>-0.24203724032834809</c:v>
                </c:pt>
                <c:pt idx="1587">
                  <c:v>-0.208931600504593</c:v>
                </c:pt>
                <c:pt idx="1588">
                  <c:v>-0.21204613972908565</c:v>
                </c:pt>
                <c:pt idx="1589">
                  <c:v>-0.10530472308766606</c:v>
                </c:pt>
                <c:pt idx="1590">
                  <c:v>0.11770883441571074</c:v>
                </c:pt>
                <c:pt idx="1591">
                  <c:v>2.6125659584148937E-2</c:v>
                </c:pt>
                <c:pt idx="1592">
                  <c:v>3.293594766692539E-2</c:v>
                </c:pt>
                <c:pt idx="1593">
                  <c:v>-0.2141644928667176</c:v>
                </c:pt>
                <c:pt idx="1594">
                  <c:v>7.1235485893212963E-2</c:v>
                </c:pt>
                <c:pt idx="1595">
                  <c:v>7.0009721247742462E-2</c:v>
                </c:pt>
                <c:pt idx="1596">
                  <c:v>0.22576056700589522</c:v>
                </c:pt>
                <c:pt idx="1597">
                  <c:v>0.12227510767983681</c:v>
                </c:pt>
                <c:pt idx="1598">
                  <c:v>-0.30989399525450934</c:v>
                </c:pt>
                <c:pt idx="1599">
                  <c:v>-6.5155815777019802E-2</c:v>
                </c:pt>
                <c:pt idx="1600">
                  <c:v>-0.36822300581784739</c:v>
                </c:pt>
                <c:pt idx="1601">
                  <c:v>-0.3119645323378647</c:v>
                </c:pt>
                <c:pt idx="1602">
                  <c:v>-5.1494090687369182E-2</c:v>
                </c:pt>
                <c:pt idx="1603">
                  <c:v>-0.14067677413726859</c:v>
                </c:pt>
                <c:pt idx="1604">
                  <c:v>0.16568067620489763</c:v>
                </c:pt>
                <c:pt idx="1605">
                  <c:v>1.7540985556860293E-3</c:v>
                </c:pt>
                <c:pt idx="1606">
                  <c:v>-0.15033315524062862</c:v>
                </c:pt>
                <c:pt idx="1607">
                  <c:v>7.013981976682708E-2</c:v>
                </c:pt>
                <c:pt idx="1608">
                  <c:v>0.26736236731281821</c:v>
                </c:pt>
                <c:pt idx="1609">
                  <c:v>7.5522172025287881E-2</c:v>
                </c:pt>
                <c:pt idx="1610">
                  <c:v>-6.5985626797411606E-3</c:v>
                </c:pt>
                <c:pt idx="1611">
                  <c:v>0.13561845994877228</c:v>
                </c:pt>
                <c:pt idx="1612">
                  <c:v>-0.15265363672115667</c:v>
                </c:pt>
                <c:pt idx="1613">
                  <c:v>-4.3068030475603564E-2</c:v>
                </c:pt>
                <c:pt idx="1614">
                  <c:v>-0.16681909057449082</c:v>
                </c:pt>
                <c:pt idx="1615">
                  <c:v>0.4223603838405986</c:v>
                </c:pt>
                <c:pt idx="1616">
                  <c:v>2.8608303204002514E-2</c:v>
                </c:pt>
                <c:pt idx="1617">
                  <c:v>0.46102734551917374</c:v>
                </c:pt>
                <c:pt idx="1618">
                  <c:v>-0.31496848189897575</c:v>
                </c:pt>
                <c:pt idx="1619">
                  <c:v>8.8123734173030613E-2</c:v>
                </c:pt>
                <c:pt idx="1620">
                  <c:v>0.30227876424010175</c:v>
                </c:pt>
                <c:pt idx="1621">
                  <c:v>-0.31642470760228458</c:v>
                </c:pt>
                <c:pt idx="1622">
                  <c:v>2.1326057057692215E-2</c:v>
                </c:pt>
                <c:pt idx="1623">
                  <c:v>-9.4981818724252029E-2</c:v>
                </c:pt>
                <c:pt idx="1624">
                  <c:v>-6.0563046612388816E-2</c:v>
                </c:pt>
                <c:pt idx="1625">
                  <c:v>-1.0917225441182798</c:v>
                </c:pt>
                <c:pt idx="1626">
                  <c:v>-0.30931175277788681</c:v>
                </c:pt>
                <c:pt idx="1627">
                  <c:v>-0.3954229711875672</c:v>
                </c:pt>
                <c:pt idx="1628">
                  <c:v>-0.55281082029099904</c:v>
                </c:pt>
                <c:pt idx="1629">
                  <c:v>0.10846400285213705</c:v>
                </c:pt>
                <c:pt idx="1630">
                  <c:v>5.6732439431638297E-2</c:v>
                </c:pt>
                <c:pt idx="1631">
                  <c:v>-0.12341323060742238</c:v>
                </c:pt>
                <c:pt idx="1632">
                  <c:v>-0.31659665495240713</c:v>
                </c:pt>
                <c:pt idx="1633">
                  <c:v>1.2947988554823717E-2</c:v>
                </c:pt>
                <c:pt idx="1634">
                  <c:v>-3.1582268559722612E-2</c:v>
                </c:pt>
                <c:pt idx="1635">
                  <c:v>0.17092259861164527</c:v>
                </c:pt>
                <c:pt idx="1636">
                  <c:v>-0.31991583979729771</c:v>
                </c:pt>
                <c:pt idx="1637">
                  <c:v>0.4531922132698129</c:v>
                </c:pt>
                <c:pt idx="1638">
                  <c:v>-7.1964534416660175E-2</c:v>
                </c:pt>
                <c:pt idx="1639">
                  <c:v>-0.39038163290254935</c:v>
                </c:pt>
                <c:pt idx="1640">
                  <c:v>0.13713248057805683</c:v>
                </c:pt>
                <c:pt idx="1641">
                  <c:v>-0.31757662499382089</c:v>
                </c:pt>
                <c:pt idx="1642">
                  <c:v>-0.31763599037878204</c:v>
                </c:pt>
                <c:pt idx="1643">
                  <c:v>6.7808626857924867E-2</c:v>
                </c:pt>
                <c:pt idx="1644">
                  <c:v>-0.35762643023188456</c:v>
                </c:pt>
                <c:pt idx="1645">
                  <c:v>-0.32148318689662669</c:v>
                </c:pt>
                <c:pt idx="1646">
                  <c:v>4.883760791420641E-2</c:v>
                </c:pt>
                <c:pt idx="1647">
                  <c:v>-4.0163875117364911E-2</c:v>
                </c:pt>
                <c:pt idx="1648">
                  <c:v>0.30602215518812287</c:v>
                </c:pt>
                <c:pt idx="1649">
                  <c:v>5.8893689053568621E-2</c:v>
                </c:pt>
                <c:pt idx="1650">
                  <c:v>0.28583522980779491</c:v>
                </c:pt>
                <c:pt idx="1651">
                  <c:v>-0.16431635488390151</c:v>
                </c:pt>
                <c:pt idx="1652">
                  <c:v>-0.43202818738014453</c:v>
                </c:pt>
                <c:pt idx="1653">
                  <c:v>6.4499197704360453E-2</c:v>
                </c:pt>
                <c:pt idx="1654">
                  <c:v>-0.32343273090856034</c:v>
                </c:pt>
                <c:pt idx="1655">
                  <c:v>5.5327074033376313E-2</c:v>
                </c:pt>
                <c:pt idx="1656">
                  <c:v>-0.32508167349120026</c:v>
                </c:pt>
                <c:pt idx="1657">
                  <c:v>0.10236104597067841</c:v>
                </c:pt>
                <c:pt idx="1658">
                  <c:v>-4.1243204467620004E-2</c:v>
                </c:pt>
                <c:pt idx="1659">
                  <c:v>5.4722144434658067E-2</c:v>
                </c:pt>
                <c:pt idx="1660">
                  <c:v>-8.2469278393607681E-2</c:v>
                </c:pt>
                <c:pt idx="1661">
                  <c:v>-0.32620242936203586</c:v>
                </c:pt>
                <c:pt idx="1662">
                  <c:v>0.23237578025055677</c:v>
                </c:pt>
                <c:pt idx="1663">
                  <c:v>0.10189265739460483</c:v>
                </c:pt>
                <c:pt idx="1664">
                  <c:v>-0.33025153167881838</c:v>
                </c:pt>
                <c:pt idx="1665">
                  <c:v>0.23845500606284278</c:v>
                </c:pt>
                <c:pt idx="1666">
                  <c:v>-9.7594616437588669E-2</c:v>
                </c:pt>
                <c:pt idx="1667">
                  <c:v>0.22965038129214155</c:v>
                </c:pt>
                <c:pt idx="1668">
                  <c:v>0.52072903676049154</c:v>
                </c:pt>
                <c:pt idx="1669">
                  <c:v>-0.22051658343199018</c:v>
                </c:pt>
                <c:pt idx="1670">
                  <c:v>-0.11918589775579587</c:v>
                </c:pt>
                <c:pt idx="1671">
                  <c:v>-6.9434749897071879E-2</c:v>
                </c:pt>
                <c:pt idx="1672">
                  <c:v>-0.15341509590676025</c:v>
                </c:pt>
                <c:pt idx="1673">
                  <c:v>0.46287178163494974</c:v>
                </c:pt>
                <c:pt idx="1674">
                  <c:v>0.1234510352386019</c:v>
                </c:pt>
                <c:pt idx="1675">
                  <c:v>-0.60358742043653202</c:v>
                </c:pt>
                <c:pt idx="1676">
                  <c:v>-0.82423996350417739</c:v>
                </c:pt>
                <c:pt idx="1677">
                  <c:v>-0.33050219669576614</c:v>
                </c:pt>
                <c:pt idx="1678">
                  <c:v>0.18540022060802328</c:v>
                </c:pt>
                <c:pt idx="1679">
                  <c:v>4.6871160804355598E-2</c:v>
                </c:pt>
                <c:pt idx="1680">
                  <c:v>-0.33078769338917502</c:v>
                </c:pt>
                <c:pt idx="1681">
                  <c:v>-0.33657350509472134</c:v>
                </c:pt>
                <c:pt idx="1682">
                  <c:v>-1.9631246018553976E-2</c:v>
                </c:pt>
                <c:pt idx="1683">
                  <c:v>-0.34042443850475174</c:v>
                </c:pt>
                <c:pt idx="1684">
                  <c:v>0.4667760427371247</c:v>
                </c:pt>
                <c:pt idx="1685">
                  <c:v>-0.32680044916494527</c:v>
                </c:pt>
                <c:pt idx="1686">
                  <c:v>0.15889828020092145</c:v>
                </c:pt>
                <c:pt idx="1687">
                  <c:v>5.8659584370432276E-2</c:v>
                </c:pt>
                <c:pt idx="1688">
                  <c:v>-0.34261139691842468</c:v>
                </c:pt>
                <c:pt idx="1689">
                  <c:v>-0.33224766706707443</c:v>
                </c:pt>
                <c:pt idx="1690">
                  <c:v>9.6393641627166002E-2</c:v>
                </c:pt>
                <c:pt idx="1691">
                  <c:v>-6.0831925250542408E-2</c:v>
                </c:pt>
                <c:pt idx="1692">
                  <c:v>4.4954498095694656E-2</c:v>
                </c:pt>
                <c:pt idx="1693">
                  <c:v>-0.34320475451777704</c:v>
                </c:pt>
                <c:pt idx="1694">
                  <c:v>0.36743180843604339</c:v>
                </c:pt>
                <c:pt idx="1695">
                  <c:v>-0.34365286604207851</c:v>
                </c:pt>
                <c:pt idx="1696">
                  <c:v>-0.35860354859830201</c:v>
                </c:pt>
                <c:pt idx="1697">
                  <c:v>0.37448567966335627</c:v>
                </c:pt>
                <c:pt idx="1698">
                  <c:v>0.21181482048313247</c:v>
                </c:pt>
                <c:pt idx="1699">
                  <c:v>-0.42523817886463516</c:v>
                </c:pt>
                <c:pt idx="1700">
                  <c:v>-7.5576803914193649E-2</c:v>
                </c:pt>
                <c:pt idx="1701">
                  <c:v>0.13937703275995361</c:v>
                </c:pt>
                <c:pt idx="1702">
                  <c:v>-0.24940157692876097</c:v>
                </c:pt>
                <c:pt idx="1703">
                  <c:v>0.23343764218622415</c:v>
                </c:pt>
                <c:pt idx="1704">
                  <c:v>1.1529602225881664E-2</c:v>
                </c:pt>
                <c:pt idx="1705">
                  <c:v>-0.34428130925423589</c:v>
                </c:pt>
                <c:pt idx="1706">
                  <c:v>0.10533997927457192</c:v>
                </c:pt>
                <c:pt idx="1707">
                  <c:v>-0.34724740973687912</c:v>
                </c:pt>
                <c:pt idx="1708">
                  <c:v>-0.4661295333400301</c:v>
                </c:pt>
                <c:pt idx="1709">
                  <c:v>0.12519003739476237</c:v>
                </c:pt>
                <c:pt idx="1710">
                  <c:v>0.14433479792342041</c:v>
                </c:pt>
                <c:pt idx="1711">
                  <c:v>0.13460187249885555</c:v>
                </c:pt>
                <c:pt idx="1712">
                  <c:v>-0.35686116222610764</c:v>
                </c:pt>
                <c:pt idx="1713">
                  <c:v>-0.35709720834750897</c:v>
                </c:pt>
                <c:pt idx="1714">
                  <c:v>-8.0969527428032692E-2</c:v>
                </c:pt>
                <c:pt idx="1715">
                  <c:v>4.3589268547682802E-2</c:v>
                </c:pt>
                <c:pt idx="1716">
                  <c:v>-0.18625654353733179</c:v>
                </c:pt>
                <c:pt idx="1717">
                  <c:v>-0.35950538393088111</c:v>
                </c:pt>
                <c:pt idx="1718">
                  <c:v>0.11976300375910938</c:v>
                </c:pt>
                <c:pt idx="1719">
                  <c:v>2.8578007455441871E-2</c:v>
                </c:pt>
                <c:pt idx="1720">
                  <c:v>-0.21752251509301737</c:v>
                </c:pt>
                <c:pt idx="1721">
                  <c:v>-7.798621359940712E-2</c:v>
                </c:pt>
                <c:pt idx="1722">
                  <c:v>5.6042448973813865E-2</c:v>
                </c:pt>
                <c:pt idx="1723">
                  <c:v>-5.9804833613018533E-2</c:v>
                </c:pt>
                <c:pt idx="1724">
                  <c:v>-2.098144636858746E-3</c:v>
                </c:pt>
                <c:pt idx="1725">
                  <c:v>9.0221070126466518E-2</c:v>
                </c:pt>
                <c:pt idx="1726">
                  <c:v>-0.12189995279131476</c:v>
                </c:pt>
                <c:pt idx="1727">
                  <c:v>-1.1546127736709138E-2</c:v>
                </c:pt>
                <c:pt idx="1728">
                  <c:v>-0.2303988165868564</c:v>
                </c:pt>
                <c:pt idx="1729">
                  <c:v>0.31524523599220866</c:v>
                </c:pt>
                <c:pt idx="1730">
                  <c:v>-0.8462341940404523</c:v>
                </c:pt>
                <c:pt idx="1731">
                  <c:v>-0.35964744435900026</c:v>
                </c:pt>
                <c:pt idx="1732">
                  <c:v>-0.36037254837651994</c:v>
                </c:pt>
                <c:pt idx="1733">
                  <c:v>0.30835771528184275</c:v>
                </c:pt>
                <c:pt idx="1734">
                  <c:v>-2.5153134872701526E-2</c:v>
                </c:pt>
                <c:pt idx="1735">
                  <c:v>-0.36143810989478836</c:v>
                </c:pt>
                <c:pt idx="1736">
                  <c:v>0.46187205055432246</c:v>
                </c:pt>
                <c:pt idx="1737">
                  <c:v>0.15031779732759715</c:v>
                </c:pt>
                <c:pt idx="1738">
                  <c:v>0.26467075758905961</c:v>
                </c:pt>
                <c:pt idx="1739">
                  <c:v>3.7115204181136389E-2</c:v>
                </c:pt>
                <c:pt idx="1740">
                  <c:v>-0.40295148676443238</c:v>
                </c:pt>
                <c:pt idx="1741">
                  <c:v>-0.36252272278798031</c:v>
                </c:pt>
                <c:pt idx="1742">
                  <c:v>0.27384253581067108</c:v>
                </c:pt>
                <c:pt idx="1743">
                  <c:v>-8.7678966307010234E-2</c:v>
                </c:pt>
                <c:pt idx="1744">
                  <c:v>0.28074425776507617</c:v>
                </c:pt>
                <c:pt idx="1745">
                  <c:v>0.13819983764571769</c:v>
                </c:pt>
                <c:pt idx="1746">
                  <c:v>-0.4185338859907361</c:v>
                </c:pt>
                <c:pt idx="1747">
                  <c:v>2.3271437165209592E-2</c:v>
                </c:pt>
                <c:pt idx="1748">
                  <c:v>-0.36281057217753743</c:v>
                </c:pt>
                <c:pt idx="1749">
                  <c:v>0.29517081872543166</c:v>
                </c:pt>
                <c:pt idx="1750">
                  <c:v>-0.56778975833454315</c:v>
                </c:pt>
                <c:pt idx="1751">
                  <c:v>-0.3643180787062309</c:v>
                </c:pt>
                <c:pt idx="1752">
                  <c:v>-1.0491538963671006E-2</c:v>
                </c:pt>
                <c:pt idx="1753">
                  <c:v>-0.24296052071728377</c:v>
                </c:pt>
                <c:pt idx="1754">
                  <c:v>-0.7667205580449814</c:v>
                </c:pt>
                <c:pt idx="1755">
                  <c:v>-0.10461486586728339</c:v>
                </c:pt>
                <c:pt idx="1756">
                  <c:v>-0.10125536686213477</c:v>
                </c:pt>
                <c:pt idx="1757">
                  <c:v>0.24505615586892002</c:v>
                </c:pt>
                <c:pt idx="1758">
                  <c:v>-0.36734992431690205</c:v>
                </c:pt>
                <c:pt idx="1759">
                  <c:v>-0.43138929770078149</c:v>
                </c:pt>
                <c:pt idx="1760">
                  <c:v>0.26061350187600008</c:v>
                </c:pt>
                <c:pt idx="1761">
                  <c:v>-1.0774614808185007E-2</c:v>
                </c:pt>
                <c:pt idx="1762">
                  <c:v>0.24174245570386876</c:v>
                </c:pt>
                <c:pt idx="1763">
                  <c:v>0.19178742717229277</c:v>
                </c:pt>
                <c:pt idx="1764">
                  <c:v>0.17522046422615675</c:v>
                </c:pt>
                <c:pt idx="1765">
                  <c:v>0.20960100173027724</c:v>
                </c:pt>
                <c:pt idx="1766">
                  <c:v>0.33057979472807925</c:v>
                </c:pt>
                <c:pt idx="1767">
                  <c:v>-0.12779391442285637</c:v>
                </c:pt>
                <c:pt idx="1768">
                  <c:v>-3.3812873124611335E-2</c:v>
                </c:pt>
                <c:pt idx="1769">
                  <c:v>-2.7224111682929632E-2</c:v>
                </c:pt>
                <c:pt idx="1770">
                  <c:v>-0.26389289740383853</c:v>
                </c:pt>
                <c:pt idx="1771">
                  <c:v>0.16118666436461274</c:v>
                </c:pt>
                <c:pt idx="1772">
                  <c:v>-8.5684297724220385E-2</c:v>
                </c:pt>
                <c:pt idx="1773">
                  <c:v>-0.37044613972358248</c:v>
                </c:pt>
                <c:pt idx="1774">
                  <c:v>-0.35080894342122459</c:v>
                </c:pt>
                <c:pt idx="1775">
                  <c:v>5.2358801450302486E-2</c:v>
                </c:pt>
                <c:pt idx="1776">
                  <c:v>0.27300026014826861</c:v>
                </c:pt>
                <c:pt idx="1777">
                  <c:v>-0.62673407089154154</c:v>
                </c:pt>
                <c:pt idx="1778">
                  <c:v>0.12499660390841424</c:v>
                </c:pt>
                <c:pt idx="1779">
                  <c:v>9.1088088344138674E-2</c:v>
                </c:pt>
                <c:pt idx="1780">
                  <c:v>8.0608916456889057E-2</c:v>
                </c:pt>
                <c:pt idx="1781">
                  <c:v>0.1706588711100781</c:v>
                </c:pt>
                <c:pt idx="1782">
                  <c:v>-0.37141676878288638</c:v>
                </c:pt>
                <c:pt idx="1783">
                  <c:v>-7.6911265767558052E-4</c:v>
                </c:pt>
                <c:pt idx="1784">
                  <c:v>0.25812471576363999</c:v>
                </c:pt>
                <c:pt idx="1785">
                  <c:v>-0.37159736410269006</c:v>
                </c:pt>
                <c:pt idx="1786">
                  <c:v>4.0636598402825186E-2</c:v>
                </c:pt>
                <c:pt idx="1787">
                  <c:v>-8.0398352641927517E-2</c:v>
                </c:pt>
                <c:pt idx="1788">
                  <c:v>-7.7264736284604604E-2</c:v>
                </c:pt>
                <c:pt idx="1789">
                  <c:v>-0.14352613520014673</c:v>
                </c:pt>
                <c:pt idx="1790">
                  <c:v>0.4467407118175023</c:v>
                </c:pt>
                <c:pt idx="1791">
                  <c:v>-0.52529806384063038</c:v>
                </c:pt>
                <c:pt idx="1792">
                  <c:v>-0.66526414817245283</c:v>
                </c:pt>
                <c:pt idx="1793">
                  <c:v>0.10613350884080483</c:v>
                </c:pt>
                <c:pt idx="1794">
                  <c:v>0.3021893859667224</c:v>
                </c:pt>
                <c:pt idx="1795">
                  <c:v>9.3507544505635989E-2</c:v>
                </c:pt>
                <c:pt idx="1796">
                  <c:v>-0.84617938329034292</c:v>
                </c:pt>
                <c:pt idx="1797">
                  <c:v>4.9069571101600339E-2</c:v>
                </c:pt>
                <c:pt idx="1798">
                  <c:v>-0.15101771276806508</c:v>
                </c:pt>
                <c:pt idx="1799">
                  <c:v>0.10856383218015273</c:v>
                </c:pt>
                <c:pt idx="1800">
                  <c:v>-0.46217519506896093</c:v>
                </c:pt>
                <c:pt idx="1801">
                  <c:v>0.16754375247769304</c:v>
                </c:pt>
                <c:pt idx="1802">
                  <c:v>-0.37540289443227487</c:v>
                </c:pt>
                <c:pt idx="1803">
                  <c:v>6.4893633678771753E-2</c:v>
                </c:pt>
                <c:pt idx="1804">
                  <c:v>9.4056561090511678E-2</c:v>
                </c:pt>
                <c:pt idx="1805">
                  <c:v>-4.7676694229621203E-2</c:v>
                </c:pt>
                <c:pt idx="1806">
                  <c:v>0.12204791899367219</c:v>
                </c:pt>
                <c:pt idx="1807">
                  <c:v>-0.37905255040665337</c:v>
                </c:pt>
                <c:pt idx="1808">
                  <c:v>-2.4737327576806165E-2</c:v>
                </c:pt>
                <c:pt idx="1809">
                  <c:v>1.4108536485218106E-3</c:v>
                </c:pt>
                <c:pt idx="1810">
                  <c:v>2.6190016302466076E-2</c:v>
                </c:pt>
                <c:pt idx="1811">
                  <c:v>0.26569548353668426</c:v>
                </c:pt>
                <c:pt idx="1812">
                  <c:v>3.7046986755319644E-2</c:v>
                </c:pt>
                <c:pt idx="1813">
                  <c:v>-7.8363834931256732E-2</c:v>
                </c:pt>
                <c:pt idx="1814">
                  <c:v>0.30739748456814819</c:v>
                </c:pt>
                <c:pt idx="1815">
                  <c:v>-1.3537926425594666E-2</c:v>
                </c:pt>
                <c:pt idx="1816">
                  <c:v>-0.17504327056612629</c:v>
                </c:pt>
                <c:pt idx="1817">
                  <c:v>-0.10650593737000011</c:v>
                </c:pt>
                <c:pt idx="1818">
                  <c:v>-0.47531755630952682</c:v>
                </c:pt>
                <c:pt idx="1819">
                  <c:v>1.4526606455282748E-2</c:v>
                </c:pt>
                <c:pt idx="1820">
                  <c:v>-2.68457288469744E-2</c:v>
                </c:pt>
                <c:pt idx="1821">
                  <c:v>8.3734920988838307E-2</c:v>
                </c:pt>
                <c:pt idx="1822">
                  <c:v>1.8884842005533736E-2</c:v>
                </c:pt>
                <c:pt idx="1823">
                  <c:v>-7.4588106967030873E-2</c:v>
                </c:pt>
                <c:pt idx="1824">
                  <c:v>0.1483864666003421</c:v>
                </c:pt>
                <c:pt idx="1825">
                  <c:v>-6.7583089346695303E-3</c:v>
                </c:pt>
                <c:pt idx="1826">
                  <c:v>-9.8021032948916023E-2</c:v>
                </c:pt>
                <c:pt idx="1827">
                  <c:v>0.32170085110223073</c:v>
                </c:pt>
                <c:pt idx="1828">
                  <c:v>-0.25902865332250019</c:v>
                </c:pt>
                <c:pt idx="1829">
                  <c:v>-0.25640229644315621</c:v>
                </c:pt>
                <c:pt idx="1830">
                  <c:v>-0.36092048726764975</c:v>
                </c:pt>
                <c:pt idx="1831">
                  <c:v>0.37319706122138235</c:v>
                </c:pt>
                <c:pt idx="1832">
                  <c:v>0.10098226731287932</c:v>
                </c:pt>
                <c:pt idx="1833">
                  <c:v>-0.37961955569813438</c:v>
                </c:pt>
                <c:pt idx="1834">
                  <c:v>-0.38005071700329424</c:v>
                </c:pt>
                <c:pt idx="1835">
                  <c:v>-0.53683615676815777</c:v>
                </c:pt>
                <c:pt idx="1836">
                  <c:v>0.3183547799879563</c:v>
                </c:pt>
                <c:pt idx="1837">
                  <c:v>-2.9304978161774568E-2</c:v>
                </c:pt>
                <c:pt idx="1838">
                  <c:v>4.8653177707470241E-2</c:v>
                </c:pt>
                <c:pt idx="1839">
                  <c:v>8.0945365616515066E-2</c:v>
                </c:pt>
                <c:pt idx="1840">
                  <c:v>0.26991115925027587</c:v>
                </c:pt>
                <c:pt idx="1841">
                  <c:v>-0.38434070205592735</c:v>
                </c:pt>
                <c:pt idx="1842">
                  <c:v>0.17908996196053376</c:v>
                </c:pt>
                <c:pt idx="1843">
                  <c:v>0.54425556930147057</c:v>
                </c:pt>
                <c:pt idx="1844">
                  <c:v>8.7835545541021964E-2</c:v>
                </c:pt>
                <c:pt idx="1845">
                  <c:v>-0.1030586182753636</c:v>
                </c:pt>
                <c:pt idx="1846">
                  <c:v>0.1303077538627147</c:v>
                </c:pt>
                <c:pt idx="1847">
                  <c:v>-0.10430134021412313</c:v>
                </c:pt>
                <c:pt idx="1848">
                  <c:v>0.21561379033299924</c:v>
                </c:pt>
                <c:pt idx="1849">
                  <c:v>-0.21629520192489438</c:v>
                </c:pt>
                <c:pt idx="1850">
                  <c:v>-0.44039528245636095</c:v>
                </c:pt>
                <c:pt idx="1851">
                  <c:v>-0.11789522530341813</c:v>
                </c:pt>
                <c:pt idx="1852">
                  <c:v>0.11198124711202793</c:v>
                </c:pt>
                <c:pt idx="1853">
                  <c:v>0.12607232600934212</c:v>
                </c:pt>
                <c:pt idx="1854">
                  <c:v>-0.38590113804808346</c:v>
                </c:pt>
                <c:pt idx="1855">
                  <c:v>0.17318017538143213</c:v>
                </c:pt>
                <c:pt idx="1856">
                  <c:v>8.1127831592367167E-2</c:v>
                </c:pt>
                <c:pt idx="1857">
                  <c:v>-0.6044513246728509</c:v>
                </c:pt>
                <c:pt idx="1858">
                  <c:v>-0.2022977231330359</c:v>
                </c:pt>
                <c:pt idx="1859">
                  <c:v>0.17358163086311229</c:v>
                </c:pt>
                <c:pt idx="1860">
                  <c:v>1.3860403690693532E-4</c:v>
                </c:pt>
                <c:pt idx="1861">
                  <c:v>0.30466582276281512</c:v>
                </c:pt>
                <c:pt idx="1862">
                  <c:v>4.6953784323276494E-3</c:v>
                </c:pt>
                <c:pt idx="1863">
                  <c:v>-0.38940513671038418</c:v>
                </c:pt>
                <c:pt idx="1864">
                  <c:v>-0.29348763506984993</c:v>
                </c:pt>
                <c:pt idx="1865">
                  <c:v>-0.38706599110317363</c:v>
                </c:pt>
                <c:pt idx="1866">
                  <c:v>-5.5556088583724385E-2</c:v>
                </c:pt>
                <c:pt idx="1867">
                  <c:v>0.31562048881636956</c:v>
                </c:pt>
                <c:pt idx="1868">
                  <c:v>0.31713568722669011</c:v>
                </c:pt>
                <c:pt idx="1869">
                  <c:v>-0.39226011742065287</c:v>
                </c:pt>
                <c:pt idx="1870">
                  <c:v>-9.2809163782529E-2</c:v>
                </c:pt>
                <c:pt idx="1871">
                  <c:v>-0.25296799321099256</c:v>
                </c:pt>
                <c:pt idx="1872">
                  <c:v>-0.10279368757184679</c:v>
                </c:pt>
                <c:pt idx="1873">
                  <c:v>-1.095023869750311E-2</c:v>
                </c:pt>
                <c:pt idx="1874">
                  <c:v>0.29342454642904919</c:v>
                </c:pt>
                <c:pt idx="1875">
                  <c:v>-5.1963880831008384E-2</c:v>
                </c:pt>
                <c:pt idx="1876">
                  <c:v>0.44376694182772591</c:v>
                </c:pt>
                <c:pt idx="1877">
                  <c:v>0.25897207532021765</c:v>
                </c:pt>
                <c:pt idx="1878">
                  <c:v>0.16494659069789561</c:v>
                </c:pt>
                <c:pt idx="1879">
                  <c:v>-6.901183467370979E-2</c:v>
                </c:pt>
                <c:pt idx="1880">
                  <c:v>0.23790678812058463</c:v>
                </c:pt>
                <c:pt idx="1881">
                  <c:v>0.17328265667279252</c:v>
                </c:pt>
                <c:pt idx="1882">
                  <c:v>0.18531684359317124</c:v>
                </c:pt>
                <c:pt idx="1883">
                  <c:v>0.30472113834894671</c:v>
                </c:pt>
                <c:pt idx="1884">
                  <c:v>-0.39263616100956406</c:v>
                </c:pt>
                <c:pt idx="1885">
                  <c:v>-0.12675857309498359</c:v>
                </c:pt>
                <c:pt idx="1886">
                  <c:v>7.0431504665367456E-3</c:v>
                </c:pt>
                <c:pt idx="1887">
                  <c:v>0.14128957094735253</c:v>
                </c:pt>
                <c:pt idx="1888">
                  <c:v>-7.2627790208386445E-2</c:v>
                </c:pt>
                <c:pt idx="1889">
                  <c:v>-0.39414177689664365</c:v>
                </c:pt>
                <c:pt idx="1890">
                  <c:v>-1.502349883708318E-2</c:v>
                </c:pt>
                <c:pt idx="1891">
                  <c:v>-0.14377963728805176</c:v>
                </c:pt>
                <c:pt idx="1892">
                  <c:v>0.23280778738950442</c:v>
                </c:pt>
                <c:pt idx="1893">
                  <c:v>0.1037554321577067</c:v>
                </c:pt>
                <c:pt idx="1894">
                  <c:v>5.1761748803527817E-2</c:v>
                </c:pt>
                <c:pt idx="1895">
                  <c:v>-0.5926087683990009</c:v>
                </c:pt>
                <c:pt idx="1896">
                  <c:v>-0.27147176789285743</c:v>
                </c:pt>
                <c:pt idx="1897">
                  <c:v>9.6819244503435778E-2</c:v>
                </c:pt>
                <c:pt idx="1898">
                  <c:v>7.7124426130654872E-2</c:v>
                </c:pt>
                <c:pt idx="1899">
                  <c:v>-0.30485928809991186</c:v>
                </c:pt>
                <c:pt idx="1900">
                  <c:v>0.10466733240236424</c:v>
                </c:pt>
                <c:pt idx="1901">
                  <c:v>-2.1538755851944355E-2</c:v>
                </c:pt>
                <c:pt idx="1902">
                  <c:v>-0.65522635190848832</c:v>
                </c:pt>
                <c:pt idx="1903">
                  <c:v>-0.22634011724330116</c:v>
                </c:pt>
                <c:pt idx="1904">
                  <c:v>-0.39781784689256688</c:v>
                </c:pt>
                <c:pt idx="1905">
                  <c:v>-8.7976742708665099E-3</c:v>
                </c:pt>
                <c:pt idx="1906">
                  <c:v>0.49756250256983769</c:v>
                </c:pt>
                <c:pt idx="1907">
                  <c:v>0.12762214317555876</c:v>
                </c:pt>
                <c:pt idx="1908">
                  <c:v>-9.3606799687181996E-2</c:v>
                </c:pt>
                <c:pt idx="1909">
                  <c:v>-0.39797316797038623</c:v>
                </c:pt>
                <c:pt idx="1910">
                  <c:v>0.12617268171744467</c:v>
                </c:pt>
                <c:pt idx="1911">
                  <c:v>-0.26982632635656145</c:v>
                </c:pt>
                <c:pt idx="1912">
                  <c:v>-0.31241583929902744</c:v>
                </c:pt>
                <c:pt idx="1913">
                  <c:v>0.52195122734609933</c:v>
                </c:pt>
                <c:pt idx="1914">
                  <c:v>-3.7268657702675935E-2</c:v>
                </c:pt>
                <c:pt idx="1915">
                  <c:v>-0.3997272780880991</c:v>
                </c:pt>
                <c:pt idx="1916">
                  <c:v>0.28818909379738644</c:v>
                </c:pt>
                <c:pt idx="1917">
                  <c:v>5.0992671221374485E-2</c:v>
                </c:pt>
                <c:pt idx="1918">
                  <c:v>-4.6270215896860277E-2</c:v>
                </c:pt>
                <c:pt idx="1919">
                  <c:v>6.667103964528788E-2</c:v>
                </c:pt>
                <c:pt idx="1920">
                  <c:v>-0.18934516702332876</c:v>
                </c:pt>
                <c:pt idx="1921">
                  <c:v>-8.5949612818615392E-2</c:v>
                </c:pt>
                <c:pt idx="1922">
                  <c:v>0.46851446783602735</c:v>
                </c:pt>
                <c:pt idx="1923">
                  <c:v>2.4972520718868382E-3</c:v>
                </c:pt>
                <c:pt idx="1924">
                  <c:v>0.18925183049597241</c:v>
                </c:pt>
                <c:pt idx="1925">
                  <c:v>0.52450359737690533</c:v>
                </c:pt>
                <c:pt idx="1926">
                  <c:v>0.12041214430916214</c:v>
                </c:pt>
                <c:pt idx="1927">
                  <c:v>0.39293949601974354</c:v>
                </c:pt>
                <c:pt idx="1928">
                  <c:v>-0.40227433551567049</c:v>
                </c:pt>
                <c:pt idx="1929">
                  <c:v>-0.40452785492665483</c:v>
                </c:pt>
                <c:pt idx="1930">
                  <c:v>-0.40661150884560393</c:v>
                </c:pt>
                <c:pt idx="1931">
                  <c:v>0.1515228754025405</c:v>
                </c:pt>
                <c:pt idx="1932">
                  <c:v>-0.40933409207834065</c:v>
                </c:pt>
                <c:pt idx="1933">
                  <c:v>5.3415423666316438E-3</c:v>
                </c:pt>
                <c:pt idx="1934">
                  <c:v>-0.17831049597990048</c:v>
                </c:pt>
                <c:pt idx="1935">
                  <c:v>0.10127886692796351</c:v>
                </c:pt>
                <c:pt idx="1936">
                  <c:v>-0.25874867631797138</c:v>
                </c:pt>
                <c:pt idx="1937">
                  <c:v>-0.12872664299591974</c:v>
                </c:pt>
                <c:pt idx="1938">
                  <c:v>0.48283769106113</c:v>
                </c:pt>
                <c:pt idx="1939">
                  <c:v>-0.38824427405530992</c:v>
                </c:pt>
                <c:pt idx="1940">
                  <c:v>-4.8555855361308596E-2</c:v>
                </c:pt>
                <c:pt idx="1941">
                  <c:v>-0.40978418309986042</c:v>
                </c:pt>
                <c:pt idx="1942">
                  <c:v>0.66874013883577799</c:v>
                </c:pt>
                <c:pt idx="1943">
                  <c:v>-1.7657175962016061E-2</c:v>
                </c:pt>
                <c:pt idx="1944">
                  <c:v>0.29609608230347356</c:v>
                </c:pt>
                <c:pt idx="1945">
                  <c:v>3.8474147814635637E-2</c:v>
                </c:pt>
                <c:pt idx="1946">
                  <c:v>-0.41137459412348115</c:v>
                </c:pt>
                <c:pt idx="1947">
                  <c:v>0.14834899487396949</c:v>
                </c:pt>
                <c:pt idx="1948">
                  <c:v>0.13465360921178635</c:v>
                </c:pt>
                <c:pt idx="1949">
                  <c:v>-8.673794771854397E-2</c:v>
                </c:pt>
                <c:pt idx="1950">
                  <c:v>-0.40362643859286484</c:v>
                </c:pt>
                <c:pt idx="1951">
                  <c:v>-0.12199702211863808</c:v>
                </c:pt>
                <c:pt idx="1952">
                  <c:v>-0.33964468759269711</c:v>
                </c:pt>
                <c:pt idx="1953">
                  <c:v>-0.30856722117543067</c:v>
                </c:pt>
                <c:pt idx="1954">
                  <c:v>0.14306507919071165</c:v>
                </c:pt>
                <c:pt idx="1955">
                  <c:v>-9.9736878743736698E-2</c:v>
                </c:pt>
                <c:pt idx="1956">
                  <c:v>-7.7347263944373773E-2</c:v>
                </c:pt>
                <c:pt idx="1957">
                  <c:v>6.3494045474924071E-2</c:v>
                </c:pt>
                <c:pt idx="1958">
                  <c:v>0.27839782166908378</c:v>
                </c:pt>
                <c:pt idx="1959">
                  <c:v>0.20991485783697722</c:v>
                </c:pt>
                <c:pt idx="1960">
                  <c:v>-0.13791937951325831</c:v>
                </c:pt>
                <c:pt idx="1961">
                  <c:v>0.44551271051342894</c:v>
                </c:pt>
                <c:pt idx="1962">
                  <c:v>0.13154857047705218</c:v>
                </c:pt>
                <c:pt idx="1963">
                  <c:v>1.6400664092299105E-2</c:v>
                </c:pt>
                <c:pt idx="1964">
                  <c:v>4.986440406723372E-2</c:v>
                </c:pt>
                <c:pt idx="1965">
                  <c:v>-0.41620731245446085</c:v>
                </c:pt>
                <c:pt idx="1966">
                  <c:v>5.5587167041588753E-2</c:v>
                </c:pt>
                <c:pt idx="1967">
                  <c:v>6.2629722821424044E-3</c:v>
                </c:pt>
                <c:pt idx="1968">
                  <c:v>2.3259121926611077E-2</c:v>
                </c:pt>
                <c:pt idx="1969">
                  <c:v>2.5071595344100393E-2</c:v>
                </c:pt>
                <c:pt idx="1970">
                  <c:v>0.24146481972716002</c:v>
                </c:pt>
                <c:pt idx="1971">
                  <c:v>-9.7285648497307642E-2</c:v>
                </c:pt>
                <c:pt idx="1972">
                  <c:v>-0.21475840002306135</c:v>
                </c:pt>
                <c:pt idx="1973">
                  <c:v>-6.5515734426730629E-2</c:v>
                </c:pt>
                <c:pt idx="1974">
                  <c:v>-0.18973831615394224</c:v>
                </c:pt>
                <c:pt idx="1975">
                  <c:v>-2.7265097797676548E-3</c:v>
                </c:pt>
                <c:pt idx="1976">
                  <c:v>-0.31028903458176726</c:v>
                </c:pt>
                <c:pt idx="1977">
                  <c:v>-0.41809364607814659</c:v>
                </c:pt>
                <c:pt idx="1978">
                  <c:v>0.216424913852097</c:v>
                </c:pt>
                <c:pt idx="1979">
                  <c:v>-0.21997538073748832</c:v>
                </c:pt>
                <c:pt idx="1980">
                  <c:v>7.7384680333367234E-2</c:v>
                </c:pt>
                <c:pt idx="1981">
                  <c:v>-0.15566685408409281</c:v>
                </c:pt>
                <c:pt idx="1982">
                  <c:v>5.7247716210008813E-2</c:v>
                </c:pt>
                <c:pt idx="1983">
                  <c:v>0.29018954977147193</c:v>
                </c:pt>
                <c:pt idx="1984">
                  <c:v>-8.2295023135122589E-2</c:v>
                </c:pt>
                <c:pt idx="1985">
                  <c:v>-9.8437080563003446E-2</c:v>
                </c:pt>
                <c:pt idx="1986">
                  <c:v>-0.42028805766777566</c:v>
                </c:pt>
                <c:pt idx="1987">
                  <c:v>0.12656244159639385</c:v>
                </c:pt>
                <c:pt idx="1988">
                  <c:v>-0.19086156308209368</c:v>
                </c:pt>
                <c:pt idx="1989">
                  <c:v>0.15885836969006606</c:v>
                </c:pt>
                <c:pt idx="1990">
                  <c:v>0.20101138128533158</c:v>
                </c:pt>
                <c:pt idx="1991">
                  <c:v>-0.16724887979027908</c:v>
                </c:pt>
                <c:pt idx="1992">
                  <c:v>6.9098678708611805E-2</c:v>
                </c:pt>
                <c:pt idx="1993">
                  <c:v>-0.19726299680674811</c:v>
                </c:pt>
                <c:pt idx="1994">
                  <c:v>-4.2745435733778391E-2</c:v>
                </c:pt>
                <c:pt idx="1995">
                  <c:v>-0.11287265921291138</c:v>
                </c:pt>
                <c:pt idx="1996">
                  <c:v>0.63668823058694812</c:v>
                </c:pt>
                <c:pt idx="1997">
                  <c:v>-6.4574387441555983E-2</c:v>
                </c:pt>
                <c:pt idx="1998">
                  <c:v>5.7028383470174727E-2</c:v>
                </c:pt>
                <c:pt idx="1999">
                  <c:v>2.996688217193361E-2</c:v>
                </c:pt>
                <c:pt idx="2000">
                  <c:v>-0.13797037712293297</c:v>
                </c:pt>
                <c:pt idx="2001">
                  <c:v>1.3079804040008443E-2</c:v>
                </c:pt>
                <c:pt idx="2002">
                  <c:v>-0.16983200178326199</c:v>
                </c:pt>
                <c:pt idx="2003">
                  <c:v>0.13629646595989739</c:v>
                </c:pt>
                <c:pt idx="2004">
                  <c:v>0.17079792237596714</c:v>
                </c:pt>
                <c:pt idx="2005">
                  <c:v>-0.1088383019342181</c:v>
                </c:pt>
                <c:pt idx="2006">
                  <c:v>0.85571056107420318</c:v>
                </c:pt>
                <c:pt idx="2007">
                  <c:v>5.3658398038344483E-2</c:v>
                </c:pt>
                <c:pt idx="2008">
                  <c:v>0.15607831938080471</c:v>
                </c:pt>
                <c:pt idx="2009">
                  <c:v>9.7111191018078233E-2</c:v>
                </c:pt>
                <c:pt idx="2010">
                  <c:v>2.325064530947946E-2</c:v>
                </c:pt>
                <c:pt idx="2011">
                  <c:v>-1.1376993602753218</c:v>
                </c:pt>
                <c:pt idx="2012">
                  <c:v>0.18046570048838279</c:v>
                </c:pt>
                <c:pt idx="2013">
                  <c:v>-0.24013873023673954</c:v>
                </c:pt>
                <c:pt idx="2014">
                  <c:v>-0.18855675022034588</c:v>
                </c:pt>
                <c:pt idx="2015">
                  <c:v>8.0734252268127207E-2</c:v>
                </c:pt>
                <c:pt idx="2016">
                  <c:v>-0.42401548694029623</c:v>
                </c:pt>
                <c:pt idx="2017">
                  <c:v>-6.4221715536995367E-3</c:v>
                </c:pt>
                <c:pt idx="2018">
                  <c:v>-0.52194797938997028</c:v>
                </c:pt>
                <c:pt idx="2019">
                  <c:v>-0.24278543039750139</c:v>
                </c:pt>
                <c:pt idx="2020">
                  <c:v>-0.37793526881702105</c:v>
                </c:pt>
                <c:pt idx="2021">
                  <c:v>0.32192809488736235</c:v>
                </c:pt>
                <c:pt idx="2022">
                  <c:v>0.63487683505328585</c:v>
                </c:pt>
                <c:pt idx="2023">
                  <c:v>2.1509842566191185E-2</c:v>
                </c:pt>
                <c:pt idx="2024">
                  <c:v>0.13846105752180582</c:v>
                </c:pt>
                <c:pt idx="2025">
                  <c:v>-0.16966613251101473</c:v>
                </c:pt>
                <c:pt idx="2026">
                  <c:v>1.6028136841766884E-2</c:v>
                </c:pt>
                <c:pt idx="2027">
                  <c:v>0.22600649940217243</c:v>
                </c:pt>
                <c:pt idx="2028">
                  <c:v>-1.2319239680175511</c:v>
                </c:pt>
                <c:pt idx="2029">
                  <c:v>2.744573112856721E-2</c:v>
                </c:pt>
                <c:pt idx="2030">
                  <c:v>0.10390813519686064</c:v>
                </c:pt>
                <c:pt idx="2031">
                  <c:v>-0.42741362246848352</c:v>
                </c:pt>
                <c:pt idx="2032">
                  <c:v>-8.7393302274938814E-2</c:v>
                </c:pt>
                <c:pt idx="2033">
                  <c:v>0.29808744813447691</c:v>
                </c:pt>
                <c:pt idx="2034">
                  <c:v>-9.7696924949705069E-2</c:v>
                </c:pt>
                <c:pt idx="2035">
                  <c:v>-0.12803857653844197</c:v>
                </c:pt>
                <c:pt idx="2036">
                  <c:v>-3.7090353833800022E-2</c:v>
                </c:pt>
                <c:pt idx="2037">
                  <c:v>0.130717772314453</c:v>
                </c:pt>
                <c:pt idx="2038">
                  <c:v>-0.43301645151555146</c:v>
                </c:pt>
                <c:pt idx="2039">
                  <c:v>0.30629854138807333</c:v>
                </c:pt>
                <c:pt idx="2040">
                  <c:v>-8.499533616050596E-2</c:v>
                </c:pt>
                <c:pt idx="2041">
                  <c:v>3.5975322752939611E-2</c:v>
                </c:pt>
                <c:pt idx="2042">
                  <c:v>0.48558605354251572</c:v>
                </c:pt>
                <c:pt idx="2043">
                  <c:v>0.21385501251136124</c:v>
                </c:pt>
                <c:pt idx="2044">
                  <c:v>-0.11801691517823969</c:v>
                </c:pt>
                <c:pt idx="2045">
                  <c:v>-7.5599841960456091E-2</c:v>
                </c:pt>
                <c:pt idx="2046">
                  <c:v>-9.1336316036093518E-2</c:v>
                </c:pt>
                <c:pt idx="2047">
                  <c:v>-0.23408172656687462</c:v>
                </c:pt>
                <c:pt idx="2048">
                  <c:v>5.3697123179753281E-2</c:v>
                </c:pt>
                <c:pt idx="2049">
                  <c:v>-1.6885652092965647E-2</c:v>
                </c:pt>
                <c:pt idx="2050">
                  <c:v>-0.43367304038689786</c:v>
                </c:pt>
                <c:pt idx="2051">
                  <c:v>-8.4652714411531813E-2</c:v>
                </c:pt>
                <c:pt idx="2052">
                  <c:v>0.26061608356318039</c:v>
                </c:pt>
                <c:pt idx="2053">
                  <c:v>-0.2236114286256092</c:v>
                </c:pt>
                <c:pt idx="2054">
                  <c:v>-0.10006468319611399</c:v>
                </c:pt>
                <c:pt idx="2055">
                  <c:v>-0.43390470155670258</c:v>
                </c:pt>
                <c:pt idx="2056">
                  <c:v>0.31781827819966812</c:v>
                </c:pt>
                <c:pt idx="2057">
                  <c:v>-0.43492981655972074</c:v>
                </c:pt>
                <c:pt idx="2058">
                  <c:v>-5.2769296454046641E-2</c:v>
                </c:pt>
                <c:pt idx="2059">
                  <c:v>8.0617897372148459E-2</c:v>
                </c:pt>
                <c:pt idx="2060">
                  <c:v>0.13643070836289595</c:v>
                </c:pt>
                <c:pt idx="2061">
                  <c:v>-0.43749409080896567</c:v>
                </c:pt>
                <c:pt idx="2062">
                  <c:v>5.5481396035150454E-2</c:v>
                </c:pt>
                <c:pt idx="2063">
                  <c:v>0.31519146680902388</c:v>
                </c:pt>
                <c:pt idx="2064">
                  <c:v>0.14136500870519619</c:v>
                </c:pt>
                <c:pt idx="2065">
                  <c:v>-0.13674745414546735</c:v>
                </c:pt>
                <c:pt idx="2066">
                  <c:v>0.50199321981008538</c:v>
                </c:pt>
                <c:pt idx="2067">
                  <c:v>7.0846491815333937E-2</c:v>
                </c:pt>
                <c:pt idx="2068">
                  <c:v>0.3334947176091459</c:v>
                </c:pt>
                <c:pt idx="2069">
                  <c:v>-3.090112599467973E-3</c:v>
                </c:pt>
                <c:pt idx="2070">
                  <c:v>1.4306315753642728E-2</c:v>
                </c:pt>
                <c:pt idx="2071">
                  <c:v>-9.4500660356211116E-2</c:v>
                </c:pt>
                <c:pt idx="2072">
                  <c:v>-5.849287181316716E-2</c:v>
                </c:pt>
                <c:pt idx="2073">
                  <c:v>-0.43939503078973624</c:v>
                </c:pt>
                <c:pt idx="2074">
                  <c:v>-0.12528234161428989</c:v>
                </c:pt>
                <c:pt idx="2075">
                  <c:v>1.6469642833372506E-2</c:v>
                </c:pt>
                <c:pt idx="2076">
                  <c:v>-0.20541977123668875</c:v>
                </c:pt>
                <c:pt idx="2077">
                  <c:v>0.11859117295844966</c:v>
                </c:pt>
                <c:pt idx="2078">
                  <c:v>-6.34519921797045E-2</c:v>
                </c:pt>
                <c:pt idx="2079">
                  <c:v>-0.30131591948461817</c:v>
                </c:pt>
                <c:pt idx="2080">
                  <c:v>0.16499032422065343</c:v>
                </c:pt>
                <c:pt idx="2081">
                  <c:v>2.6552849231161992E-2</c:v>
                </c:pt>
                <c:pt idx="2082">
                  <c:v>8.5828340291823471E-2</c:v>
                </c:pt>
                <c:pt idx="2083">
                  <c:v>4.193358787184686E-2</c:v>
                </c:pt>
                <c:pt idx="2084">
                  <c:v>-3.3885779123595555E-2</c:v>
                </c:pt>
                <c:pt idx="2085">
                  <c:v>9.5629695861735628E-2</c:v>
                </c:pt>
                <c:pt idx="2086">
                  <c:v>-0.28414266047722614</c:v>
                </c:pt>
                <c:pt idx="2087">
                  <c:v>7.0689348925103146E-2</c:v>
                </c:pt>
                <c:pt idx="2088">
                  <c:v>-0.44235581354268938</c:v>
                </c:pt>
                <c:pt idx="2089">
                  <c:v>-0.10100758589395518</c:v>
                </c:pt>
                <c:pt idx="2090">
                  <c:v>8.0122555388041083E-2</c:v>
                </c:pt>
                <c:pt idx="2091">
                  <c:v>-5.5396796209476025E-2</c:v>
                </c:pt>
                <c:pt idx="2092">
                  <c:v>0.11617136188652225</c:v>
                </c:pt>
                <c:pt idx="2093">
                  <c:v>9.7031693883597621E-3</c:v>
                </c:pt>
                <c:pt idx="2094">
                  <c:v>-0.44876588668352912</c:v>
                </c:pt>
                <c:pt idx="2095">
                  <c:v>-0.45329903592683057</c:v>
                </c:pt>
                <c:pt idx="2096">
                  <c:v>3.0995401803036018E-2</c:v>
                </c:pt>
                <c:pt idx="2097">
                  <c:v>4.3806789514111842E-2</c:v>
                </c:pt>
                <c:pt idx="2098">
                  <c:v>6.8814360260396118E-3</c:v>
                </c:pt>
                <c:pt idx="2099">
                  <c:v>-0.37556520371274749</c:v>
                </c:pt>
                <c:pt idx="2100">
                  <c:v>-0.45358170516269425</c:v>
                </c:pt>
                <c:pt idx="2101">
                  <c:v>-5.7432621058261142E-2</c:v>
                </c:pt>
                <c:pt idx="2102">
                  <c:v>0.16297409041075783</c:v>
                </c:pt>
                <c:pt idx="2103">
                  <c:v>3.4810970290394441E-2</c:v>
                </c:pt>
                <c:pt idx="2104">
                  <c:v>-0.46368102957438451</c:v>
                </c:pt>
                <c:pt idx="2105">
                  <c:v>-0.27460281137621106</c:v>
                </c:pt>
                <c:pt idx="2106">
                  <c:v>-5.5578775340626295E-2</c:v>
                </c:pt>
                <c:pt idx="2107">
                  <c:v>0.14246803871927044</c:v>
                </c:pt>
                <c:pt idx="2108">
                  <c:v>7.9461309183883264E-2</c:v>
                </c:pt>
                <c:pt idx="2109">
                  <c:v>-0.46621575545549532</c:v>
                </c:pt>
                <c:pt idx="2110">
                  <c:v>0.11758690963905029</c:v>
                </c:pt>
                <c:pt idx="2111">
                  <c:v>-0.11303106314526987</c:v>
                </c:pt>
                <c:pt idx="2112">
                  <c:v>-3.2366030011465458E-2</c:v>
                </c:pt>
                <c:pt idx="2113">
                  <c:v>0.16824747132089482</c:v>
                </c:pt>
                <c:pt idx="2114">
                  <c:v>-0.30428228242521527</c:v>
                </c:pt>
                <c:pt idx="2115">
                  <c:v>-0.46813825635210449</c:v>
                </c:pt>
                <c:pt idx="2116">
                  <c:v>-0.3691518365077362</c:v>
                </c:pt>
                <c:pt idx="2117">
                  <c:v>-0.47386718448839593</c:v>
                </c:pt>
                <c:pt idx="2118">
                  <c:v>-0.47070370165245101</c:v>
                </c:pt>
                <c:pt idx="2119">
                  <c:v>-7.2561076260494392E-2</c:v>
                </c:pt>
                <c:pt idx="2120">
                  <c:v>-0.26496840107211833</c:v>
                </c:pt>
                <c:pt idx="2121">
                  <c:v>9.7347825840519639E-2</c:v>
                </c:pt>
                <c:pt idx="2122">
                  <c:v>-7.228664026655561E-2</c:v>
                </c:pt>
                <c:pt idx="2123">
                  <c:v>3.6045077230624112E-2</c:v>
                </c:pt>
                <c:pt idx="2124">
                  <c:v>-0.47120629623529381</c:v>
                </c:pt>
                <c:pt idx="2125">
                  <c:v>0.11081336228348941</c:v>
                </c:pt>
                <c:pt idx="2126">
                  <c:v>-0.16034273898626561</c:v>
                </c:pt>
                <c:pt idx="2127">
                  <c:v>1.6238680305493975</c:v>
                </c:pt>
                <c:pt idx="2128">
                  <c:v>-0.47893769507339357</c:v>
                </c:pt>
                <c:pt idx="2129">
                  <c:v>-0.48581983265148138</c:v>
                </c:pt>
                <c:pt idx="2130">
                  <c:v>-1.0204251276542278E-2</c:v>
                </c:pt>
                <c:pt idx="2131">
                  <c:v>-0.48662422939825389</c:v>
                </c:pt>
                <c:pt idx="2132">
                  <c:v>0.19397578807770174</c:v>
                </c:pt>
                <c:pt idx="2133">
                  <c:v>0.11648269070795107</c:v>
                </c:pt>
                <c:pt idx="2134">
                  <c:v>-0.4899202564509727</c:v>
                </c:pt>
                <c:pt idx="2135">
                  <c:v>0.30234568313602117</c:v>
                </c:pt>
                <c:pt idx="2136">
                  <c:v>7.8652992433803651E-2</c:v>
                </c:pt>
                <c:pt idx="2137">
                  <c:v>1.3028318653321628E-2</c:v>
                </c:pt>
                <c:pt idx="2138">
                  <c:v>0.34121440886423515</c:v>
                </c:pt>
                <c:pt idx="2139">
                  <c:v>-0.28310754620292022</c:v>
                </c:pt>
                <c:pt idx="2140">
                  <c:v>-0.1392363145819388</c:v>
                </c:pt>
                <c:pt idx="2141">
                  <c:v>-0.33451588862636356</c:v>
                </c:pt>
                <c:pt idx="2142">
                  <c:v>-0.49029110842366758</c:v>
                </c:pt>
                <c:pt idx="2143">
                  <c:v>0.17075719823391416</c:v>
                </c:pt>
                <c:pt idx="2144">
                  <c:v>-7.908525784045442E-2</c:v>
                </c:pt>
                <c:pt idx="2145">
                  <c:v>9.0111064237710412E-2</c:v>
                </c:pt>
                <c:pt idx="2146">
                  <c:v>-0.77087085843760261</c:v>
                </c:pt>
                <c:pt idx="2147">
                  <c:v>-5.7433672787484923E-2</c:v>
                </c:pt>
                <c:pt idx="2148">
                  <c:v>-1.2042360841223775E-2</c:v>
                </c:pt>
                <c:pt idx="2149">
                  <c:v>2.9248227305043593E-2</c:v>
                </c:pt>
                <c:pt idx="2150">
                  <c:v>-0.22192891578318133</c:v>
                </c:pt>
                <c:pt idx="2151">
                  <c:v>7.4198646346607583E-2</c:v>
                </c:pt>
                <c:pt idx="2152">
                  <c:v>-0.49279357987393152</c:v>
                </c:pt>
                <c:pt idx="2153">
                  <c:v>0.13843258532970507</c:v>
                </c:pt>
                <c:pt idx="2154">
                  <c:v>0.24426923040225193</c:v>
                </c:pt>
                <c:pt idx="2155">
                  <c:v>0.31341310090987617</c:v>
                </c:pt>
                <c:pt idx="2156">
                  <c:v>0.12259912473751011</c:v>
                </c:pt>
                <c:pt idx="2157">
                  <c:v>-0.14060593449649478</c:v>
                </c:pt>
                <c:pt idx="2158">
                  <c:v>-0.21455577291411262</c:v>
                </c:pt>
                <c:pt idx="2159">
                  <c:v>0.31007204440499447</c:v>
                </c:pt>
                <c:pt idx="2160">
                  <c:v>5.5085460596746398E-2</c:v>
                </c:pt>
                <c:pt idx="2161">
                  <c:v>-0.49520784796282724</c:v>
                </c:pt>
                <c:pt idx="2162">
                  <c:v>-0.22873474600346921</c:v>
                </c:pt>
                <c:pt idx="2163">
                  <c:v>0.19955751453523005</c:v>
                </c:pt>
                <c:pt idx="2164">
                  <c:v>-0.19574366894955728</c:v>
                </c:pt>
                <c:pt idx="2165">
                  <c:v>0.12259834062767931</c:v>
                </c:pt>
                <c:pt idx="2166">
                  <c:v>4.8057841864270888E-2</c:v>
                </c:pt>
                <c:pt idx="2167">
                  <c:v>0.12150100504770589</c:v>
                </c:pt>
                <c:pt idx="2168">
                  <c:v>-0.497983662101184</c:v>
                </c:pt>
                <c:pt idx="2169">
                  <c:v>-4.6785877575354982E-2</c:v>
                </c:pt>
                <c:pt idx="2170">
                  <c:v>4.2021511329279747E-2</c:v>
                </c:pt>
                <c:pt idx="2171">
                  <c:v>-0.49949943381780998</c:v>
                </c:pt>
                <c:pt idx="2172">
                  <c:v>0.21219147213356607</c:v>
                </c:pt>
                <c:pt idx="2173">
                  <c:v>-1.2433437515011227E-2</c:v>
                </c:pt>
                <c:pt idx="2174">
                  <c:v>9.9121046434714005E-2</c:v>
                </c:pt>
                <c:pt idx="2175">
                  <c:v>3.5120451146856281E-2</c:v>
                </c:pt>
                <c:pt idx="2176">
                  <c:v>-0.24342612120864479</c:v>
                </c:pt>
                <c:pt idx="2177">
                  <c:v>-0.39921581064275602</c:v>
                </c:pt>
                <c:pt idx="2178">
                  <c:v>0.11417883620311427</c:v>
                </c:pt>
                <c:pt idx="2179">
                  <c:v>4.4784747294638952E-2</c:v>
                </c:pt>
                <c:pt idx="2180">
                  <c:v>7.3411060732987976E-2</c:v>
                </c:pt>
                <c:pt idx="2181">
                  <c:v>-0.15664982611827247</c:v>
                </c:pt>
                <c:pt idx="2182">
                  <c:v>1.5911451476922332E-2</c:v>
                </c:pt>
                <c:pt idx="2183">
                  <c:v>3.6561769329048227E-2</c:v>
                </c:pt>
                <c:pt idx="2184">
                  <c:v>0.17265265713581854</c:v>
                </c:pt>
                <c:pt idx="2185">
                  <c:v>0.71450161863706219</c:v>
                </c:pt>
                <c:pt idx="2186">
                  <c:v>-5.2666353241750613E-3</c:v>
                </c:pt>
                <c:pt idx="2187">
                  <c:v>-0.12079062511987723</c:v>
                </c:pt>
                <c:pt idx="2188">
                  <c:v>7.0464335919744422E-2</c:v>
                </c:pt>
                <c:pt idx="2189">
                  <c:v>-1.2782089180593201</c:v>
                </c:pt>
                <c:pt idx="2190">
                  <c:v>-0.16181361393199323</c:v>
                </c:pt>
                <c:pt idx="2191">
                  <c:v>-0.60662371304370366</c:v>
                </c:pt>
                <c:pt idx="2192">
                  <c:v>6.4229351473071003E-2</c:v>
                </c:pt>
                <c:pt idx="2193">
                  <c:v>8.6214253624279702E-2</c:v>
                </c:pt>
                <c:pt idx="2194">
                  <c:v>0.30970873878119859</c:v>
                </c:pt>
                <c:pt idx="2195">
                  <c:v>-1.9491689102485138E-2</c:v>
                </c:pt>
                <c:pt idx="2196">
                  <c:v>1.2291399743940848E-2</c:v>
                </c:pt>
                <c:pt idx="2197">
                  <c:v>-0.50068477676192003</c:v>
                </c:pt>
                <c:pt idx="2198">
                  <c:v>0.51167851047011581</c:v>
                </c:pt>
                <c:pt idx="2199">
                  <c:v>-0.20084860433438539</c:v>
                </c:pt>
                <c:pt idx="2200">
                  <c:v>0.16954038853709408</c:v>
                </c:pt>
                <c:pt idx="2201">
                  <c:v>-6.7855616606045763E-2</c:v>
                </c:pt>
                <c:pt idx="2202">
                  <c:v>-1.3287194629516077E-2</c:v>
                </c:pt>
                <c:pt idx="2203">
                  <c:v>0.10583520123059166</c:v>
                </c:pt>
                <c:pt idx="2204">
                  <c:v>0.15194906700503047</c:v>
                </c:pt>
                <c:pt idx="2205">
                  <c:v>-0.35126500116647363</c:v>
                </c:pt>
                <c:pt idx="2206">
                  <c:v>9.9772247360699562E-2</c:v>
                </c:pt>
                <c:pt idx="2207">
                  <c:v>-0.91675450547300319</c:v>
                </c:pt>
                <c:pt idx="2208">
                  <c:v>0.10191253909783395</c:v>
                </c:pt>
                <c:pt idx="2209">
                  <c:v>-0.37739605504356755</c:v>
                </c:pt>
                <c:pt idx="2210">
                  <c:v>-0.50073354545101711</c:v>
                </c:pt>
                <c:pt idx="2211">
                  <c:v>-8.0091002304317677E-2</c:v>
                </c:pt>
                <c:pt idx="2212">
                  <c:v>-0.50109408131965028</c:v>
                </c:pt>
                <c:pt idx="2213">
                  <c:v>-0.6297612403370747</c:v>
                </c:pt>
                <c:pt idx="2214">
                  <c:v>0.17875984652855831</c:v>
                </c:pt>
                <c:pt idx="2215">
                  <c:v>6.8733449778786801E-2</c:v>
                </c:pt>
                <c:pt idx="2216">
                  <c:v>0.28236126975100501</c:v>
                </c:pt>
                <c:pt idx="2217">
                  <c:v>1.3946282999593752E-2</c:v>
                </c:pt>
                <c:pt idx="2218">
                  <c:v>0.19580468547660815</c:v>
                </c:pt>
                <c:pt idx="2219">
                  <c:v>-7.0467082428886815E-2</c:v>
                </c:pt>
                <c:pt idx="2220">
                  <c:v>-0.5045409383568833</c:v>
                </c:pt>
                <c:pt idx="2221">
                  <c:v>-4.6930072288965341E-2</c:v>
                </c:pt>
                <c:pt idx="2222">
                  <c:v>0.24407338311027518</c:v>
                </c:pt>
                <c:pt idx="2223">
                  <c:v>4.734492532838442E-2</c:v>
                </c:pt>
                <c:pt idx="2224">
                  <c:v>-0.26504614672182858</c:v>
                </c:pt>
                <c:pt idx="2225">
                  <c:v>-0.50648443183046266</c:v>
                </c:pt>
                <c:pt idx="2226">
                  <c:v>6.3774002197449997E-2</c:v>
                </c:pt>
                <c:pt idx="2227">
                  <c:v>-0.42540328471437061</c:v>
                </c:pt>
                <c:pt idx="2228">
                  <c:v>-0.14091141270850938</c:v>
                </c:pt>
                <c:pt idx="2229">
                  <c:v>-1.2057826795880725E-2</c:v>
                </c:pt>
                <c:pt idx="2230">
                  <c:v>0.25607669649344678</c:v>
                </c:pt>
                <c:pt idx="2231">
                  <c:v>-4.6850356238898369E-2</c:v>
                </c:pt>
                <c:pt idx="2232">
                  <c:v>-5.1229354245944797E-3</c:v>
                </c:pt>
                <c:pt idx="2233">
                  <c:v>4.4570928000910406E-2</c:v>
                </c:pt>
                <c:pt idx="2234">
                  <c:v>-0.50662239180961133</c:v>
                </c:pt>
                <c:pt idx="2235">
                  <c:v>-0.12532213309826026</c:v>
                </c:pt>
                <c:pt idx="2236">
                  <c:v>0.21157163658877626</c:v>
                </c:pt>
                <c:pt idx="2237">
                  <c:v>0.35975895420781762</c:v>
                </c:pt>
                <c:pt idx="2238">
                  <c:v>0.26230614045374762</c:v>
                </c:pt>
                <c:pt idx="2239">
                  <c:v>-0.7210160377732473</c:v>
                </c:pt>
                <c:pt idx="2240">
                  <c:v>3.5412891027266198E-2</c:v>
                </c:pt>
                <c:pt idx="2241">
                  <c:v>3.6412635908323457E-2</c:v>
                </c:pt>
                <c:pt idx="2242">
                  <c:v>5.0787860323002147E-3</c:v>
                </c:pt>
                <c:pt idx="2243">
                  <c:v>0.20393227794204144</c:v>
                </c:pt>
                <c:pt idx="2244">
                  <c:v>-9.4464300051684311E-2</c:v>
                </c:pt>
                <c:pt idx="2245">
                  <c:v>-0.43959649892198649</c:v>
                </c:pt>
                <c:pt idx="2246">
                  <c:v>-0.51003634077476789</c:v>
                </c:pt>
                <c:pt idx="2247">
                  <c:v>-0.18336789633218664</c:v>
                </c:pt>
                <c:pt idx="2248">
                  <c:v>-0.2608871184913848</c:v>
                </c:pt>
                <c:pt idx="2249">
                  <c:v>3.7265729021735375E-2</c:v>
                </c:pt>
                <c:pt idx="2250">
                  <c:v>-0.51157484468253955</c:v>
                </c:pt>
                <c:pt idx="2251">
                  <c:v>-0.12062406102761812</c:v>
                </c:pt>
                <c:pt idx="2252">
                  <c:v>-0.29494472331175708</c:v>
                </c:pt>
                <c:pt idx="2253">
                  <c:v>0.16203392097119598</c:v>
                </c:pt>
                <c:pt idx="2254">
                  <c:v>-8.2789730304892954E-3</c:v>
                </c:pt>
                <c:pt idx="2255">
                  <c:v>-0.51167660093322431</c:v>
                </c:pt>
                <c:pt idx="2256">
                  <c:v>6.1560647113768803E-2</c:v>
                </c:pt>
                <c:pt idx="2257">
                  <c:v>0.34802379822408891</c:v>
                </c:pt>
                <c:pt idx="2258">
                  <c:v>0.15379392973484252</c:v>
                </c:pt>
                <c:pt idx="2259">
                  <c:v>-1.955664659178195E-2</c:v>
                </c:pt>
                <c:pt idx="2260">
                  <c:v>-2.9431219522664875E-2</c:v>
                </c:pt>
                <c:pt idx="2261">
                  <c:v>-0.51539012353944758</c:v>
                </c:pt>
                <c:pt idx="2262">
                  <c:v>0.17838335451896667</c:v>
                </c:pt>
                <c:pt idx="2263">
                  <c:v>0.14722487343381246</c:v>
                </c:pt>
                <c:pt idx="2264">
                  <c:v>-0.15604295910731625</c:v>
                </c:pt>
                <c:pt idx="2265">
                  <c:v>-0.51781892476423841</c:v>
                </c:pt>
                <c:pt idx="2266">
                  <c:v>-4.4648968312473822E-2</c:v>
                </c:pt>
                <c:pt idx="2267">
                  <c:v>-0.52418267246866923</c:v>
                </c:pt>
                <c:pt idx="2268">
                  <c:v>-8.1080102808455082E-2</c:v>
                </c:pt>
                <c:pt idx="2269">
                  <c:v>0.19390999984373161</c:v>
                </c:pt>
                <c:pt idx="2270">
                  <c:v>6.5072263982692793E-2</c:v>
                </c:pt>
                <c:pt idx="2271">
                  <c:v>0.1089637704097805</c:v>
                </c:pt>
                <c:pt idx="2272">
                  <c:v>-0.21699351795888325</c:v>
                </c:pt>
                <c:pt idx="2273">
                  <c:v>-0.10775618035588296</c:v>
                </c:pt>
                <c:pt idx="2274">
                  <c:v>0.36240115542913931</c:v>
                </c:pt>
                <c:pt idx="2275">
                  <c:v>-0.35804966672174576</c:v>
                </c:pt>
                <c:pt idx="2276">
                  <c:v>0.1087932670235592</c:v>
                </c:pt>
                <c:pt idx="2277">
                  <c:v>0.11292443026379113</c:v>
                </c:pt>
                <c:pt idx="2278">
                  <c:v>-0.5241922065358382</c:v>
                </c:pt>
                <c:pt idx="2279">
                  <c:v>0.46650453365752426</c:v>
                </c:pt>
                <c:pt idx="2280">
                  <c:v>0.56037967365504282</c:v>
                </c:pt>
                <c:pt idx="2281">
                  <c:v>-0.13409131717156783</c:v>
                </c:pt>
                <c:pt idx="2282">
                  <c:v>9.8655502111362564E-2</c:v>
                </c:pt>
                <c:pt idx="2283">
                  <c:v>0.15484930054756441</c:v>
                </c:pt>
                <c:pt idx="2284">
                  <c:v>0.17940982227843466</c:v>
                </c:pt>
                <c:pt idx="2285">
                  <c:v>-0.20311825657084054</c:v>
                </c:pt>
                <c:pt idx="2286">
                  <c:v>1.2023690260562023E-2</c:v>
                </c:pt>
                <c:pt idx="2287">
                  <c:v>-5.3847348397697697E-2</c:v>
                </c:pt>
                <c:pt idx="2288">
                  <c:v>-0.53235666521063907</c:v>
                </c:pt>
                <c:pt idx="2289">
                  <c:v>0.18462818345036006</c:v>
                </c:pt>
                <c:pt idx="2290">
                  <c:v>0.2809468324724349</c:v>
                </c:pt>
                <c:pt idx="2291">
                  <c:v>1.18437375343884E-2</c:v>
                </c:pt>
                <c:pt idx="2292">
                  <c:v>8.593143358819201E-2</c:v>
                </c:pt>
                <c:pt idx="2293">
                  <c:v>-0.53585301104620953</c:v>
                </c:pt>
                <c:pt idx="2294">
                  <c:v>9.4187869866241739E-2</c:v>
                </c:pt>
                <c:pt idx="2295">
                  <c:v>-0.11695406807208734</c:v>
                </c:pt>
                <c:pt idx="2296">
                  <c:v>-0.12679862824706054</c:v>
                </c:pt>
                <c:pt idx="2297">
                  <c:v>0.21244939170275198</c:v>
                </c:pt>
                <c:pt idx="2298">
                  <c:v>0.10318384771987156</c:v>
                </c:pt>
                <c:pt idx="2299">
                  <c:v>-0.53675928638739678</c:v>
                </c:pt>
                <c:pt idx="2300">
                  <c:v>-6.7261777118543267E-2</c:v>
                </c:pt>
                <c:pt idx="2301">
                  <c:v>0.13104971928283285</c:v>
                </c:pt>
                <c:pt idx="2302">
                  <c:v>0.1680521184582863</c:v>
                </c:pt>
                <c:pt idx="2303">
                  <c:v>1.8962342277760565E-2</c:v>
                </c:pt>
                <c:pt idx="2304">
                  <c:v>0.21495307455988716</c:v>
                </c:pt>
                <c:pt idx="2305">
                  <c:v>0.43893962230370459</c:v>
                </c:pt>
                <c:pt idx="2306">
                  <c:v>6.1810500667764849E-3</c:v>
                </c:pt>
                <c:pt idx="2307">
                  <c:v>-0.5493426899715429</c:v>
                </c:pt>
                <c:pt idx="2308">
                  <c:v>1.6810052098247426E-2</c:v>
                </c:pt>
                <c:pt idx="2309">
                  <c:v>-0.15990671623399294</c:v>
                </c:pt>
                <c:pt idx="2310">
                  <c:v>9.572166900210996E-3</c:v>
                </c:pt>
                <c:pt idx="2311">
                  <c:v>-0.20070651271037515</c:v>
                </c:pt>
                <c:pt idx="2312">
                  <c:v>-0.27512450324442461</c:v>
                </c:pt>
                <c:pt idx="2313">
                  <c:v>-3.4258588089933865E-2</c:v>
                </c:pt>
                <c:pt idx="2314">
                  <c:v>4.8806816507283253E-2</c:v>
                </c:pt>
                <c:pt idx="2315">
                  <c:v>0.27430718722120034</c:v>
                </c:pt>
                <c:pt idx="2316">
                  <c:v>0.18540015901358164</c:v>
                </c:pt>
                <c:pt idx="2317">
                  <c:v>-0.20107620092454814</c:v>
                </c:pt>
                <c:pt idx="2318">
                  <c:v>-0.25067190481607482</c:v>
                </c:pt>
                <c:pt idx="2319">
                  <c:v>0.24723468277458299</c:v>
                </c:pt>
                <c:pt idx="2320">
                  <c:v>0.10883258296575994</c:v>
                </c:pt>
                <c:pt idx="2321">
                  <c:v>-0.52606881166758779</c:v>
                </c:pt>
                <c:pt idx="2322">
                  <c:v>-8.7114048574266717E-2</c:v>
                </c:pt>
                <c:pt idx="2323">
                  <c:v>-5.7598974504287248E-2</c:v>
                </c:pt>
                <c:pt idx="2324">
                  <c:v>-0.38779786892097445</c:v>
                </c:pt>
                <c:pt idx="2325">
                  <c:v>-0.2372027375017679</c:v>
                </c:pt>
                <c:pt idx="2326">
                  <c:v>-0.55132425658206985</c:v>
                </c:pt>
                <c:pt idx="2327">
                  <c:v>-0.25552382525076933</c:v>
                </c:pt>
                <c:pt idx="2328">
                  <c:v>4.761173969480869E-2</c:v>
                </c:pt>
                <c:pt idx="2329">
                  <c:v>-0.46878269746517864</c:v>
                </c:pt>
                <c:pt idx="2330">
                  <c:v>8.7019290920635015E-3</c:v>
                </c:pt>
                <c:pt idx="2331">
                  <c:v>2.6414029228601425E-2</c:v>
                </c:pt>
                <c:pt idx="2332">
                  <c:v>-0.24646301985501232</c:v>
                </c:pt>
                <c:pt idx="2333">
                  <c:v>7.1751272117026879E-2</c:v>
                </c:pt>
                <c:pt idx="2334">
                  <c:v>0.38863172802307583</c:v>
                </c:pt>
                <c:pt idx="2335">
                  <c:v>-7.6403071659081348E-2</c:v>
                </c:pt>
                <c:pt idx="2336">
                  <c:v>5.8042473381555257E-2</c:v>
                </c:pt>
                <c:pt idx="2337">
                  <c:v>-0.55452058930590609</c:v>
                </c:pt>
                <c:pt idx="2338">
                  <c:v>-2.7742877215295478E-2</c:v>
                </c:pt>
                <c:pt idx="2339">
                  <c:v>-0.55595716393294503</c:v>
                </c:pt>
                <c:pt idx="2340">
                  <c:v>0.34816544980262071</c:v>
                </c:pt>
                <c:pt idx="2341">
                  <c:v>5.3859948609990278E-2</c:v>
                </c:pt>
                <c:pt idx="2342">
                  <c:v>1.2767336435899746E-2</c:v>
                </c:pt>
                <c:pt idx="2343">
                  <c:v>0.10456108055241602</c:v>
                </c:pt>
                <c:pt idx="2344">
                  <c:v>0.10217540166470378</c:v>
                </c:pt>
                <c:pt idx="2345">
                  <c:v>0.10252616277079701</c:v>
                </c:pt>
                <c:pt idx="2346">
                  <c:v>0.17753297292070092</c:v>
                </c:pt>
                <c:pt idx="2347">
                  <c:v>0.65778623954590154</c:v>
                </c:pt>
                <c:pt idx="2348">
                  <c:v>0.10904771148477857</c:v>
                </c:pt>
                <c:pt idx="2349">
                  <c:v>4.7373566244424022E-2</c:v>
                </c:pt>
                <c:pt idx="2350">
                  <c:v>-0.32228704491672977</c:v>
                </c:pt>
                <c:pt idx="2351">
                  <c:v>-0.55501383909064839</c:v>
                </c:pt>
                <c:pt idx="2352">
                  <c:v>0.38158811860908148</c:v>
                </c:pt>
                <c:pt idx="2353">
                  <c:v>0.12303758535121875</c:v>
                </c:pt>
                <c:pt idx="2354">
                  <c:v>-0.28476387390613433</c:v>
                </c:pt>
                <c:pt idx="2355">
                  <c:v>0.24830138764047013</c:v>
                </c:pt>
                <c:pt idx="2356">
                  <c:v>0.21314480744011466</c:v>
                </c:pt>
                <c:pt idx="2357">
                  <c:v>-0.55975081780169977</c:v>
                </c:pt>
                <c:pt idx="2358">
                  <c:v>0.28191291113850803</c:v>
                </c:pt>
                <c:pt idx="2359">
                  <c:v>-7.3096249561221491E-3</c:v>
                </c:pt>
                <c:pt idx="2360">
                  <c:v>0.33166713136573645</c:v>
                </c:pt>
                <c:pt idx="2361">
                  <c:v>0.18245824487539039</c:v>
                </c:pt>
                <c:pt idx="2362">
                  <c:v>-0.56564856177421818</c:v>
                </c:pt>
                <c:pt idx="2363">
                  <c:v>0.39809439066535496</c:v>
                </c:pt>
                <c:pt idx="2364">
                  <c:v>1.4097488778124714E-2</c:v>
                </c:pt>
                <c:pt idx="2365">
                  <c:v>-0.56939377811793934</c:v>
                </c:pt>
                <c:pt idx="2366">
                  <c:v>-1.616046501844836E-2</c:v>
                </c:pt>
                <c:pt idx="2367">
                  <c:v>-7.761646371253858E-2</c:v>
                </c:pt>
                <c:pt idx="2368">
                  <c:v>-0.57221669346937276</c:v>
                </c:pt>
                <c:pt idx="2369">
                  <c:v>0.58739073244349849</c:v>
                </c:pt>
                <c:pt idx="2370">
                  <c:v>-8.7165751644166595E-2</c:v>
                </c:pt>
                <c:pt idx="2371">
                  <c:v>0.80058974891326895</c:v>
                </c:pt>
                <c:pt idx="2372">
                  <c:v>3.8192826050079461E-2</c:v>
                </c:pt>
                <c:pt idx="2373">
                  <c:v>8.168894901198373E-2</c:v>
                </c:pt>
                <c:pt idx="2374">
                  <c:v>0.53391423970595631</c:v>
                </c:pt>
                <c:pt idx="2375">
                  <c:v>-0.11221644515184073</c:v>
                </c:pt>
                <c:pt idx="2376">
                  <c:v>-0.27798983723964238</c:v>
                </c:pt>
                <c:pt idx="2377">
                  <c:v>-0.5743067510470603</c:v>
                </c:pt>
                <c:pt idx="2378">
                  <c:v>4.4070592578456566E-2</c:v>
                </c:pt>
                <c:pt idx="2379">
                  <c:v>4.6506158984702603E-3</c:v>
                </c:pt>
                <c:pt idx="2380">
                  <c:v>-7.7760101586442087E-2</c:v>
                </c:pt>
                <c:pt idx="2381">
                  <c:v>9.8697307801334636E-2</c:v>
                </c:pt>
                <c:pt idx="2382">
                  <c:v>7.0393480434010544E-2</c:v>
                </c:pt>
                <c:pt idx="2383">
                  <c:v>-8.5946434125427268E-2</c:v>
                </c:pt>
                <c:pt idx="2384">
                  <c:v>-0.18211102047927219</c:v>
                </c:pt>
                <c:pt idx="2385">
                  <c:v>0.14036939105949181</c:v>
                </c:pt>
                <c:pt idx="2386">
                  <c:v>0.22537696233017954</c:v>
                </c:pt>
                <c:pt idx="2387">
                  <c:v>0.16981734165039716</c:v>
                </c:pt>
                <c:pt idx="2388">
                  <c:v>0.15452432547641426</c:v>
                </c:pt>
                <c:pt idx="2389">
                  <c:v>0.166895274299414</c:v>
                </c:pt>
                <c:pt idx="2390">
                  <c:v>0.25301639011638527</c:v>
                </c:pt>
                <c:pt idx="2391">
                  <c:v>-0.57952010384703512</c:v>
                </c:pt>
                <c:pt idx="2392">
                  <c:v>0.2634709652631565</c:v>
                </c:pt>
                <c:pt idx="2393">
                  <c:v>0.22854893239932558</c:v>
                </c:pt>
                <c:pt idx="2394">
                  <c:v>-0.7262467376101257</c:v>
                </c:pt>
                <c:pt idx="2395">
                  <c:v>-9.5251036697863695E-2</c:v>
                </c:pt>
                <c:pt idx="2396">
                  <c:v>0.22488172761771652</c:v>
                </c:pt>
                <c:pt idx="2397">
                  <c:v>-0.15325333781852687</c:v>
                </c:pt>
                <c:pt idx="2398">
                  <c:v>-0.26529152891815366</c:v>
                </c:pt>
                <c:pt idx="2399">
                  <c:v>-0.13638529172776556</c:v>
                </c:pt>
                <c:pt idx="2400">
                  <c:v>-7.0187848240083936E-2</c:v>
                </c:pt>
                <c:pt idx="2401">
                  <c:v>0.29857645550374312</c:v>
                </c:pt>
                <c:pt idx="2402">
                  <c:v>9.6964619199384011E-2</c:v>
                </c:pt>
                <c:pt idx="2403">
                  <c:v>3.9570098696626518E-2</c:v>
                </c:pt>
                <c:pt idx="2404">
                  <c:v>-0.18257597663011405</c:v>
                </c:pt>
                <c:pt idx="2405">
                  <c:v>-0.58127764850614649</c:v>
                </c:pt>
                <c:pt idx="2406">
                  <c:v>2.2303033463792893E-2</c:v>
                </c:pt>
                <c:pt idx="2407">
                  <c:v>-4.7679648351625033E-2</c:v>
                </c:pt>
                <c:pt idx="2408">
                  <c:v>0.20694419087311819</c:v>
                </c:pt>
                <c:pt idx="2409">
                  <c:v>0.28166282133333309</c:v>
                </c:pt>
                <c:pt idx="2410">
                  <c:v>-0.60384565055278805</c:v>
                </c:pt>
                <c:pt idx="2411">
                  <c:v>-0.11141500836195659</c:v>
                </c:pt>
                <c:pt idx="2412">
                  <c:v>-0.17301359281675865</c:v>
                </c:pt>
                <c:pt idx="2413">
                  <c:v>-2.4283036463057503E-2</c:v>
                </c:pt>
                <c:pt idx="2414">
                  <c:v>-1.8578393305958618E-2</c:v>
                </c:pt>
                <c:pt idx="2415">
                  <c:v>-6.1130857676050372E-2</c:v>
                </c:pt>
                <c:pt idx="2416">
                  <c:v>0.29374607271232489</c:v>
                </c:pt>
                <c:pt idx="2417">
                  <c:v>8.4358752209845719E-2</c:v>
                </c:pt>
                <c:pt idx="2418">
                  <c:v>-0.45699949506762344</c:v>
                </c:pt>
                <c:pt idx="2419">
                  <c:v>0.51751764060008243</c:v>
                </c:pt>
                <c:pt idx="2420">
                  <c:v>-0.2688283102496995</c:v>
                </c:pt>
                <c:pt idx="2421">
                  <c:v>-0.18867351358806611</c:v>
                </c:pt>
                <c:pt idx="2422">
                  <c:v>0.11600810796535226</c:v>
                </c:pt>
                <c:pt idx="2423">
                  <c:v>7.3493432628166863E-2</c:v>
                </c:pt>
                <c:pt idx="2424">
                  <c:v>7.9059599845331618E-2</c:v>
                </c:pt>
                <c:pt idx="2425">
                  <c:v>0.20021417418948539</c:v>
                </c:pt>
                <c:pt idx="2426">
                  <c:v>0.11474694149402433</c:v>
                </c:pt>
                <c:pt idx="2427">
                  <c:v>-2.9352910245468672E-3</c:v>
                </c:pt>
                <c:pt idx="2428">
                  <c:v>-0.22222454098726929</c:v>
                </c:pt>
                <c:pt idx="2429">
                  <c:v>-1.533234744099873</c:v>
                </c:pt>
                <c:pt idx="2430">
                  <c:v>0.3472586941951058</c:v>
                </c:pt>
                <c:pt idx="2431">
                  <c:v>-5.1678938320075279E-2</c:v>
                </c:pt>
                <c:pt idx="2432">
                  <c:v>3.2611016126462451E-2</c:v>
                </c:pt>
                <c:pt idx="2433">
                  <c:v>-0.60907916368210913</c:v>
                </c:pt>
                <c:pt idx="2434">
                  <c:v>7.173676433184896E-2</c:v>
                </c:pt>
                <c:pt idx="2435">
                  <c:v>-4.2112696792725897E-2</c:v>
                </c:pt>
                <c:pt idx="2436">
                  <c:v>0.29308845306769099</c:v>
                </c:pt>
                <c:pt idx="2437">
                  <c:v>-0.11384702727363422</c:v>
                </c:pt>
                <c:pt idx="2438">
                  <c:v>-0.61667136044849435</c:v>
                </c:pt>
                <c:pt idx="2439">
                  <c:v>0.14991568857578103</c:v>
                </c:pt>
                <c:pt idx="2440">
                  <c:v>0.17434235238638077</c:v>
                </c:pt>
                <c:pt idx="2441">
                  <c:v>-0.15711814335608168</c:v>
                </c:pt>
                <c:pt idx="2442">
                  <c:v>0.29423168138208955</c:v>
                </c:pt>
                <c:pt idx="2443">
                  <c:v>-0.11431354596797126</c:v>
                </c:pt>
                <c:pt idx="2444">
                  <c:v>-0.62077827136810038</c:v>
                </c:pt>
                <c:pt idx="2445">
                  <c:v>-1.5672810508667544E-2</c:v>
                </c:pt>
                <c:pt idx="2446">
                  <c:v>-0.20415310845930404</c:v>
                </c:pt>
                <c:pt idx="2447">
                  <c:v>-0.24276558152473757</c:v>
                </c:pt>
                <c:pt idx="2448">
                  <c:v>0.24042982273169569</c:v>
                </c:pt>
                <c:pt idx="2449">
                  <c:v>0.43648425006008784</c:v>
                </c:pt>
                <c:pt idx="2450">
                  <c:v>0.44369495805948184</c:v>
                </c:pt>
                <c:pt idx="2451">
                  <c:v>-0.38717506735387897</c:v>
                </c:pt>
                <c:pt idx="2452">
                  <c:v>0.16019761701421081</c:v>
                </c:pt>
                <c:pt idx="2453">
                  <c:v>-4.2097554238899687E-2</c:v>
                </c:pt>
                <c:pt idx="2454">
                  <c:v>-0.15329121695540693</c:v>
                </c:pt>
                <c:pt idx="2455">
                  <c:v>0.10844899999340142</c:v>
                </c:pt>
                <c:pt idx="2456">
                  <c:v>0.2514394950245587</c:v>
                </c:pt>
                <c:pt idx="2457">
                  <c:v>-0.37551785126980392</c:v>
                </c:pt>
                <c:pt idx="2458">
                  <c:v>-0.14555159441705001</c:v>
                </c:pt>
                <c:pt idx="2459">
                  <c:v>0.15960336206287987</c:v>
                </c:pt>
                <c:pt idx="2460">
                  <c:v>2.4477365341443125E-2</c:v>
                </c:pt>
                <c:pt idx="2461">
                  <c:v>-5.8374152062988606E-2</c:v>
                </c:pt>
                <c:pt idx="2462">
                  <c:v>-2.4448511572471236E-2</c:v>
                </c:pt>
                <c:pt idx="2463">
                  <c:v>0.18586155617284514</c:v>
                </c:pt>
                <c:pt idx="2464">
                  <c:v>-0.14248248602529215</c:v>
                </c:pt>
                <c:pt idx="2465">
                  <c:v>-0.2192778820749543</c:v>
                </c:pt>
                <c:pt idx="2466">
                  <c:v>0.66086832360884729</c:v>
                </c:pt>
                <c:pt idx="2467">
                  <c:v>8.4205479938159827E-2</c:v>
                </c:pt>
                <c:pt idx="2468">
                  <c:v>0.20967892410765232</c:v>
                </c:pt>
                <c:pt idx="2469">
                  <c:v>0.51187394705980749</c:v>
                </c:pt>
                <c:pt idx="2470">
                  <c:v>-3.8403512301346351E-2</c:v>
                </c:pt>
                <c:pt idx="2471">
                  <c:v>-0.20728024042218451</c:v>
                </c:pt>
                <c:pt idx="2472">
                  <c:v>-0.63348234370413947</c:v>
                </c:pt>
                <c:pt idx="2473">
                  <c:v>-4.537387309817472E-2</c:v>
                </c:pt>
                <c:pt idx="2474">
                  <c:v>6.4630058602712939E-2</c:v>
                </c:pt>
                <c:pt idx="2475">
                  <c:v>-0.42454311872055922</c:v>
                </c:pt>
                <c:pt idx="2476">
                  <c:v>-0.38531380147691013</c:v>
                </c:pt>
                <c:pt idx="2477">
                  <c:v>-0.13155970423327759</c:v>
                </c:pt>
                <c:pt idx="2478">
                  <c:v>-2.7436150716567419E-2</c:v>
                </c:pt>
                <c:pt idx="2479">
                  <c:v>9.7251723141096286E-2</c:v>
                </c:pt>
                <c:pt idx="2480">
                  <c:v>-0.11110324170484438</c:v>
                </c:pt>
                <c:pt idx="2481">
                  <c:v>0.28470563093116363</c:v>
                </c:pt>
                <c:pt idx="2482">
                  <c:v>-0.36328504670846301</c:v>
                </c:pt>
                <c:pt idx="2483">
                  <c:v>8.1463434103685409E-2</c:v>
                </c:pt>
                <c:pt idx="2484">
                  <c:v>0.13900364655433345</c:v>
                </c:pt>
                <c:pt idx="2485">
                  <c:v>-8.5587702143223421E-2</c:v>
                </c:pt>
                <c:pt idx="2486">
                  <c:v>-0.58037481843444805</c:v>
                </c:pt>
                <c:pt idx="2487">
                  <c:v>-9.0645364440000487E-2</c:v>
                </c:pt>
                <c:pt idx="2488">
                  <c:v>0.13424331745726301</c:v>
                </c:pt>
                <c:pt idx="2489">
                  <c:v>2.1557537780595579E-2</c:v>
                </c:pt>
                <c:pt idx="2490">
                  <c:v>-0.13914887086713054</c:v>
                </c:pt>
                <c:pt idx="2491">
                  <c:v>0.4377086996517125</c:v>
                </c:pt>
                <c:pt idx="2492">
                  <c:v>-2.1313723562924439E-2</c:v>
                </c:pt>
                <c:pt idx="2493">
                  <c:v>-0.17985504476737513</c:v>
                </c:pt>
                <c:pt idx="2494">
                  <c:v>-0.16553430380315778</c:v>
                </c:pt>
                <c:pt idx="2495">
                  <c:v>-0.11341628332681158</c:v>
                </c:pt>
                <c:pt idx="2496">
                  <c:v>-7.8593326177045272E-2</c:v>
                </c:pt>
                <c:pt idx="2497">
                  <c:v>-4.9064016021813178E-2</c:v>
                </c:pt>
                <c:pt idx="2498">
                  <c:v>0.35416437757594643</c:v>
                </c:pt>
                <c:pt idx="2499">
                  <c:v>-0.6294462683824289</c:v>
                </c:pt>
                <c:pt idx="2500">
                  <c:v>-0.1872110013150374</c:v>
                </c:pt>
                <c:pt idx="2501">
                  <c:v>0.23037418864107834</c:v>
                </c:pt>
                <c:pt idx="2502">
                  <c:v>-5.3091270959072422E-2</c:v>
                </c:pt>
                <c:pt idx="2503">
                  <c:v>4.3828563081210796E-2</c:v>
                </c:pt>
                <c:pt idx="2504">
                  <c:v>-1.878359863593753E-2</c:v>
                </c:pt>
                <c:pt idx="2505">
                  <c:v>-0.63420706118255943</c:v>
                </c:pt>
                <c:pt idx="2506">
                  <c:v>-0.16230486567320163</c:v>
                </c:pt>
                <c:pt idx="2507">
                  <c:v>-0.17823654111913731</c:v>
                </c:pt>
                <c:pt idx="2508">
                  <c:v>8.6138525244450329E-2</c:v>
                </c:pt>
                <c:pt idx="2509">
                  <c:v>-9.2569851482353929E-2</c:v>
                </c:pt>
                <c:pt idx="2510">
                  <c:v>-0.18056122475239372</c:v>
                </c:pt>
                <c:pt idx="2511">
                  <c:v>0.1802729585705371</c:v>
                </c:pt>
                <c:pt idx="2512">
                  <c:v>8.6272739830487485E-2</c:v>
                </c:pt>
                <c:pt idx="2513">
                  <c:v>3.9611352907226637E-2</c:v>
                </c:pt>
                <c:pt idx="2514">
                  <c:v>0.13174283021424318</c:v>
                </c:pt>
                <c:pt idx="2515">
                  <c:v>0.10225984317841991</c:v>
                </c:pt>
                <c:pt idx="2516">
                  <c:v>-0.15548898271235689</c:v>
                </c:pt>
                <c:pt idx="2517">
                  <c:v>-0.19788669281493712</c:v>
                </c:pt>
                <c:pt idx="2518">
                  <c:v>-0.11126801737691544</c:v>
                </c:pt>
                <c:pt idx="2519">
                  <c:v>-0.34832729445660293</c:v>
                </c:pt>
                <c:pt idx="2520">
                  <c:v>0.13167018964652361</c:v>
                </c:pt>
                <c:pt idx="2521">
                  <c:v>-0.13776444952480199</c:v>
                </c:pt>
                <c:pt idx="2522">
                  <c:v>-0.64221307951352358</c:v>
                </c:pt>
                <c:pt idx="2523">
                  <c:v>-0.10040567963236008</c:v>
                </c:pt>
                <c:pt idx="2524">
                  <c:v>-0.64838478597260063</c:v>
                </c:pt>
                <c:pt idx="2525">
                  <c:v>3.9149618658776766E-2</c:v>
                </c:pt>
                <c:pt idx="2526">
                  <c:v>7.5873707759868889E-2</c:v>
                </c:pt>
                <c:pt idx="2527">
                  <c:v>-0.83264579515907411</c:v>
                </c:pt>
                <c:pt idx="2528">
                  <c:v>-0.65479795121357598</c:v>
                </c:pt>
                <c:pt idx="2529">
                  <c:v>-0.9084551586634223</c:v>
                </c:pt>
                <c:pt idx="2530">
                  <c:v>-0.20542056577177359</c:v>
                </c:pt>
                <c:pt idx="2531">
                  <c:v>-0.11913160021284133</c:v>
                </c:pt>
                <c:pt idx="2532">
                  <c:v>-0.2721688947595039</c:v>
                </c:pt>
                <c:pt idx="2533">
                  <c:v>-0.65523413186518309</c:v>
                </c:pt>
                <c:pt idx="2534">
                  <c:v>-0.66415297457346512</c:v>
                </c:pt>
                <c:pt idx="2535">
                  <c:v>-0.66433184848633542</c:v>
                </c:pt>
                <c:pt idx="2536">
                  <c:v>7.2336942147210009E-2</c:v>
                </c:pt>
                <c:pt idx="2537">
                  <c:v>0.20316903070486356</c:v>
                </c:pt>
                <c:pt idx="2538">
                  <c:v>-0.66561561428988303</c:v>
                </c:pt>
                <c:pt idx="2539">
                  <c:v>-0.35828495759591966</c:v>
                </c:pt>
                <c:pt idx="2540">
                  <c:v>0.20010025779173712</c:v>
                </c:pt>
                <c:pt idx="2541">
                  <c:v>0.54510838257274374</c:v>
                </c:pt>
                <c:pt idx="2542">
                  <c:v>-0.30818054958861785</c:v>
                </c:pt>
                <c:pt idx="2543">
                  <c:v>-0.2090597605251942</c:v>
                </c:pt>
                <c:pt idx="2544">
                  <c:v>-0.6764970840526302</c:v>
                </c:pt>
                <c:pt idx="2545">
                  <c:v>5.6138047758098698E-2</c:v>
                </c:pt>
                <c:pt idx="2546">
                  <c:v>2.5640251895119957E-3</c:v>
                </c:pt>
                <c:pt idx="2547">
                  <c:v>-0.17890446820324024</c:v>
                </c:pt>
                <c:pt idx="2548">
                  <c:v>4.320393370683262E-2</c:v>
                </c:pt>
                <c:pt idx="2549">
                  <c:v>-0.12591774398606267</c:v>
                </c:pt>
                <c:pt idx="2550">
                  <c:v>0.11289537720991835</c:v>
                </c:pt>
                <c:pt idx="2551">
                  <c:v>5.685565690823776E-2</c:v>
                </c:pt>
                <c:pt idx="2552">
                  <c:v>0.36436615844363029</c:v>
                </c:pt>
                <c:pt idx="2553">
                  <c:v>-8.809106030728607E-2</c:v>
                </c:pt>
                <c:pt idx="2554">
                  <c:v>0.4048004404233756</c:v>
                </c:pt>
                <c:pt idx="2555">
                  <c:v>-1.7080305212835854E-2</c:v>
                </c:pt>
                <c:pt idx="2556">
                  <c:v>0.38381706344136496</c:v>
                </c:pt>
                <c:pt idx="2557">
                  <c:v>0.40261594045292309</c:v>
                </c:pt>
                <c:pt idx="2558">
                  <c:v>-0.67891757799553476</c:v>
                </c:pt>
                <c:pt idx="2559">
                  <c:v>0.211500673273819</c:v>
                </c:pt>
                <c:pt idx="2560">
                  <c:v>-6.7719603519272767E-2</c:v>
                </c:pt>
                <c:pt idx="2561">
                  <c:v>-0.68238306596783549</c:v>
                </c:pt>
                <c:pt idx="2562">
                  <c:v>-1.8156944657037277</c:v>
                </c:pt>
                <c:pt idx="2563">
                  <c:v>-6.1212190980098904E-2</c:v>
                </c:pt>
                <c:pt idx="2564">
                  <c:v>0.1000425531483005</c:v>
                </c:pt>
                <c:pt idx="2565">
                  <c:v>1.9841557898378728E-2</c:v>
                </c:pt>
                <c:pt idx="2566">
                  <c:v>7.8956645430457537E-2</c:v>
                </c:pt>
                <c:pt idx="2567">
                  <c:v>-0.16072550302911118</c:v>
                </c:pt>
                <c:pt idx="2568">
                  <c:v>1.9165718589916617E-2</c:v>
                </c:pt>
                <c:pt idx="2569">
                  <c:v>-4.6295673000494225E-2</c:v>
                </c:pt>
                <c:pt idx="2570">
                  <c:v>0.22336975680445967</c:v>
                </c:pt>
                <c:pt idx="2571">
                  <c:v>5.5011747335578905E-2</c:v>
                </c:pt>
                <c:pt idx="2572">
                  <c:v>0.30144077965898514</c:v>
                </c:pt>
                <c:pt idx="2573">
                  <c:v>0.32343250987795169</c:v>
                </c:pt>
                <c:pt idx="2574">
                  <c:v>-8.7261695540806719E-2</c:v>
                </c:pt>
                <c:pt idx="2575">
                  <c:v>0.1083365475992869</c:v>
                </c:pt>
                <c:pt idx="2576">
                  <c:v>0.42367090604752194</c:v>
                </c:pt>
                <c:pt idx="2577">
                  <c:v>0.1452457272697413</c:v>
                </c:pt>
                <c:pt idx="2578">
                  <c:v>-4.4610886700291487E-2</c:v>
                </c:pt>
                <c:pt idx="2579">
                  <c:v>-0.27332333643431778</c:v>
                </c:pt>
                <c:pt idx="2580">
                  <c:v>0.38767158466679985</c:v>
                </c:pt>
                <c:pt idx="2581">
                  <c:v>-7.4020729076345423E-2</c:v>
                </c:pt>
                <c:pt idx="2582">
                  <c:v>-0.68655676466214732</c:v>
                </c:pt>
                <c:pt idx="2583">
                  <c:v>-7.1038933320386466E-2</c:v>
                </c:pt>
                <c:pt idx="2584">
                  <c:v>-1.8340828585050029E-2</c:v>
                </c:pt>
                <c:pt idx="2585">
                  <c:v>3.5733071114499484E-2</c:v>
                </c:pt>
                <c:pt idx="2586">
                  <c:v>-4.9162812555461823E-2</c:v>
                </c:pt>
                <c:pt idx="2587">
                  <c:v>0.13309222013728952</c:v>
                </c:pt>
                <c:pt idx="2588">
                  <c:v>-0.69316099839928758</c:v>
                </c:pt>
                <c:pt idx="2589">
                  <c:v>0.10298374495643969</c:v>
                </c:pt>
                <c:pt idx="2590">
                  <c:v>-7.4251692944343334E-2</c:v>
                </c:pt>
                <c:pt idx="2591">
                  <c:v>-0.22916803913470202</c:v>
                </c:pt>
                <c:pt idx="2592">
                  <c:v>2.2455956913674413E-2</c:v>
                </c:pt>
                <c:pt idx="2593">
                  <c:v>8.7180769726104418E-2</c:v>
                </c:pt>
                <c:pt idx="2594">
                  <c:v>0.13268199701310016</c:v>
                </c:pt>
                <c:pt idx="2595">
                  <c:v>-1.2220366484675008E-2</c:v>
                </c:pt>
                <c:pt idx="2596">
                  <c:v>0.32275974574158639</c:v>
                </c:pt>
                <c:pt idx="2597">
                  <c:v>-0.69411518599624145</c:v>
                </c:pt>
                <c:pt idx="2598">
                  <c:v>0.11789081988172702</c:v>
                </c:pt>
                <c:pt idx="2599">
                  <c:v>0.17964455546994185</c:v>
                </c:pt>
                <c:pt idx="2600">
                  <c:v>-5.1331366142899877E-3</c:v>
                </c:pt>
                <c:pt idx="2601">
                  <c:v>-0.69461249535106107</c:v>
                </c:pt>
                <c:pt idx="2602">
                  <c:v>5.6119899615166835E-2</c:v>
                </c:pt>
                <c:pt idx="2603">
                  <c:v>-1.1790087107503764E-3</c:v>
                </c:pt>
                <c:pt idx="2604">
                  <c:v>-0.15942666505074574</c:v>
                </c:pt>
                <c:pt idx="2605">
                  <c:v>-3.9052509899752591E-2</c:v>
                </c:pt>
                <c:pt idx="2606">
                  <c:v>-7.5101455240718776E-2</c:v>
                </c:pt>
                <c:pt idx="2607">
                  <c:v>-6.7633745882637944E-2</c:v>
                </c:pt>
                <c:pt idx="2608">
                  <c:v>-8.2189039634080849E-2</c:v>
                </c:pt>
                <c:pt idx="2609">
                  <c:v>-0.16648188540669115</c:v>
                </c:pt>
                <c:pt idx="2610">
                  <c:v>-0.69696083040399071</c:v>
                </c:pt>
                <c:pt idx="2611">
                  <c:v>-4.7883681069182421E-2</c:v>
                </c:pt>
                <c:pt idx="2612">
                  <c:v>4.5803689613124747E-2</c:v>
                </c:pt>
                <c:pt idx="2613">
                  <c:v>-5.6350854381363703E-2</c:v>
                </c:pt>
                <c:pt idx="2614">
                  <c:v>0.49827343690774034</c:v>
                </c:pt>
                <c:pt idx="2615">
                  <c:v>-5.6763123904900487E-2</c:v>
                </c:pt>
                <c:pt idx="2616">
                  <c:v>3.1036554945197484E-2</c:v>
                </c:pt>
                <c:pt idx="2617">
                  <c:v>-0.12562132095140052</c:v>
                </c:pt>
                <c:pt idx="2618">
                  <c:v>-4.803130314902665E-2</c:v>
                </c:pt>
                <c:pt idx="2619">
                  <c:v>0.10801718615534033</c:v>
                </c:pt>
                <c:pt idx="2620">
                  <c:v>-0.69784682216568705</c:v>
                </c:pt>
                <c:pt idx="2621">
                  <c:v>-0.20070000598227236</c:v>
                </c:pt>
                <c:pt idx="2622">
                  <c:v>-0.69967458198392452</c:v>
                </c:pt>
                <c:pt idx="2623">
                  <c:v>-0.10812930880946894</c:v>
                </c:pt>
                <c:pt idx="2624">
                  <c:v>0.21145342724222735</c:v>
                </c:pt>
                <c:pt idx="2625">
                  <c:v>-6.629883666013415E-3</c:v>
                </c:pt>
                <c:pt idx="2626">
                  <c:v>-0.28933202658374801</c:v>
                </c:pt>
                <c:pt idx="2627">
                  <c:v>0.19827736005619725</c:v>
                </c:pt>
                <c:pt idx="2628">
                  <c:v>-0.29168702889723203</c:v>
                </c:pt>
                <c:pt idx="2629">
                  <c:v>-0.16981557787360813</c:v>
                </c:pt>
                <c:pt idx="2630">
                  <c:v>0.13417359854680186</c:v>
                </c:pt>
                <c:pt idx="2631">
                  <c:v>6.0490231574706704E-2</c:v>
                </c:pt>
                <c:pt idx="2632">
                  <c:v>3.4065262573080998E-2</c:v>
                </c:pt>
                <c:pt idx="2633">
                  <c:v>0.19932097562216264</c:v>
                </c:pt>
                <c:pt idx="2634">
                  <c:v>0.10058316127932466</c:v>
                </c:pt>
                <c:pt idx="2635">
                  <c:v>-6.3735157991961514E-2</c:v>
                </c:pt>
                <c:pt idx="2636">
                  <c:v>0.18037541878180596</c:v>
                </c:pt>
                <c:pt idx="2637">
                  <c:v>0.28298921364326612</c:v>
                </c:pt>
                <c:pt idx="2638">
                  <c:v>-0.70092061492629065</c:v>
                </c:pt>
                <c:pt idx="2639">
                  <c:v>-0.22923212401160667</c:v>
                </c:pt>
                <c:pt idx="2640">
                  <c:v>0.4249558254738045</c:v>
                </c:pt>
                <c:pt idx="2641">
                  <c:v>-0.11309377884563618</c:v>
                </c:pt>
                <c:pt idx="2642">
                  <c:v>3.6954581666224284E-2</c:v>
                </c:pt>
                <c:pt idx="2643">
                  <c:v>-0.40771544758569367</c:v>
                </c:pt>
                <c:pt idx="2644">
                  <c:v>6.8882330383146353E-2</c:v>
                </c:pt>
                <c:pt idx="2645">
                  <c:v>2.452271811641888E-2</c:v>
                </c:pt>
                <c:pt idx="2646">
                  <c:v>9.9985624876406137E-2</c:v>
                </c:pt>
                <c:pt idx="2647">
                  <c:v>0.14877846131787439</c:v>
                </c:pt>
                <c:pt idx="2648">
                  <c:v>0.2669137608425512</c:v>
                </c:pt>
                <c:pt idx="2649">
                  <c:v>-0.70528251337597614</c:v>
                </c:pt>
                <c:pt idx="2650">
                  <c:v>-0.26050779390799722</c:v>
                </c:pt>
                <c:pt idx="2651">
                  <c:v>-0.70645068880482453</c:v>
                </c:pt>
                <c:pt idx="2652">
                  <c:v>-0.14414872549289853</c:v>
                </c:pt>
                <c:pt idx="2653">
                  <c:v>8.4818110774023944E-2</c:v>
                </c:pt>
                <c:pt idx="2654">
                  <c:v>0.23442094616938366</c:v>
                </c:pt>
                <c:pt idx="2655">
                  <c:v>0.12321191404004503</c:v>
                </c:pt>
                <c:pt idx="2656">
                  <c:v>-0.14666964914200933</c:v>
                </c:pt>
                <c:pt idx="2657">
                  <c:v>-0.37455116937614669</c:v>
                </c:pt>
                <c:pt idx="2658">
                  <c:v>-7.3653472539997725E-2</c:v>
                </c:pt>
                <c:pt idx="2659">
                  <c:v>0.31117279750842869</c:v>
                </c:pt>
                <c:pt idx="2660">
                  <c:v>-3.096882756103788E-2</c:v>
                </c:pt>
                <c:pt idx="2661">
                  <c:v>0.11860881534938408</c:v>
                </c:pt>
                <c:pt idx="2662">
                  <c:v>1.1978122081705076E-2</c:v>
                </c:pt>
                <c:pt idx="2663">
                  <c:v>1.840745952630057E-2</c:v>
                </c:pt>
                <c:pt idx="2664">
                  <c:v>7.1519041358905676E-3</c:v>
                </c:pt>
                <c:pt idx="2665">
                  <c:v>3.242147769237743E-2</c:v>
                </c:pt>
                <c:pt idx="2666">
                  <c:v>-8.3724964203844607E-2</c:v>
                </c:pt>
                <c:pt idx="2667">
                  <c:v>-0.71227431169573574</c:v>
                </c:pt>
                <c:pt idx="2668">
                  <c:v>-1.3959221356265816E-2</c:v>
                </c:pt>
                <c:pt idx="2669">
                  <c:v>0.29303076605340378</c:v>
                </c:pt>
                <c:pt idx="2670">
                  <c:v>-0.24811855011846223</c:v>
                </c:pt>
                <c:pt idx="2671">
                  <c:v>0.40199248381654135</c:v>
                </c:pt>
                <c:pt idx="2672">
                  <c:v>3.4763922778346175E-2</c:v>
                </c:pt>
                <c:pt idx="2673">
                  <c:v>-1.0753869009707036E-2</c:v>
                </c:pt>
                <c:pt idx="2674">
                  <c:v>7.7325207602938886E-2</c:v>
                </c:pt>
                <c:pt idx="2675">
                  <c:v>0.34114573614687566</c:v>
                </c:pt>
                <c:pt idx="2676">
                  <c:v>6.9733116178077079E-2</c:v>
                </c:pt>
                <c:pt idx="2677">
                  <c:v>0.13306647880838129</c:v>
                </c:pt>
                <c:pt idx="2678">
                  <c:v>-0.72603484114271377</c:v>
                </c:pt>
                <c:pt idx="2679">
                  <c:v>1.4245880546839383E-2</c:v>
                </c:pt>
                <c:pt idx="2680">
                  <c:v>-0.19629124794971287</c:v>
                </c:pt>
                <c:pt idx="2681">
                  <c:v>-0.24453265080471515</c:v>
                </c:pt>
                <c:pt idx="2682">
                  <c:v>-1.0018561673110906E-2</c:v>
                </c:pt>
                <c:pt idx="2683">
                  <c:v>0.15755203734941012</c:v>
                </c:pt>
                <c:pt idx="2684">
                  <c:v>1.6162322190108145E-3</c:v>
                </c:pt>
                <c:pt idx="2685">
                  <c:v>0.43486103327443809</c:v>
                </c:pt>
                <c:pt idx="2686">
                  <c:v>-0.37823628600995057</c:v>
                </c:pt>
                <c:pt idx="2687">
                  <c:v>-0.7300207765741823</c:v>
                </c:pt>
                <c:pt idx="2688">
                  <c:v>-0.73231705034802019</c:v>
                </c:pt>
                <c:pt idx="2689">
                  <c:v>2.0833511611287686E-2</c:v>
                </c:pt>
                <c:pt idx="2690">
                  <c:v>-0.32537361040708229</c:v>
                </c:pt>
                <c:pt idx="2691">
                  <c:v>0.16105777635510785</c:v>
                </c:pt>
                <c:pt idx="2692">
                  <c:v>0.10659908104232634</c:v>
                </c:pt>
                <c:pt idx="2693">
                  <c:v>-0.23654919090080143</c:v>
                </c:pt>
                <c:pt idx="2694">
                  <c:v>-0.10030262937737193</c:v>
                </c:pt>
                <c:pt idx="2695">
                  <c:v>-1.960340472865019E-2</c:v>
                </c:pt>
                <c:pt idx="2696">
                  <c:v>-4.806538860479051E-2</c:v>
                </c:pt>
                <c:pt idx="2697">
                  <c:v>-4.343289906249272E-3</c:v>
                </c:pt>
                <c:pt idx="2698">
                  <c:v>-0.13715095971748897</c:v>
                </c:pt>
                <c:pt idx="2699">
                  <c:v>0.17850871062722512</c:v>
                </c:pt>
                <c:pt idx="2700">
                  <c:v>0.31189528466118444</c:v>
                </c:pt>
                <c:pt idx="2701">
                  <c:v>-0.15240855460744784</c:v>
                </c:pt>
                <c:pt idx="2702">
                  <c:v>9.6452938637050303E-3</c:v>
                </c:pt>
                <c:pt idx="2703">
                  <c:v>0.12358226705699125</c:v>
                </c:pt>
                <c:pt idx="2704">
                  <c:v>-0.33280402048090041</c:v>
                </c:pt>
                <c:pt idx="2705">
                  <c:v>-7.7923000576805485E-2</c:v>
                </c:pt>
                <c:pt idx="2706">
                  <c:v>0.11178364563960912</c:v>
                </c:pt>
                <c:pt idx="2707">
                  <c:v>0.36617473157196345</c:v>
                </c:pt>
                <c:pt idx="2708">
                  <c:v>-6.8111152434734978E-2</c:v>
                </c:pt>
                <c:pt idx="2709">
                  <c:v>-0.73480999873454855</c:v>
                </c:pt>
                <c:pt idx="2710">
                  <c:v>-0.17952784634675578</c:v>
                </c:pt>
                <c:pt idx="2711">
                  <c:v>-0.19720477928039201</c:v>
                </c:pt>
                <c:pt idx="2712">
                  <c:v>-0.73663138606308576</c:v>
                </c:pt>
                <c:pt idx="2713">
                  <c:v>-4.1199117171150948E-2</c:v>
                </c:pt>
                <c:pt idx="2714">
                  <c:v>-0.73886131445173941</c:v>
                </c:pt>
                <c:pt idx="2715">
                  <c:v>0.20426917558485119</c:v>
                </c:pt>
                <c:pt idx="2716">
                  <c:v>-7.6551047274717551E-2</c:v>
                </c:pt>
                <c:pt idx="2717">
                  <c:v>-4.7735386274106305E-2</c:v>
                </c:pt>
                <c:pt idx="2718">
                  <c:v>7.8014753976837159E-2</c:v>
                </c:pt>
                <c:pt idx="2719">
                  <c:v>0.41661807260258193</c:v>
                </c:pt>
                <c:pt idx="2720">
                  <c:v>-0.12889520653296307</c:v>
                </c:pt>
                <c:pt idx="2721">
                  <c:v>0.23438466176827033</c:v>
                </c:pt>
                <c:pt idx="2722">
                  <c:v>-0.25305563870000758</c:v>
                </c:pt>
                <c:pt idx="2723">
                  <c:v>0.1242290129422759</c:v>
                </c:pt>
                <c:pt idx="2724">
                  <c:v>-0.73887286836386745</c:v>
                </c:pt>
                <c:pt idx="2725">
                  <c:v>-0.74247167383278501</c:v>
                </c:pt>
                <c:pt idx="2726">
                  <c:v>1.9071063162205276E-2</c:v>
                </c:pt>
                <c:pt idx="2727">
                  <c:v>-0.20156845210469743</c:v>
                </c:pt>
                <c:pt idx="2728">
                  <c:v>-0.74930972577707555</c:v>
                </c:pt>
                <c:pt idx="2729">
                  <c:v>7.9718565389601939E-2</c:v>
                </c:pt>
                <c:pt idx="2730">
                  <c:v>1.7589378031889345E-2</c:v>
                </c:pt>
                <c:pt idx="2731">
                  <c:v>-0.41807213545118788</c:v>
                </c:pt>
                <c:pt idx="2732">
                  <c:v>-0.75205673652458138</c:v>
                </c:pt>
                <c:pt idx="2733">
                  <c:v>-0.44219683265871962</c:v>
                </c:pt>
                <c:pt idx="2734">
                  <c:v>-0.1779389719097304</c:v>
                </c:pt>
                <c:pt idx="2735">
                  <c:v>5.2688279453622269E-2</c:v>
                </c:pt>
                <c:pt idx="2736">
                  <c:v>-0.75640650807787146</c:v>
                </c:pt>
                <c:pt idx="2737">
                  <c:v>-0.77186323941124624</c:v>
                </c:pt>
                <c:pt idx="2738">
                  <c:v>3.6781596446596336E-2</c:v>
                </c:pt>
                <c:pt idx="2739">
                  <c:v>-0.16278664192247538</c:v>
                </c:pt>
                <c:pt idx="2740">
                  <c:v>0.12155095849572799</c:v>
                </c:pt>
                <c:pt idx="2741">
                  <c:v>-3.8737660018484089E-2</c:v>
                </c:pt>
                <c:pt idx="2742">
                  <c:v>-2.6326165148631585E-2</c:v>
                </c:pt>
                <c:pt idx="2743">
                  <c:v>-8.6823141544050159E-2</c:v>
                </c:pt>
                <c:pt idx="2744">
                  <c:v>-0.77206468563908204</c:v>
                </c:pt>
                <c:pt idx="2745">
                  <c:v>0.31667011507493475</c:v>
                </c:pt>
                <c:pt idx="2746">
                  <c:v>7.5493359459627124E-2</c:v>
                </c:pt>
                <c:pt idx="2747">
                  <c:v>-0.47963081562224491</c:v>
                </c:pt>
                <c:pt idx="2748">
                  <c:v>-0.7797706471719561</c:v>
                </c:pt>
                <c:pt idx="2749">
                  <c:v>-0.24766439883761734</c:v>
                </c:pt>
                <c:pt idx="2750">
                  <c:v>2.9872584377153719E-2</c:v>
                </c:pt>
                <c:pt idx="2751">
                  <c:v>3.8920117460602206E-2</c:v>
                </c:pt>
                <c:pt idx="2752">
                  <c:v>-0.78643455697475217</c:v>
                </c:pt>
                <c:pt idx="2753">
                  <c:v>-0.8032958605313939</c:v>
                </c:pt>
                <c:pt idx="2754">
                  <c:v>-0.80403039027329981</c:v>
                </c:pt>
                <c:pt idx="2755">
                  <c:v>-0.82287919915921359</c:v>
                </c:pt>
                <c:pt idx="2756">
                  <c:v>-0.2638578859104766</c:v>
                </c:pt>
                <c:pt idx="2757">
                  <c:v>0.21195509128019935</c:v>
                </c:pt>
                <c:pt idx="2758">
                  <c:v>-6.2154595924193159E-2</c:v>
                </c:pt>
                <c:pt idx="2759">
                  <c:v>-0.13620899733608777</c:v>
                </c:pt>
                <c:pt idx="2760">
                  <c:v>3.9519693159453931E-2</c:v>
                </c:pt>
                <c:pt idx="2761">
                  <c:v>-0.10241305133275445</c:v>
                </c:pt>
                <c:pt idx="2762">
                  <c:v>-0.83353652843491266</c:v>
                </c:pt>
                <c:pt idx="2763">
                  <c:v>6.6275304045038258E-2</c:v>
                </c:pt>
                <c:pt idx="2764">
                  <c:v>-0.54719467549464951</c:v>
                </c:pt>
                <c:pt idx="2765">
                  <c:v>-0.22875103346394018</c:v>
                </c:pt>
                <c:pt idx="2766">
                  <c:v>0.25803634263656722</c:v>
                </c:pt>
                <c:pt idx="2767">
                  <c:v>-0.13036902296056385</c:v>
                </c:pt>
                <c:pt idx="2768">
                  <c:v>-0.83378449947672628</c:v>
                </c:pt>
                <c:pt idx="2769">
                  <c:v>-0.24504807307997603</c:v>
                </c:pt>
                <c:pt idx="2770">
                  <c:v>0.17139465435124057</c:v>
                </c:pt>
                <c:pt idx="2771">
                  <c:v>-8.5427618668534155E-2</c:v>
                </c:pt>
                <c:pt idx="2772">
                  <c:v>-0.83930255316524538</c:v>
                </c:pt>
                <c:pt idx="2773">
                  <c:v>-0.10808191132764181</c:v>
                </c:pt>
                <c:pt idx="2774">
                  <c:v>0.11143209085264368</c:v>
                </c:pt>
                <c:pt idx="2775">
                  <c:v>5.4134312450739817E-2</c:v>
                </c:pt>
                <c:pt idx="2776">
                  <c:v>-0.14498315310581114</c:v>
                </c:pt>
                <c:pt idx="2777">
                  <c:v>4.1299879747880679E-2</c:v>
                </c:pt>
                <c:pt idx="2778">
                  <c:v>0.17228966187094524</c:v>
                </c:pt>
                <c:pt idx="2779">
                  <c:v>0.20995538186736803</c:v>
                </c:pt>
                <c:pt idx="2780">
                  <c:v>-0.15812919624189145</c:v>
                </c:pt>
                <c:pt idx="2781">
                  <c:v>-0.24467713623616669</c:v>
                </c:pt>
                <c:pt idx="2782">
                  <c:v>-0.85134655988439456</c:v>
                </c:pt>
                <c:pt idx="2783">
                  <c:v>-0.13075585672702605</c:v>
                </c:pt>
                <c:pt idx="2784">
                  <c:v>0.11975990770472095</c:v>
                </c:pt>
                <c:pt idx="2785">
                  <c:v>0.22220702939319231</c:v>
                </c:pt>
                <c:pt idx="2786">
                  <c:v>-0.10217348681971822</c:v>
                </c:pt>
                <c:pt idx="2787">
                  <c:v>-7.560871924304273E-2</c:v>
                </c:pt>
                <c:pt idx="2788">
                  <c:v>-0.41927570650959273</c:v>
                </c:pt>
                <c:pt idx="2789">
                  <c:v>-3.1607283269943671E-2</c:v>
                </c:pt>
                <c:pt idx="2790">
                  <c:v>0.14580715484775386</c:v>
                </c:pt>
                <c:pt idx="2791">
                  <c:v>-9.7835384561075031E-2</c:v>
                </c:pt>
                <c:pt idx="2792">
                  <c:v>-8.9511819888322946E-3</c:v>
                </c:pt>
                <c:pt idx="2793">
                  <c:v>-0.85201952697966421</c:v>
                </c:pt>
                <c:pt idx="2794">
                  <c:v>7.8522712140920048E-2</c:v>
                </c:pt>
                <c:pt idx="2795">
                  <c:v>0.10070717384537399</c:v>
                </c:pt>
                <c:pt idx="2796">
                  <c:v>-0.10676557065035978</c:v>
                </c:pt>
                <c:pt idx="2797">
                  <c:v>0.32107337213372777</c:v>
                </c:pt>
                <c:pt idx="2798">
                  <c:v>0.42668867999976845</c:v>
                </c:pt>
                <c:pt idx="2799">
                  <c:v>-8.5734770197702204E-2</c:v>
                </c:pt>
                <c:pt idx="2800">
                  <c:v>-3.6603647246441634E-2</c:v>
                </c:pt>
                <c:pt idx="2801">
                  <c:v>4.0292386464685824E-2</c:v>
                </c:pt>
                <c:pt idx="2802">
                  <c:v>0.25062151683999001</c:v>
                </c:pt>
                <c:pt idx="2803">
                  <c:v>0.28550141640097071</c:v>
                </c:pt>
                <c:pt idx="2804">
                  <c:v>3.4809583239325488E-2</c:v>
                </c:pt>
                <c:pt idx="2805">
                  <c:v>0.19224859365454222</c:v>
                </c:pt>
                <c:pt idx="2806">
                  <c:v>-0.86175936572370759</c:v>
                </c:pt>
                <c:pt idx="2807">
                  <c:v>-0.11417101991931113</c:v>
                </c:pt>
                <c:pt idx="2808">
                  <c:v>-0.12694913273163369</c:v>
                </c:pt>
                <c:pt idx="2809">
                  <c:v>0.10558838697401425</c:v>
                </c:pt>
                <c:pt idx="2810">
                  <c:v>4.0669930434661203E-2</c:v>
                </c:pt>
                <c:pt idx="2811">
                  <c:v>-4.4115316736248578E-2</c:v>
                </c:pt>
                <c:pt idx="2812">
                  <c:v>-3.8578401500640222E-2</c:v>
                </c:pt>
                <c:pt idx="2813">
                  <c:v>1.2768259264600765E-2</c:v>
                </c:pt>
                <c:pt idx="2814">
                  <c:v>-0.88523212602138157</c:v>
                </c:pt>
                <c:pt idx="2815">
                  <c:v>-0.13923759372185568</c:v>
                </c:pt>
                <c:pt idx="2816">
                  <c:v>-0.26739465349984409</c:v>
                </c:pt>
                <c:pt idx="2817">
                  <c:v>-3.0002958115494451E-2</c:v>
                </c:pt>
                <c:pt idx="2818">
                  <c:v>-0.89745298060302126</c:v>
                </c:pt>
                <c:pt idx="2819">
                  <c:v>0.24642812094538538</c:v>
                </c:pt>
                <c:pt idx="2820">
                  <c:v>0.17388609478731976</c:v>
                </c:pt>
                <c:pt idx="2821">
                  <c:v>-0.65526354873956705</c:v>
                </c:pt>
                <c:pt idx="2822">
                  <c:v>-0.19815881425057494</c:v>
                </c:pt>
                <c:pt idx="2823">
                  <c:v>0.75253426084390029</c:v>
                </c:pt>
                <c:pt idx="2824">
                  <c:v>-2.0716351750261784E-2</c:v>
                </c:pt>
                <c:pt idx="2825">
                  <c:v>-0.89864547972303055</c:v>
                </c:pt>
                <c:pt idx="2826">
                  <c:v>-7.9450108640951894E-2</c:v>
                </c:pt>
                <c:pt idx="2827">
                  <c:v>-0.90596976387110661</c:v>
                </c:pt>
                <c:pt idx="2828">
                  <c:v>0.19052794453737162</c:v>
                </c:pt>
                <c:pt idx="2829">
                  <c:v>-7.5996839642147124E-2</c:v>
                </c:pt>
                <c:pt idx="2830">
                  <c:v>-1.3513404221128438E-2</c:v>
                </c:pt>
                <c:pt idx="2831">
                  <c:v>9.5483456269804437E-2</c:v>
                </c:pt>
                <c:pt idx="2832">
                  <c:v>-0.20152031637169987</c:v>
                </c:pt>
                <c:pt idx="2833">
                  <c:v>3.4314646188287709E-2</c:v>
                </c:pt>
                <c:pt idx="2834">
                  <c:v>0.4971452559602012</c:v>
                </c:pt>
                <c:pt idx="2835">
                  <c:v>-0.45157255547227038</c:v>
                </c:pt>
                <c:pt idx="2836">
                  <c:v>-0.17459644116620995</c:v>
                </c:pt>
                <c:pt idx="2837">
                  <c:v>0.32415697066514726</c:v>
                </c:pt>
                <c:pt idx="2838">
                  <c:v>-0.12970524036581618</c:v>
                </c:pt>
                <c:pt idx="2839">
                  <c:v>-0.90833932775447102</c:v>
                </c:pt>
                <c:pt idx="2840">
                  <c:v>0.29550314065457817</c:v>
                </c:pt>
                <c:pt idx="2841">
                  <c:v>-0.17140393036822563</c:v>
                </c:pt>
                <c:pt idx="2842">
                  <c:v>0.11271131060059808</c:v>
                </c:pt>
                <c:pt idx="2843">
                  <c:v>0.34612069734384521</c:v>
                </c:pt>
                <c:pt idx="2844">
                  <c:v>-1.4221332722750449E-2</c:v>
                </c:pt>
                <c:pt idx="2845">
                  <c:v>6.5028470739096856E-3</c:v>
                </c:pt>
                <c:pt idx="2846">
                  <c:v>0.22140289101165894</c:v>
                </c:pt>
                <c:pt idx="2847">
                  <c:v>0.16682877464874377</c:v>
                </c:pt>
                <c:pt idx="2848">
                  <c:v>-0.12045408097843294</c:v>
                </c:pt>
                <c:pt idx="2849">
                  <c:v>0.19485186126013956</c:v>
                </c:pt>
                <c:pt idx="2850">
                  <c:v>3.665930232220932E-2</c:v>
                </c:pt>
                <c:pt idx="2851">
                  <c:v>-0.24709098907337732</c:v>
                </c:pt>
                <c:pt idx="2852">
                  <c:v>0.18266123562644188</c:v>
                </c:pt>
                <c:pt idx="2853">
                  <c:v>-0.22878261719665605</c:v>
                </c:pt>
                <c:pt idx="2854">
                  <c:v>-0.22094816922120475</c:v>
                </c:pt>
                <c:pt idx="2855">
                  <c:v>7.9942167095789565E-3</c:v>
                </c:pt>
                <c:pt idx="2856">
                  <c:v>-0.20699349524983093</c:v>
                </c:pt>
                <c:pt idx="2857">
                  <c:v>-5.2515933973096784E-2</c:v>
                </c:pt>
                <c:pt idx="2858">
                  <c:v>-1.0324055891886241E-4</c:v>
                </c:pt>
                <c:pt idx="2859">
                  <c:v>3.9150147452434857E-2</c:v>
                </c:pt>
                <c:pt idx="2860">
                  <c:v>0.12549875396906332</c:v>
                </c:pt>
                <c:pt idx="2861">
                  <c:v>-0.24990031419097636</c:v>
                </c:pt>
                <c:pt idx="2862">
                  <c:v>0.43271155134049061</c:v>
                </c:pt>
                <c:pt idx="2863">
                  <c:v>-0.3064582085040794</c:v>
                </c:pt>
                <c:pt idx="2864">
                  <c:v>3.95769148272632E-2</c:v>
                </c:pt>
                <c:pt idx="2865">
                  <c:v>0.21828802300371136</c:v>
                </c:pt>
                <c:pt idx="2866">
                  <c:v>-1.6208501753933274E-2</c:v>
                </c:pt>
                <c:pt idx="2867">
                  <c:v>0.26624686567539613</c:v>
                </c:pt>
                <c:pt idx="2868">
                  <c:v>5.3399718445352157E-2</c:v>
                </c:pt>
                <c:pt idx="2869">
                  <c:v>0.16715793012061592</c:v>
                </c:pt>
                <c:pt idx="2870">
                  <c:v>-0.27366322035106566</c:v>
                </c:pt>
                <c:pt idx="2871">
                  <c:v>-0.17287258910443407</c:v>
                </c:pt>
                <c:pt idx="2872">
                  <c:v>9.743539353856176E-2</c:v>
                </c:pt>
                <c:pt idx="2873">
                  <c:v>4.7855440423550846E-2</c:v>
                </c:pt>
                <c:pt idx="2874">
                  <c:v>-6.5930268831998337E-3</c:v>
                </c:pt>
                <c:pt idx="2875">
                  <c:v>0.30077029674898331</c:v>
                </c:pt>
                <c:pt idx="2876">
                  <c:v>7.8148246133513705E-2</c:v>
                </c:pt>
                <c:pt idx="2877">
                  <c:v>-8.006938254652847E-2</c:v>
                </c:pt>
                <c:pt idx="2878">
                  <c:v>-0.14876457631186737</c:v>
                </c:pt>
                <c:pt idx="2879">
                  <c:v>-0.22047841339554514</c:v>
                </c:pt>
                <c:pt idx="2880">
                  <c:v>-1.2149252054692784E-2</c:v>
                </c:pt>
                <c:pt idx="2881">
                  <c:v>0.25072803640936425</c:v>
                </c:pt>
                <c:pt idx="2882">
                  <c:v>-4.4305065734267374E-3</c:v>
                </c:pt>
                <c:pt idx="2883">
                  <c:v>5.479735878562992E-2</c:v>
                </c:pt>
                <c:pt idx="2884">
                  <c:v>-0.90915498343765599</c:v>
                </c:pt>
                <c:pt idx="2885">
                  <c:v>-9.6974113482359292E-2</c:v>
                </c:pt>
                <c:pt idx="2886">
                  <c:v>-0.14175358153292145</c:v>
                </c:pt>
                <c:pt idx="2887">
                  <c:v>3.6033797265488492E-3</c:v>
                </c:pt>
                <c:pt idx="2888">
                  <c:v>-0.24874683215375717</c:v>
                </c:pt>
                <c:pt idx="2889">
                  <c:v>-0.37870247598986589</c:v>
                </c:pt>
                <c:pt idx="2890">
                  <c:v>3.1039477939269398E-2</c:v>
                </c:pt>
                <c:pt idx="2891">
                  <c:v>-0.17480501353044323</c:v>
                </c:pt>
                <c:pt idx="2892">
                  <c:v>-7.6296189040292575E-2</c:v>
                </c:pt>
                <c:pt idx="2893">
                  <c:v>-0.91066416788413818</c:v>
                </c:pt>
                <c:pt idx="2894">
                  <c:v>2.0490525787784295E-2</c:v>
                </c:pt>
                <c:pt idx="2895">
                  <c:v>-0.24288367684571255</c:v>
                </c:pt>
                <c:pt idx="2896">
                  <c:v>-0.13102058000967226</c:v>
                </c:pt>
                <c:pt idx="2897">
                  <c:v>7.4026281503372857E-2</c:v>
                </c:pt>
                <c:pt idx="2898">
                  <c:v>-0.95490999728333548</c:v>
                </c:pt>
                <c:pt idx="2899">
                  <c:v>8.8116043638302388E-2</c:v>
                </c:pt>
                <c:pt idx="2900">
                  <c:v>4.9433359804502273E-2</c:v>
                </c:pt>
                <c:pt idx="2901">
                  <c:v>5.8893689053568621E-2</c:v>
                </c:pt>
                <c:pt idx="2902">
                  <c:v>0.18722690259025634</c:v>
                </c:pt>
                <c:pt idx="2903">
                  <c:v>-7.6943617612550197E-2</c:v>
                </c:pt>
                <c:pt idx="2904">
                  <c:v>1.8433783816618726E-2</c:v>
                </c:pt>
                <c:pt idx="2905">
                  <c:v>0.14034132750850684</c:v>
                </c:pt>
                <c:pt idx="2906">
                  <c:v>0.2718950491683203</c:v>
                </c:pt>
                <c:pt idx="2907">
                  <c:v>-0.43880500863567162</c:v>
                </c:pt>
                <c:pt idx="2908">
                  <c:v>-0.34036267969353801</c:v>
                </c:pt>
                <c:pt idx="2909">
                  <c:v>0.1819115571667643</c:v>
                </c:pt>
                <c:pt idx="2910">
                  <c:v>-6.1655983459004117E-2</c:v>
                </c:pt>
                <c:pt idx="2911">
                  <c:v>-3.1503186472889189E-2</c:v>
                </c:pt>
                <c:pt idx="2912">
                  <c:v>6.5769940096244206E-2</c:v>
                </c:pt>
                <c:pt idx="2913">
                  <c:v>-0.96732212046932564</c:v>
                </c:pt>
                <c:pt idx="2914">
                  <c:v>-0.11421897245959224</c:v>
                </c:pt>
                <c:pt idx="2915">
                  <c:v>-3.3642843827635951E-2</c:v>
                </c:pt>
                <c:pt idx="2916">
                  <c:v>9.1297203598132176E-2</c:v>
                </c:pt>
                <c:pt idx="2917">
                  <c:v>-0.96759380584167831</c:v>
                </c:pt>
                <c:pt idx="2918">
                  <c:v>-6.2672396555148349E-2</c:v>
                </c:pt>
                <c:pt idx="2919">
                  <c:v>-3.8410019778383209E-2</c:v>
                </c:pt>
                <c:pt idx="2920">
                  <c:v>-9.0810288301893333E-2</c:v>
                </c:pt>
                <c:pt idx="2921">
                  <c:v>-0.19179328179828514</c:v>
                </c:pt>
                <c:pt idx="2922">
                  <c:v>0.21566745001070525</c:v>
                </c:pt>
                <c:pt idx="2923">
                  <c:v>0.15090398262104807</c:v>
                </c:pt>
                <c:pt idx="2924">
                  <c:v>-0.10038512141159867</c:v>
                </c:pt>
                <c:pt idx="2925">
                  <c:v>-3.1708859727338147E-2</c:v>
                </c:pt>
                <c:pt idx="2926">
                  <c:v>0.19970043852323946</c:v>
                </c:pt>
                <c:pt idx="2927">
                  <c:v>-1.1169579145105175</c:v>
                </c:pt>
                <c:pt idx="2928">
                  <c:v>0.20901844776174933</c:v>
                </c:pt>
                <c:pt idx="2929">
                  <c:v>-0.19829699439803611</c:v>
                </c:pt>
                <c:pt idx="2930">
                  <c:v>0.13953233726636638</c:v>
                </c:pt>
                <c:pt idx="2931">
                  <c:v>-3.0286855019493686E-2</c:v>
                </c:pt>
                <c:pt idx="2932">
                  <c:v>3.1242323527112436E-2</c:v>
                </c:pt>
                <c:pt idx="2933">
                  <c:v>0.21468316772481255</c:v>
                </c:pt>
                <c:pt idx="2934">
                  <c:v>0.20241105520014802</c:v>
                </c:pt>
                <c:pt idx="2935">
                  <c:v>-0.10445152360818878</c:v>
                </c:pt>
                <c:pt idx="2936">
                  <c:v>-0.97048380505256959</c:v>
                </c:pt>
                <c:pt idx="2937">
                  <c:v>7.5306778944401603E-2</c:v>
                </c:pt>
                <c:pt idx="2938">
                  <c:v>-0.97403465546793055</c:v>
                </c:pt>
                <c:pt idx="2939">
                  <c:v>0.17286333426375047</c:v>
                </c:pt>
                <c:pt idx="2940">
                  <c:v>-0.29014278506674712</c:v>
                </c:pt>
                <c:pt idx="2941">
                  <c:v>2.3895606288768977E-2</c:v>
                </c:pt>
                <c:pt idx="2942">
                  <c:v>4.6628030874180201E-2</c:v>
                </c:pt>
                <c:pt idx="2943">
                  <c:v>0.15057504254418785</c:v>
                </c:pt>
                <c:pt idx="2944">
                  <c:v>-9.8092447961763141E-3</c:v>
                </c:pt>
                <c:pt idx="2945">
                  <c:v>-0.19696186547395014</c:v>
                </c:pt>
                <c:pt idx="2946">
                  <c:v>-0.98065116807829567</c:v>
                </c:pt>
                <c:pt idx="2947">
                  <c:v>0.15718640602187875</c:v>
                </c:pt>
                <c:pt idx="2948">
                  <c:v>0.1213184935524913</c:v>
                </c:pt>
                <c:pt idx="2949">
                  <c:v>0.36248459782058812</c:v>
                </c:pt>
                <c:pt idx="2950">
                  <c:v>3.1635213481731532E-2</c:v>
                </c:pt>
                <c:pt idx="2951">
                  <c:v>6.9292333250651109E-2</c:v>
                </c:pt>
                <c:pt idx="2952">
                  <c:v>-0.12168555642320358</c:v>
                </c:pt>
                <c:pt idx="2953">
                  <c:v>0.16636808065008676</c:v>
                </c:pt>
                <c:pt idx="2954">
                  <c:v>-9.4795536782772916E-2</c:v>
                </c:pt>
                <c:pt idx="2955">
                  <c:v>-0.26270673852962056</c:v>
                </c:pt>
                <c:pt idx="2956">
                  <c:v>0.36048079169542263</c:v>
                </c:pt>
                <c:pt idx="2957">
                  <c:v>-0.23981666564342413</c:v>
                </c:pt>
                <c:pt idx="2958">
                  <c:v>-2.0985159380788543E-2</c:v>
                </c:pt>
                <c:pt idx="2959">
                  <c:v>1.0344015486368935E-2</c:v>
                </c:pt>
                <c:pt idx="2960">
                  <c:v>0.11939892633209059</c:v>
                </c:pt>
                <c:pt idx="2961">
                  <c:v>1.5262935527283157</c:v>
                </c:pt>
                <c:pt idx="2962">
                  <c:v>-0.15668157745492406</c:v>
                </c:pt>
                <c:pt idx="2963">
                  <c:v>0.1044740089297594</c:v>
                </c:pt>
                <c:pt idx="2964">
                  <c:v>-0.19784898582620153</c:v>
                </c:pt>
                <c:pt idx="2965">
                  <c:v>5.0562427301619452E-2</c:v>
                </c:pt>
                <c:pt idx="2966">
                  <c:v>-0.32149425186739394</c:v>
                </c:pt>
                <c:pt idx="2967">
                  <c:v>5.0551750410202205E-2</c:v>
                </c:pt>
                <c:pt idx="2968">
                  <c:v>-0.1733837541876837</c:v>
                </c:pt>
                <c:pt idx="2969">
                  <c:v>1.47366006640266E-2</c:v>
                </c:pt>
                <c:pt idx="2970">
                  <c:v>2.4532026299300378E-2</c:v>
                </c:pt>
                <c:pt idx="2971">
                  <c:v>-0.1672562963714507</c:v>
                </c:pt>
                <c:pt idx="2972">
                  <c:v>-0.25977776710801642</c:v>
                </c:pt>
                <c:pt idx="2973">
                  <c:v>-0.18152013992091978</c:v>
                </c:pt>
                <c:pt idx="2974">
                  <c:v>-0.15282280694728634</c:v>
                </c:pt>
                <c:pt idx="2975">
                  <c:v>8.0224107678086048E-2</c:v>
                </c:pt>
                <c:pt idx="2976">
                  <c:v>-0.39111467393693577</c:v>
                </c:pt>
                <c:pt idx="2977">
                  <c:v>-2.8117472609305642E-2</c:v>
                </c:pt>
                <c:pt idx="2978">
                  <c:v>4.6974821852659228E-2</c:v>
                </c:pt>
                <c:pt idx="2979">
                  <c:v>0.19858666911233694</c:v>
                </c:pt>
                <c:pt idx="2980">
                  <c:v>0.19750132703815826</c:v>
                </c:pt>
                <c:pt idx="2981">
                  <c:v>0.17212393911446905</c:v>
                </c:pt>
                <c:pt idx="2982">
                  <c:v>-0.21840590489690226</c:v>
                </c:pt>
                <c:pt idx="2983">
                  <c:v>-3.4683873109734129E-2</c:v>
                </c:pt>
                <c:pt idx="2984">
                  <c:v>-0.25628548631704373</c:v>
                </c:pt>
                <c:pt idx="2985">
                  <c:v>-0.37720673250281284</c:v>
                </c:pt>
                <c:pt idx="2986">
                  <c:v>-6.0119773621557189E-2</c:v>
                </c:pt>
                <c:pt idx="2987">
                  <c:v>-4.323799586132453E-3</c:v>
                </c:pt>
                <c:pt idx="2988">
                  <c:v>-4.4162974939778943E-2</c:v>
                </c:pt>
                <c:pt idx="2989">
                  <c:v>-4.5803689613124789E-2</c:v>
                </c:pt>
                <c:pt idx="2990">
                  <c:v>-9.6011339118742406E-2</c:v>
                </c:pt>
                <c:pt idx="2991">
                  <c:v>-0.11237680979522012</c:v>
                </c:pt>
                <c:pt idx="2992">
                  <c:v>0.23459958202520292</c:v>
                </c:pt>
                <c:pt idx="2993">
                  <c:v>0.43757780697433524</c:v>
                </c:pt>
                <c:pt idx="2994">
                  <c:v>-0.10074357864818886</c:v>
                </c:pt>
                <c:pt idx="2995">
                  <c:v>0.43298158990720492</c:v>
                </c:pt>
                <c:pt idx="2996">
                  <c:v>-0.44828981864411355</c:v>
                </c:pt>
                <c:pt idx="2997">
                  <c:v>0.26093323489703979</c:v>
                </c:pt>
                <c:pt idx="2998">
                  <c:v>-0.36915251472831184</c:v>
                </c:pt>
                <c:pt idx="2999">
                  <c:v>0.11469860490249581</c:v>
                </c:pt>
                <c:pt idx="3000">
                  <c:v>-1.4102964053984157E-2</c:v>
                </c:pt>
                <c:pt idx="3001">
                  <c:v>-0.2169079193942306</c:v>
                </c:pt>
                <c:pt idx="3002">
                  <c:v>8.5826119292263248E-2</c:v>
                </c:pt>
                <c:pt idx="3003">
                  <c:v>0.17591482577300177</c:v>
                </c:pt>
                <c:pt idx="3004">
                  <c:v>8.0872926172686349E-2</c:v>
                </c:pt>
                <c:pt idx="3005">
                  <c:v>8.9412613014167155E-2</c:v>
                </c:pt>
                <c:pt idx="3006">
                  <c:v>-6.6867397047770075E-2</c:v>
                </c:pt>
                <c:pt idx="3007">
                  <c:v>-6.8649140799674685E-2</c:v>
                </c:pt>
                <c:pt idx="3008">
                  <c:v>-0.16887174063978494</c:v>
                </c:pt>
                <c:pt idx="3009">
                  <c:v>-0.27346870945994106</c:v>
                </c:pt>
                <c:pt idx="3010">
                  <c:v>2.528775075053365E-2</c:v>
                </c:pt>
                <c:pt idx="3011">
                  <c:v>-5.5529383904533436E-2</c:v>
                </c:pt>
                <c:pt idx="3012">
                  <c:v>0.21041281118953256</c:v>
                </c:pt>
                <c:pt idx="3013">
                  <c:v>-0.24826962875435266</c:v>
                </c:pt>
                <c:pt idx="3014">
                  <c:v>0.15970721207181343</c:v>
                </c:pt>
                <c:pt idx="3015">
                  <c:v>-0.23745174045549791</c:v>
                </c:pt>
                <c:pt idx="3016">
                  <c:v>0.19397536392036607</c:v>
                </c:pt>
                <c:pt idx="3017">
                  <c:v>5.3835647477367812E-2</c:v>
                </c:pt>
                <c:pt idx="3018">
                  <c:v>0.19263153541389555</c:v>
                </c:pt>
                <c:pt idx="3019">
                  <c:v>-0.25894238053590929</c:v>
                </c:pt>
                <c:pt idx="3020">
                  <c:v>0.14456849265420235</c:v>
                </c:pt>
                <c:pt idx="3021">
                  <c:v>-0.32845748083184234</c:v>
                </c:pt>
                <c:pt idx="3022">
                  <c:v>-0.32145041307568184</c:v>
                </c:pt>
                <c:pt idx="3023">
                  <c:v>1.01480987753343</c:v>
                </c:pt>
                <c:pt idx="3024">
                  <c:v>-0.15627142508185346</c:v>
                </c:pt>
                <c:pt idx="3025">
                  <c:v>-4.9197038025272997E-2</c:v>
                </c:pt>
                <c:pt idx="3026">
                  <c:v>0.23756596238703631</c:v>
                </c:pt>
                <c:pt idx="3027">
                  <c:v>0.16622459533310324</c:v>
                </c:pt>
                <c:pt idx="3028">
                  <c:v>-0.78818954619323489</c:v>
                </c:pt>
                <c:pt idx="3029">
                  <c:v>0.10169249880973302</c:v>
                </c:pt>
                <c:pt idx="3030">
                  <c:v>0.41565353438494917</c:v>
                </c:pt>
                <c:pt idx="3031">
                  <c:v>0.37415912979567989</c:v>
                </c:pt>
                <c:pt idx="3032">
                  <c:v>0.46760555008299748</c:v>
                </c:pt>
                <c:pt idx="3033">
                  <c:v>0.52544167303557832</c:v>
                </c:pt>
                <c:pt idx="3034">
                  <c:v>-0.15525031652074583</c:v>
                </c:pt>
                <c:pt idx="3035">
                  <c:v>9.3115296441825063E-2</c:v>
                </c:pt>
                <c:pt idx="3036">
                  <c:v>0.78173133217771162</c:v>
                </c:pt>
                <c:pt idx="3037">
                  <c:v>0.32032192270971988</c:v>
                </c:pt>
                <c:pt idx="3038">
                  <c:v>-0.1314280379072652</c:v>
                </c:pt>
                <c:pt idx="3039">
                  <c:v>-5.2532874137808362E-2</c:v>
                </c:pt>
                <c:pt idx="3040">
                  <c:v>9.9413190166351265E-2</c:v>
                </c:pt>
                <c:pt idx="3041">
                  <c:v>-0.10611074205989021</c:v>
                </c:pt>
                <c:pt idx="3042">
                  <c:v>0.98664640854888275</c:v>
                </c:pt>
                <c:pt idx="3043">
                  <c:v>0.3606531946282634</c:v>
                </c:pt>
                <c:pt idx="3044">
                  <c:v>0.15838083265176886</c:v>
                </c:pt>
                <c:pt idx="3045">
                  <c:v>-0.20653650956136352</c:v>
                </c:pt>
                <c:pt idx="3046">
                  <c:v>6.7277155527543916E-2</c:v>
                </c:pt>
                <c:pt idx="3047">
                  <c:v>-0.27113977257396715</c:v>
                </c:pt>
                <c:pt idx="3048">
                  <c:v>2.4768499321942652E-2</c:v>
                </c:pt>
                <c:pt idx="3049">
                  <c:v>0.29401748715149206</c:v>
                </c:pt>
                <c:pt idx="3050">
                  <c:v>-0.11041226280152019</c:v>
                </c:pt>
                <c:pt idx="3051">
                  <c:v>-9.7810207925854466E-3</c:v>
                </c:pt>
                <c:pt idx="3052">
                  <c:v>0.26237088844233319</c:v>
                </c:pt>
                <c:pt idx="3053">
                  <c:v>-9.0198339047643822E-2</c:v>
                </c:pt>
                <c:pt idx="3054">
                  <c:v>0.27738969881086384</c:v>
                </c:pt>
                <c:pt idx="3055">
                  <c:v>-5.361392441546841E-2</c:v>
                </c:pt>
                <c:pt idx="3056">
                  <c:v>-1.2943762022701638E-2</c:v>
                </c:pt>
                <c:pt idx="3057">
                  <c:v>-0.22410286048684239</c:v>
                </c:pt>
                <c:pt idx="3058">
                  <c:v>-5.1964823783946359E-2</c:v>
                </c:pt>
                <c:pt idx="3059">
                  <c:v>0.22647091839059347</c:v>
                </c:pt>
                <c:pt idx="3060">
                  <c:v>0.25793975404059749</c:v>
                </c:pt>
                <c:pt idx="3061">
                  <c:v>0.18748978838303135</c:v>
                </c:pt>
                <c:pt idx="3062">
                  <c:v>-0.20285050107351552</c:v>
                </c:pt>
                <c:pt idx="3063">
                  <c:v>-1.9897442137383117E-2</c:v>
                </c:pt>
                <c:pt idx="3064">
                  <c:v>-0.15314660300107671</c:v>
                </c:pt>
                <c:pt idx="3065">
                  <c:v>-0.3023463655893725</c:v>
                </c:pt>
                <c:pt idx="3066">
                  <c:v>0.11842607849519238</c:v>
                </c:pt>
                <c:pt idx="3067">
                  <c:v>2.0547377404085753E-2</c:v>
                </c:pt>
                <c:pt idx="3068">
                  <c:v>-0.30389032202898125</c:v>
                </c:pt>
                <c:pt idx="3069">
                  <c:v>-0.57458310269885382</c:v>
                </c:pt>
                <c:pt idx="3070">
                  <c:v>1.1839041872841963E-2</c:v>
                </c:pt>
                <c:pt idx="3071">
                  <c:v>-0.12635067171392747</c:v>
                </c:pt>
                <c:pt idx="3072">
                  <c:v>4.8234294601082771E-2</c:v>
                </c:pt>
                <c:pt idx="3073">
                  <c:v>-0.17346811008023119</c:v>
                </c:pt>
                <c:pt idx="3074">
                  <c:v>-0.52659064182231086</c:v>
                </c:pt>
                <c:pt idx="3075">
                  <c:v>-0.25289579936195983</c:v>
                </c:pt>
                <c:pt idx="3076">
                  <c:v>-2.4747774513105409E-2</c:v>
                </c:pt>
                <c:pt idx="3077">
                  <c:v>0.45852983233305034</c:v>
                </c:pt>
                <c:pt idx="3078">
                  <c:v>0.18143920287579518</c:v>
                </c:pt>
                <c:pt idx="3079">
                  <c:v>6.410591715603782E-2</c:v>
                </c:pt>
                <c:pt idx="3080">
                  <c:v>-1.843521722009947E-2</c:v>
                </c:pt>
                <c:pt idx="3081">
                  <c:v>-0.17734594155951325</c:v>
                </c:pt>
                <c:pt idx="3082">
                  <c:v>0.30801382663752019</c:v>
                </c:pt>
                <c:pt idx="3083">
                  <c:v>6.0960587746481741E-2</c:v>
                </c:pt>
                <c:pt idx="3084">
                  <c:v>3.1141244188462928E-2</c:v>
                </c:pt>
                <c:pt idx="3085">
                  <c:v>-6.1862319697902818E-2</c:v>
                </c:pt>
                <c:pt idx="3086">
                  <c:v>1.3180038699529918E-2</c:v>
                </c:pt>
                <c:pt idx="3087">
                  <c:v>-3.9114044723671991E-2</c:v>
                </c:pt>
                <c:pt idx="3088">
                  <c:v>-0.40177297197469014</c:v>
                </c:pt>
                <c:pt idx="3089">
                  <c:v>-3.8917028671755151E-2</c:v>
                </c:pt>
                <c:pt idx="3090">
                  <c:v>-0.40160590994312451</c:v>
                </c:pt>
                <c:pt idx="3091">
                  <c:v>-0.53886647135809729</c:v>
                </c:pt>
                <c:pt idx="3092">
                  <c:v>0.25861788816909786</c:v>
                </c:pt>
                <c:pt idx="3093">
                  <c:v>0.13489627652764405</c:v>
                </c:pt>
                <c:pt idx="3094">
                  <c:v>-0.52725632196082439</c:v>
                </c:pt>
                <c:pt idx="3095">
                  <c:v>-0.39459714320260569</c:v>
                </c:pt>
                <c:pt idx="3096">
                  <c:v>2.4945594611502516E-3</c:v>
                </c:pt>
                <c:pt idx="3097">
                  <c:v>-7.0454174835462235E-2</c:v>
                </c:pt>
                <c:pt idx="3098">
                  <c:v>0.33800471098841645</c:v>
                </c:pt>
                <c:pt idx="3099">
                  <c:v>0.22856528629782633</c:v>
                </c:pt>
                <c:pt idx="3100">
                  <c:v>-0.17548405015057447</c:v>
                </c:pt>
                <c:pt idx="3101">
                  <c:v>-9.6042229017219288E-2</c:v>
                </c:pt>
                <c:pt idx="3102">
                  <c:v>-0.19027784204860054</c:v>
                </c:pt>
                <c:pt idx="3103">
                  <c:v>0.5856232476568527</c:v>
                </c:pt>
                <c:pt idx="3104">
                  <c:v>3.813512888677098E-2</c:v>
                </c:pt>
                <c:pt idx="3105">
                  <c:v>0.20237268702309499</c:v>
                </c:pt>
                <c:pt idx="3106">
                  <c:v>-4.6322656513394837E-2</c:v>
                </c:pt>
                <c:pt idx="3107">
                  <c:v>-9.6638059807233459E-2</c:v>
                </c:pt>
                <c:pt idx="3108">
                  <c:v>0.28725097100368335</c:v>
                </c:pt>
                <c:pt idx="3109">
                  <c:v>-6.0002731923385261E-2</c:v>
                </c:pt>
                <c:pt idx="3110">
                  <c:v>-0.18992199047740688</c:v>
                </c:pt>
                <c:pt idx="3111">
                  <c:v>0.10378915809054723</c:v>
                </c:pt>
                <c:pt idx="3112">
                  <c:v>0.35787823236303262</c:v>
                </c:pt>
                <c:pt idx="3113">
                  <c:v>4.9925225331682269E-2</c:v>
                </c:pt>
                <c:pt idx="3114">
                  <c:v>2.3907364769714005E-2</c:v>
                </c:pt>
                <c:pt idx="3115">
                  <c:v>0.17165724948939337</c:v>
                </c:pt>
                <c:pt idx="3116">
                  <c:v>7.8743423162716486E-2</c:v>
                </c:pt>
                <c:pt idx="3117">
                  <c:v>0.15676822823456216</c:v>
                </c:pt>
                <c:pt idx="3118">
                  <c:v>0.40279309798820817</c:v>
                </c:pt>
                <c:pt idx="3119">
                  <c:v>-4.2526045261574363E-3</c:v>
                </c:pt>
                <c:pt idx="3120">
                  <c:v>0.1990326580595789</c:v>
                </c:pt>
                <c:pt idx="3121">
                  <c:v>0.3342349027795618</c:v>
                </c:pt>
                <c:pt idx="3122">
                  <c:v>0.34713277484796395</c:v>
                </c:pt>
                <c:pt idx="3123">
                  <c:v>-8.9092796677155667E-2</c:v>
                </c:pt>
                <c:pt idx="3124">
                  <c:v>-5.0051790131312321E-2</c:v>
                </c:pt>
                <c:pt idx="3125">
                  <c:v>0.16365765265634388</c:v>
                </c:pt>
                <c:pt idx="3126">
                  <c:v>-0.36943607114469723</c:v>
                </c:pt>
                <c:pt idx="3127">
                  <c:v>0.18615084930412426</c:v>
                </c:pt>
                <c:pt idx="3128">
                  <c:v>0.11988221251313395</c:v>
                </c:pt>
                <c:pt idx="3129">
                  <c:v>-0.28637939588524447</c:v>
                </c:pt>
                <c:pt idx="3130">
                  <c:v>0.17468671717216711</c:v>
                </c:pt>
                <c:pt idx="3131">
                  <c:v>0.40637377787539986</c:v>
                </c:pt>
                <c:pt idx="3132">
                  <c:v>-0.1394404607706515</c:v>
                </c:pt>
                <c:pt idx="3133">
                  <c:v>0.50997350727734281</c:v>
                </c:pt>
                <c:pt idx="3134">
                  <c:v>-0.20382442051429767</c:v>
                </c:pt>
                <c:pt idx="3135">
                  <c:v>-0.1912097474395818</c:v>
                </c:pt>
                <c:pt idx="3136">
                  <c:v>-8.5132086168409477E-2</c:v>
                </c:pt>
                <c:pt idx="3137">
                  <c:v>0.51030837530834672</c:v>
                </c:pt>
                <c:pt idx="3138">
                  <c:v>2.1992758610047604E-2</c:v>
                </c:pt>
                <c:pt idx="3139">
                  <c:v>7.2384575257428294E-2</c:v>
                </c:pt>
                <c:pt idx="3140">
                  <c:v>-0.14482314899403187</c:v>
                </c:pt>
                <c:pt idx="3141">
                  <c:v>0.8595473319018847</c:v>
                </c:pt>
                <c:pt idx="3142">
                  <c:v>0.38634630973621492</c:v>
                </c:pt>
                <c:pt idx="3143">
                  <c:v>-0.24937134619394236</c:v>
                </c:pt>
                <c:pt idx="3144">
                  <c:v>-0.16251345306350906</c:v>
                </c:pt>
                <c:pt idx="3145">
                  <c:v>0.2113128853276148</c:v>
                </c:pt>
                <c:pt idx="3146">
                  <c:v>0.41616799458159937</c:v>
                </c:pt>
                <c:pt idx="3147">
                  <c:v>6.159630919559881E-2</c:v>
                </c:pt>
                <c:pt idx="3148">
                  <c:v>0.17111116537066137</c:v>
                </c:pt>
                <c:pt idx="3149">
                  <c:v>0.28287535386555329</c:v>
                </c:pt>
                <c:pt idx="3150">
                  <c:v>-0.23247014876426941</c:v>
                </c:pt>
                <c:pt idx="3151">
                  <c:v>1.2746257156108892E-2</c:v>
                </c:pt>
                <c:pt idx="3152">
                  <c:v>0.25672678977279428</c:v>
                </c:pt>
                <c:pt idx="3153">
                  <c:v>6.2511034942201111E-3</c:v>
                </c:pt>
                <c:pt idx="3154">
                  <c:v>-0.60074534347939079</c:v>
                </c:pt>
                <c:pt idx="3155">
                  <c:v>-0.21635380655093064</c:v>
                </c:pt>
                <c:pt idx="3156">
                  <c:v>-0.14559902062030355</c:v>
                </c:pt>
                <c:pt idx="3157">
                  <c:v>-0.85786553330851523</c:v>
                </c:pt>
                <c:pt idx="3158">
                  <c:v>1.0400582004545424</c:v>
                </c:pt>
                <c:pt idx="3159">
                  <c:v>-0.27385530657168616</c:v>
                </c:pt>
                <c:pt idx="3160">
                  <c:v>0.2457336334828156</c:v>
                </c:pt>
                <c:pt idx="3161">
                  <c:v>-0.62055479493572241</c:v>
                </c:pt>
                <c:pt idx="3162">
                  <c:v>-7.2350844224684061E-2</c:v>
                </c:pt>
                <c:pt idx="3163">
                  <c:v>-7.9411602721205787E-3</c:v>
                </c:pt>
                <c:pt idx="3164">
                  <c:v>-9.0388193196351649E-2</c:v>
                </c:pt>
                <c:pt idx="3165">
                  <c:v>-1.0050122600011816E-3</c:v>
                </c:pt>
                <c:pt idx="3166">
                  <c:v>0.13111490975412954</c:v>
                </c:pt>
                <c:pt idx="3167">
                  <c:v>-0.62149927473667221</c:v>
                </c:pt>
                <c:pt idx="3168">
                  <c:v>7.6156050783177396E-3</c:v>
                </c:pt>
                <c:pt idx="3169">
                  <c:v>-2.0845753542141493E-2</c:v>
                </c:pt>
                <c:pt idx="3170">
                  <c:v>-0.26084354957633626</c:v>
                </c:pt>
                <c:pt idx="3171">
                  <c:v>8.7360050828756766E-2</c:v>
                </c:pt>
                <c:pt idx="3172">
                  <c:v>0.11030793126645994</c:v>
                </c:pt>
                <c:pt idx="3173">
                  <c:v>-0.11142173423885121</c:v>
                </c:pt>
                <c:pt idx="3174">
                  <c:v>0.25334955170371581</c:v>
                </c:pt>
              </c:numCache>
            </c:numRef>
          </c:xVal>
          <c:yVal>
            <c:numRef>
              <c:f>'IFNb vs IFNg'!$C$22:$C$3196</c:f>
              <c:numCache>
                <c:formatCode>0.000</c:formatCode>
                <c:ptCount val="3175"/>
                <c:pt idx="0">
                  <c:v>0.80885173106583674</c:v>
                </c:pt>
                <c:pt idx="1">
                  <c:v>0.52809467565108503</c:v>
                </c:pt>
                <c:pt idx="2">
                  <c:v>0.2055216702679063</c:v>
                </c:pt>
                <c:pt idx="3">
                  <c:v>0.37479616091070062</c:v>
                </c:pt>
                <c:pt idx="4">
                  <c:v>0.62566999955547942</c:v>
                </c:pt>
                <c:pt idx="5">
                  <c:v>0.4195764412723294</c:v>
                </c:pt>
                <c:pt idx="6">
                  <c:v>0.60563388716167399</c:v>
                </c:pt>
                <c:pt idx="7">
                  <c:v>1.6437102386040334E-2</c:v>
                </c:pt>
                <c:pt idx="8">
                  <c:v>8.4769664685772947E-2</c:v>
                </c:pt>
                <c:pt idx="9">
                  <c:v>0.47609302357460892</c:v>
                </c:pt>
                <c:pt idx="10">
                  <c:v>0.22375478768719148</c:v>
                </c:pt>
                <c:pt idx="11">
                  <c:v>8.8854225953023336E-2</c:v>
                </c:pt>
                <c:pt idx="12">
                  <c:v>0.33497794772696082</c:v>
                </c:pt>
                <c:pt idx="13">
                  <c:v>0.81047211021452159</c:v>
                </c:pt>
                <c:pt idx="14">
                  <c:v>0.88612115208179087</c:v>
                </c:pt>
                <c:pt idx="15">
                  <c:v>0.36138955282127266</c:v>
                </c:pt>
                <c:pt idx="16">
                  <c:v>0.18917669105538859</c:v>
                </c:pt>
                <c:pt idx="17">
                  <c:v>0.52676067369821589</c:v>
                </c:pt>
                <c:pt idx="18">
                  <c:v>0.63576248716516059</c:v>
                </c:pt>
                <c:pt idx="19">
                  <c:v>5.0884928799140708E-2</c:v>
                </c:pt>
                <c:pt idx="20">
                  <c:v>0.37445787622855825</c:v>
                </c:pt>
                <c:pt idx="21">
                  <c:v>0.1181942137712529</c:v>
                </c:pt>
                <c:pt idx="22">
                  <c:v>8.4475388417617377E-3</c:v>
                </c:pt>
                <c:pt idx="23">
                  <c:v>0.23504190970064787</c:v>
                </c:pt>
                <c:pt idx="24">
                  <c:v>0.16748202664918144</c:v>
                </c:pt>
                <c:pt idx="25">
                  <c:v>0.21369403940509915</c:v>
                </c:pt>
                <c:pt idx="26">
                  <c:v>0.21586030937122103</c:v>
                </c:pt>
                <c:pt idx="27">
                  <c:v>0.12224110857220273</c:v>
                </c:pt>
                <c:pt idx="28">
                  <c:v>0.63088994647228069</c:v>
                </c:pt>
                <c:pt idx="29">
                  <c:v>0.33353946405001866</c:v>
                </c:pt>
                <c:pt idx="30">
                  <c:v>0.9328152096341451</c:v>
                </c:pt>
                <c:pt idx="31">
                  <c:v>0.59073254864436864</c:v>
                </c:pt>
                <c:pt idx="32">
                  <c:v>0.10122561747328891</c:v>
                </c:pt>
                <c:pt idx="33">
                  <c:v>0.43265862898404106</c:v>
                </c:pt>
                <c:pt idx="34">
                  <c:v>0.55696827576402674</c:v>
                </c:pt>
                <c:pt idx="35">
                  <c:v>2.9673803307675172E-2</c:v>
                </c:pt>
                <c:pt idx="36">
                  <c:v>0.84553066425778878</c:v>
                </c:pt>
                <c:pt idx="37">
                  <c:v>0.73552080745112203</c:v>
                </c:pt>
                <c:pt idx="38">
                  <c:v>0.53075548861178801</c:v>
                </c:pt>
                <c:pt idx="39">
                  <c:v>9.0253652118026439E-2</c:v>
                </c:pt>
                <c:pt idx="40">
                  <c:v>0.44324746466454179</c:v>
                </c:pt>
                <c:pt idx="41">
                  <c:v>0.79520158029226351</c:v>
                </c:pt>
                <c:pt idx="42">
                  <c:v>0.80242523650761166</c:v>
                </c:pt>
                <c:pt idx="43">
                  <c:v>0.147799455306072</c:v>
                </c:pt>
                <c:pt idx="44">
                  <c:v>0.68678849166550682</c:v>
                </c:pt>
                <c:pt idx="45">
                  <c:v>1.0363614130749452</c:v>
                </c:pt>
                <c:pt idx="46">
                  <c:v>0.65676041281520825</c:v>
                </c:pt>
                <c:pt idx="47">
                  <c:v>0.61975173836872643</c:v>
                </c:pt>
                <c:pt idx="48">
                  <c:v>0.20961195540848226</c:v>
                </c:pt>
                <c:pt idx="49">
                  <c:v>0.26269254562550504</c:v>
                </c:pt>
                <c:pt idx="50">
                  <c:v>1.0749314564170613</c:v>
                </c:pt>
                <c:pt idx="51">
                  <c:v>1.7456841756963888E-2</c:v>
                </c:pt>
                <c:pt idx="52">
                  <c:v>0.26876847236772278</c:v>
                </c:pt>
                <c:pt idx="53">
                  <c:v>4.6560168746282833E-2</c:v>
                </c:pt>
                <c:pt idx="54">
                  <c:v>6.2102731291437015E-2</c:v>
                </c:pt>
                <c:pt idx="55">
                  <c:v>0.68316912558503551</c:v>
                </c:pt>
                <c:pt idx="56">
                  <c:v>1.208161117816166</c:v>
                </c:pt>
                <c:pt idx="57">
                  <c:v>0.68061873290807895</c:v>
                </c:pt>
                <c:pt idx="58">
                  <c:v>8.4006427194709424E-2</c:v>
                </c:pt>
                <c:pt idx="59">
                  <c:v>3.9426559888845455E-2</c:v>
                </c:pt>
                <c:pt idx="60">
                  <c:v>0.27566378900982891</c:v>
                </c:pt>
                <c:pt idx="61">
                  <c:v>0.94793813419517781</c:v>
                </c:pt>
                <c:pt idx="62">
                  <c:v>0.96268091066968264</c:v>
                </c:pt>
                <c:pt idx="63">
                  <c:v>0.40504944226438522</c:v>
                </c:pt>
                <c:pt idx="64">
                  <c:v>6.542656689274555E-2</c:v>
                </c:pt>
                <c:pt idx="65">
                  <c:v>0.98863281686009907</c:v>
                </c:pt>
                <c:pt idx="66">
                  <c:v>0.817916890767446</c:v>
                </c:pt>
                <c:pt idx="67">
                  <c:v>0.37431724377548625</c:v>
                </c:pt>
                <c:pt idx="68">
                  <c:v>0.62861847670517779</c:v>
                </c:pt>
                <c:pt idx="69">
                  <c:v>0.56832681344397562</c:v>
                </c:pt>
                <c:pt idx="70">
                  <c:v>6.6885872778319116E-2</c:v>
                </c:pt>
                <c:pt idx="71">
                  <c:v>0.49280614020779057</c:v>
                </c:pt>
                <c:pt idx="72">
                  <c:v>0.94592704179017306</c:v>
                </c:pt>
                <c:pt idx="73">
                  <c:v>0.56065448933418738</c:v>
                </c:pt>
                <c:pt idx="74">
                  <c:v>0.41635998218472287</c:v>
                </c:pt>
                <c:pt idx="75">
                  <c:v>0.31159412732476227</c:v>
                </c:pt>
                <c:pt idx="76">
                  <c:v>0.66851257567259981</c:v>
                </c:pt>
                <c:pt idx="77">
                  <c:v>1.0530755133029306</c:v>
                </c:pt>
                <c:pt idx="78">
                  <c:v>0.74880406413842815</c:v>
                </c:pt>
                <c:pt idx="79">
                  <c:v>0.32674205057477018</c:v>
                </c:pt>
                <c:pt idx="80">
                  <c:v>1.070287498336278</c:v>
                </c:pt>
                <c:pt idx="81">
                  <c:v>0.57464308216210458</c:v>
                </c:pt>
                <c:pt idx="82">
                  <c:v>0.74939134503114713</c:v>
                </c:pt>
                <c:pt idx="83">
                  <c:v>1.7571641687139756</c:v>
                </c:pt>
                <c:pt idx="84">
                  <c:v>0.16494341118895303</c:v>
                </c:pt>
                <c:pt idx="85">
                  <c:v>1.765022304831778E-2</c:v>
                </c:pt>
                <c:pt idx="86">
                  <c:v>0.30704135722890602</c:v>
                </c:pt>
                <c:pt idx="87">
                  <c:v>0.23043096784173384</c:v>
                </c:pt>
                <c:pt idx="88">
                  <c:v>1.533156763337169</c:v>
                </c:pt>
                <c:pt idx="89">
                  <c:v>0.50538597198407154</c:v>
                </c:pt>
                <c:pt idx="90">
                  <c:v>6.2010791783868063E-2</c:v>
                </c:pt>
                <c:pt idx="91">
                  <c:v>0.99199300765928344</c:v>
                </c:pt>
                <c:pt idx="92">
                  <c:v>2.171355286057564</c:v>
                </c:pt>
                <c:pt idx="93">
                  <c:v>0.45696221582225061</c:v>
                </c:pt>
                <c:pt idx="94">
                  <c:v>0.53545591118943459</c:v>
                </c:pt>
                <c:pt idx="95">
                  <c:v>2.0187780415965051</c:v>
                </c:pt>
                <c:pt idx="96">
                  <c:v>0.61525927663856528</c:v>
                </c:pt>
                <c:pt idx="97">
                  <c:v>2.5397733575553931</c:v>
                </c:pt>
                <c:pt idx="98">
                  <c:v>0.34281042012988189</c:v>
                </c:pt>
                <c:pt idx="99">
                  <c:v>2.400522605288764</c:v>
                </c:pt>
                <c:pt idx="100">
                  <c:v>0.30321741019442455</c:v>
                </c:pt>
                <c:pt idx="101">
                  <c:v>4.6988508269539195E-2</c:v>
                </c:pt>
                <c:pt idx="102">
                  <c:v>0.38833137609323787</c:v>
                </c:pt>
                <c:pt idx="103">
                  <c:v>0.19144630370211088</c:v>
                </c:pt>
                <c:pt idx="104">
                  <c:v>2.1762085886644629</c:v>
                </c:pt>
                <c:pt idx="105">
                  <c:v>0.37037381599578029</c:v>
                </c:pt>
                <c:pt idx="106">
                  <c:v>0.63414552281129044</c:v>
                </c:pt>
                <c:pt idx="107">
                  <c:v>0.292215604248729</c:v>
                </c:pt>
                <c:pt idx="108">
                  <c:v>0.28569114851990446</c:v>
                </c:pt>
                <c:pt idx="109">
                  <c:v>0.66255144175187808</c:v>
                </c:pt>
                <c:pt idx="110">
                  <c:v>0.17959373070621384</c:v>
                </c:pt>
                <c:pt idx="111">
                  <c:v>1.6692718893472147</c:v>
                </c:pt>
                <c:pt idx="112">
                  <c:v>0.20014828769744492</c:v>
                </c:pt>
                <c:pt idx="113">
                  <c:v>0.9871804840201821</c:v>
                </c:pt>
                <c:pt idx="114">
                  <c:v>0.30783509093060962</c:v>
                </c:pt>
                <c:pt idx="115">
                  <c:v>0.10041538853061691</c:v>
                </c:pt>
                <c:pt idx="116">
                  <c:v>0.3656699390173076</c:v>
                </c:pt>
                <c:pt idx="117">
                  <c:v>0.209806386930942</c:v>
                </c:pt>
                <c:pt idx="118">
                  <c:v>0.36388721155253934</c:v>
                </c:pt>
                <c:pt idx="119">
                  <c:v>1.1047849470436495</c:v>
                </c:pt>
                <c:pt idx="120">
                  <c:v>3.7422125693153542E-2</c:v>
                </c:pt>
                <c:pt idx="121">
                  <c:v>0.44278754912015383</c:v>
                </c:pt>
                <c:pt idx="122">
                  <c:v>0.13666495446709534</c:v>
                </c:pt>
                <c:pt idx="123">
                  <c:v>0.53363541164852468</c:v>
                </c:pt>
                <c:pt idx="124">
                  <c:v>0.40386775732465607</c:v>
                </c:pt>
                <c:pt idx="125">
                  <c:v>0.26376844011873474</c:v>
                </c:pt>
                <c:pt idx="126">
                  <c:v>0.1506612384493968</c:v>
                </c:pt>
                <c:pt idx="127">
                  <c:v>0.52957159400779741</c:v>
                </c:pt>
                <c:pt idx="128">
                  <c:v>0.20778433792217019</c:v>
                </c:pt>
                <c:pt idx="129">
                  <c:v>0.1261879747676696</c:v>
                </c:pt>
                <c:pt idx="130">
                  <c:v>0.30651812287846769</c:v>
                </c:pt>
                <c:pt idx="131">
                  <c:v>1.7403677665690334</c:v>
                </c:pt>
                <c:pt idx="132">
                  <c:v>0.47377008389110875</c:v>
                </c:pt>
                <c:pt idx="133">
                  <c:v>2.4197732106464693</c:v>
                </c:pt>
                <c:pt idx="134">
                  <c:v>1.332065737247641</c:v>
                </c:pt>
                <c:pt idx="135">
                  <c:v>0.6683625058154482</c:v>
                </c:pt>
                <c:pt idx="136">
                  <c:v>0.27748737675541063</c:v>
                </c:pt>
                <c:pt idx="137">
                  <c:v>0.44537151761533617</c:v>
                </c:pt>
                <c:pt idx="138">
                  <c:v>3.5401685326181386E-3</c:v>
                </c:pt>
                <c:pt idx="139">
                  <c:v>0.38453906563829987</c:v>
                </c:pt>
                <c:pt idx="140">
                  <c:v>4.7916132992480197E-3</c:v>
                </c:pt>
                <c:pt idx="141">
                  <c:v>0.46571875708119709</c:v>
                </c:pt>
                <c:pt idx="142">
                  <c:v>0.39659299315286761</c:v>
                </c:pt>
                <c:pt idx="143">
                  <c:v>2.5381586319436232E-2</c:v>
                </c:pt>
                <c:pt idx="144">
                  <c:v>0.62177195368617966</c:v>
                </c:pt>
                <c:pt idx="145">
                  <c:v>1.890156329956991E-3</c:v>
                </c:pt>
                <c:pt idx="146">
                  <c:v>0.82755851443173467</c:v>
                </c:pt>
                <c:pt idx="147">
                  <c:v>3.6537313117653028E-2</c:v>
                </c:pt>
                <c:pt idx="148">
                  <c:v>0.24435295941024129</c:v>
                </c:pt>
                <c:pt idx="149">
                  <c:v>1.0082645621262505</c:v>
                </c:pt>
                <c:pt idx="150">
                  <c:v>0.71110630660427532</c:v>
                </c:pt>
                <c:pt idx="151">
                  <c:v>0.3436823779221056</c:v>
                </c:pt>
                <c:pt idx="152">
                  <c:v>0.19261257188895622</c:v>
                </c:pt>
                <c:pt idx="153">
                  <c:v>2.8238509028837614E-3</c:v>
                </c:pt>
                <c:pt idx="154">
                  <c:v>0.62496000149088016</c:v>
                </c:pt>
                <c:pt idx="155">
                  <c:v>0.51756591215243497</c:v>
                </c:pt>
                <c:pt idx="156">
                  <c:v>0.14625149706615836</c:v>
                </c:pt>
                <c:pt idx="157">
                  <c:v>0.42931023793544298</c:v>
                </c:pt>
                <c:pt idx="158">
                  <c:v>0.14302068241711305</c:v>
                </c:pt>
                <c:pt idx="159">
                  <c:v>0.1142660571864887</c:v>
                </c:pt>
                <c:pt idx="160">
                  <c:v>0.49962476572241765</c:v>
                </c:pt>
                <c:pt idx="161">
                  <c:v>0.56557878647745818</c:v>
                </c:pt>
                <c:pt idx="162">
                  <c:v>2.1474947370824724</c:v>
                </c:pt>
                <c:pt idx="163">
                  <c:v>1.1440252548626932</c:v>
                </c:pt>
                <c:pt idx="164">
                  <c:v>2.7270956460180712E-2</c:v>
                </c:pt>
                <c:pt idx="165">
                  <c:v>0.63957216972855579</c:v>
                </c:pt>
                <c:pt idx="166">
                  <c:v>3.2891765584878589</c:v>
                </c:pt>
                <c:pt idx="167">
                  <c:v>0.29511548805440663</c:v>
                </c:pt>
                <c:pt idx="168">
                  <c:v>1.24516677552781</c:v>
                </c:pt>
                <c:pt idx="169">
                  <c:v>0.10607839909631235</c:v>
                </c:pt>
                <c:pt idx="170">
                  <c:v>0.25016533525958656</c:v>
                </c:pt>
                <c:pt idx="171">
                  <c:v>2.1823404093245076</c:v>
                </c:pt>
                <c:pt idx="172">
                  <c:v>7.1100707077049384E-5</c:v>
                </c:pt>
                <c:pt idx="173">
                  <c:v>0.12144517360993171</c:v>
                </c:pt>
                <c:pt idx="174">
                  <c:v>3.7997150381925384</c:v>
                </c:pt>
                <c:pt idx="175">
                  <c:v>1.0218907264820545</c:v>
                </c:pt>
                <c:pt idx="176">
                  <c:v>3.9528956347725581E-2</c:v>
                </c:pt>
                <c:pt idx="177">
                  <c:v>1.0382989026937564</c:v>
                </c:pt>
                <c:pt idx="178">
                  <c:v>0.3155304023695909</c:v>
                </c:pt>
                <c:pt idx="179">
                  <c:v>0.2139563200192082</c:v>
                </c:pt>
                <c:pt idx="180">
                  <c:v>0.42877541417403936</c:v>
                </c:pt>
                <c:pt idx="181">
                  <c:v>0.22639763679174296</c:v>
                </c:pt>
                <c:pt idx="182">
                  <c:v>1.7035693336876057</c:v>
                </c:pt>
                <c:pt idx="183">
                  <c:v>1.217134435793727</c:v>
                </c:pt>
                <c:pt idx="184">
                  <c:v>0.39283070707146067</c:v>
                </c:pt>
                <c:pt idx="185">
                  <c:v>0.2119305062857911</c:v>
                </c:pt>
                <c:pt idx="186">
                  <c:v>3.7409259870905431E-2</c:v>
                </c:pt>
                <c:pt idx="187">
                  <c:v>0.52494186340087878</c:v>
                </c:pt>
                <c:pt idx="188">
                  <c:v>1.5617354139982937</c:v>
                </c:pt>
                <c:pt idx="189">
                  <c:v>0.43711374775742101</c:v>
                </c:pt>
                <c:pt idx="190">
                  <c:v>0.33436428850422278</c:v>
                </c:pt>
                <c:pt idx="191">
                  <c:v>4.6678350255894882E-2</c:v>
                </c:pt>
                <c:pt idx="192">
                  <c:v>0.50816798596817692</c:v>
                </c:pt>
                <c:pt idx="193">
                  <c:v>1.5147466502576765</c:v>
                </c:pt>
                <c:pt idx="194">
                  <c:v>0.54183735003577171</c:v>
                </c:pt>
                <c:pt idx="195">
                  <c:v>0.48419769260807421</c:v>
                </c:pt>
                <c:pt idx="196">
                  <c:v>2.2300389086528765</c:v>
                </c:pt>
                <c:pt idx="197">
                  <c:v>0.16436867977972824</c:v>
                </c:pt>
                <c:pt idx="198">
                  <c:v>0.57306513961440542</c:v>
                </c:pt>
                <c:pt idx="199">
                  <c:v>3.995128759473493E-2</c:v>
                </c:pt>
                <c:pt idx="200">
                  <c:v>0.28438838054612675</c:v>
                </c:pt>
                <c:pt idx="201">
                  <c:v>0.45655659101667467</c:v>
                </c:pt>
                <c:pt idx="202">
                  <c:v>0.79631644545819613</c:v>
                </c:pt>
                <c:pt idx="203">
                  <c:v>1.4343464240030952</c:v>
                </c:pt>
                <c:pt idx="204">
                  <c:v>0.50135485628180665</c:v>
                </c:pt>
                <c:pt idx="205">
                  <c:v>0.84906652232694479</c:v>
                </c:pt>
                <c:pt idx="206">
                  <c:v>6.7142565897956266E-2</c:v>
                </c:pt>
                <c:pt idx="207">
                  <c:v>5.240925143212119E-2</c:v>
                </c:pt>
                <c:pt idx="208">
                  <c:v>0.79390824690056128</c:v>
                </c:pt>
                <c:pt idx="209">
                  <c:v>2.6039955638266918</c:v>
                </c:pt>
                <c:pt idx="210">
                  <c:v>0.13253282724918275</c:v>
                </c:pt>
                <c:pt idx="211">
                  <c:v>0.24346866158804797</c:v>
                </c:pt>
                <c:pt idx="212">
                  <c:v>6.6077949613978629E-2</c:v>
                </c:pt>
                <c:pt idx="213">
                  <c:v>0.90114955199329072</c:v>
                </c:pt>
                <c:pt idx="214">
                  <c:v>3.4707403544405224</c:v>
                </c:pt>
                <c:pt idx="215">
                  <c:v>0.98050525261989385</c:v>
                </c:pt>
                <c:pt idx="216">
                  <c:v>3.1760997178383166</c:v>
                </c:pt>
                <c:pt idx="217">
                  <c:v>0.15819851751014224</c:v>
                </c:pt>
                <c:pt idx="218">
                  <c:v>0.33980636219841509</c:v>
                </c:pt>
                <c:pt idx="219">
                  <c:v>0.52030941583859269</c:v>
                </c:pt>
                <c:pt idx="220">
                  <c:v>0.1425668853447947</c:v>
                </c:pt>
                <c:pt idx="221">
                  <c:v>0.58641091916731536</c:v>
                </c:pt>
                <c:pt idx="222">
                  <c:v>0.78652720578422786</c:v>
                </c:pt>
                <c:pt idx="223">
                  <c:v>0.66245653574807251</c:v>
                </c:pt>
                <c:pt idx="224">
                  <c:v>2.4443158001311849</c:v>
                </c:pt>
                <c:pt idx="225">
                  <c:v>0.10003902207099644</c:v>
                </c:pt>
                <c:pt idx="226">
                  <c:v>0.31456769613116675</c:v>
                </c:pt>
                <c:pt idx="227">
                  <c:v>2.2685891140796453</c:v>
                </c:pt>
                <c:pt idx="228">
                  <c:v>1.1377922741177435</c:v>
                </c:pt>
                <c:pt idx="229">
                  <c:v>7.529903241528689E-2</c:v>
                </c:pt>
                <c:pt idx="230">
                  <c:v>0.282038479682646</c:v>
                </c:pt>
                <c:pt idx="231">
                  <c:v>1.5392570525848481E-2</c:v>
                </c:pt>
                <c:pt idx="232">
                  <c:v>0.22278850812152506</c:v>
                </c:pt>
                <c:pt idx="233">
                  <c:v>1.7153794631306487</c:v>
                </c:pt>
                <c:pt idx="234">
                  <c:v>1.1827414793461599</c:v>
                </c:pt>
                <c:pt idx="235">
                  <c:v>0.40425588764828146</c:v>
                </c:pt>
                <c:pt idx="236">
                  <c:v>1.7307299119896694E-3</c:v>
                </c:pt>
                <c:pt idx="237">
                  <c:v>0.57475552129698293</c:v>
                </c:pt>
                <c:pt idx="238">
                  <c:v>0.31638353478832365</c:v>
                </c:pt>
                <c:pt idx="239">
                  <c:v>0.7536515016370986</c:v>
                </c:pt>
                <c:pt idx="240">
                  <c:v>0.54335513174614947</c:v>
                </c:pt>
                <c:pt idx="241">
                  <c:v>0.11993035505451104</c:v>
                </c:pt>
                <c:pt idx="242">
                  <c:v>0.43631885618085325</c:v>
                </c:pt>
                <c:pt idx="243">
                  <c:v>0.81424197979328161</c:v>
                </c:pt>
                <c:pt idx="244">
                  <c:v>0.25646776060500642</c:v>
                </c:pt>
                <c:pt idx="245">
                  <c:v>1.2269029310867559</c:v>
                </c:pt>
                <c:pt idx="246">
                  <c:v>0.38839068477892424</c:v>
                </c:pt>
                <c:pt idx="247">
                  <c:v>1.1828693113226132</c:v>
                </c:pt>
                <c:pt idx="248">
                  <c:v>0.57184649595434167</c:v>
                </c:pt>
                <c:pt idx="249">
                  <c:v>0.85771699648295852</c:v>
                </c:pt>
                <c:pt idx="250">
                  <c:v>0.18766038833796742</c:v>
                </c:pt>
                <c:pt idx="251">
                  <c:v>0.58891811252033754</c:v>
                </c:pt>
                <c:pt idx="252">
                  <c:v>0.25465787075023172</c:v>
                </c:pt>
                <c:pt idx="253">
                  <c:v>0.74779182043843617</c:v>
                </c:pt>
                <c:pt idx="254">
                  <c:v>1.1016905191729241E-2</c:v>
                </c:pt>
                <c:pt idx="255">
                  <c:v>0.36760990237881869</c:v>
                </c:pt>
                <c:pt idx="256">
                  <c:v>0.90208835835950651</c:v>
                </c:pt>
                <c:pt idx="257">
                  <c:v>0.24643540626197397</c:v>
                </c:pt>
                <c:pt idx="258">
                  <c:v>0.2475188314550891</c:v>
                </c:pt>
                <c:pt idx="259">
                  <c:v>0.18244701154837853</c:v>
                </c:pt>
                <c:pt idx="260">
                  <c:v>0.38076245919670676</c:v>
                </c:pt>
                <c:pt idx="261">
                  <c:v>8.7056208720981739E-3</c:v>
                </c:pt>
                <c:pt idx="262">
                  <c:v>4.4190242780745265E-2</c:v>
                </c:pt>
                <c:pt idx="263">
                  <c:v>0.26974430963945834</c:v>
                </c:pt>
                <c:pt idx="264">
                  <c:v>0.23294992541537329</c:v>
                </c:pt>
                <c:pt idx="265">
                  <c:v>0.12921324466679765</c:v>
                </c:pt>
                <c:pt idx="266">
                  <c:v>0.32793127958604196</c:v>
                </c:pt>
                <c:pt idx="267">
                  <c:v>1.6713377597479711</c:v>
                </c:pt>
                <c:pt idx="268">
                  <c:v>0.11841673558116694</c:v>
                </c:pt>
                <c:pt idx="269">
                  <c:v>0.11466606203761474</c:v>
                </c:pt>
                <c:pt idx="270">
                  <c:v>0.38337535891823421</c:v>
                </c:pt>
                <c:pt idx="271">
                  <c:v>7.4549170061870881E-2</c:v>
                </c:pt>
                <c:pt idx="272">
                  <c:v>6.6605627045635593E-2</c:v>
                </c:pt>
                <c:pt idx="273">
                  <c:v>1.2111924993403527</c:v>
                </c:pt>
                <c:pt idx="274">
                  <c:v>0.2353963252552862</c:v>
                </c:pt>
                <c:pt idx="275">
                  <c:v>0.23999117983781407</c:v>
                </c:pt>
                <c:pt idx="276">
                  <c:v>0.4189579057868788</c:v>
                </c:pt>
                <c:pt idx="277">
                  <c:v>0.44054887885465183</c:v>
                </c:pt>
                <c:pt idx="278">
                  <c:v>0.18709359881367155</c:v>
                </c:pt>
                <c:pt idx="279">
                  <c:v>1.9565599126287359</c:v>
                </c:pt>
                <c:pt idx="280">
                  <c:v>0.50998907274779692</c:v>
                </c:pt>
                <c:pt idx="281">
                  <c:v>0.34437131157388207</c:v>
                </c:pt>
                <c:pt idx="282">
                  <c:v>1.6174393059327057</c:v>
                </c:pt>
                <c:pt idx="283">
                  <c:v>5.8740833895459352E-2</c:v>
                </c:pt>
                <c:pt idx="284">
                  <c:v>0.35455122619578677</c:v>
                </c:pt>
                <c:pt idx="285">
                  <c:v>1.0704436446497929</c:v>
                </c:pt>
                <c:pt idx="286">
                  <c:v>0.69137062610969791</c:v>
                </c:pt>
                <c:pt idx="287">
                  <c:v>0.43671024254691959</c:v>
                </c:pt>
                <c:pt idx="288">
                  <c:v>0.19854705500600001</c:v>
                </c:pt>
                <c:pt idx="289">
                  <c:v>1.1606860768170237</c:v>
                </c:pt>
                <c:pt idx="290">
                  <c:v>4.7049963759620145E-2</c:v>
                </c:pt>
                <c:pt idx="291">
                  <c:v>0.58134181954145314</c:v>
                </c:pt>
                <c:pt idx="292">
                  <c:v>0.96198931384383046</c:v>
                </c:pt>
                <c:pt idx="293">
                  <c:v>0.40406148422620219</c:v>
                </c:pt>
                <c:pt idx="294">
                  <c:v>5.7571124342818782E-2</c:v>
                </c:pt>
                <c:pt idx="295">
                  <c:v>0.41322997371629455</c:v>
                </c:pt>
                <c:pt idx="296">
                  <c:v>0.43658316069473047</c:v>
                </c:pt>
                <c:pt idx="297">
                  <c:v>0.55722205661785762</c:v>
                </c:pt>
                <c:pt idx="298">
                  <c:v>2.6175756646357472E-2</c:v>
                </c:pt>
                <c:pt idx="299">
                  <c:v>0.74453746244023511</c:v>
                </c:pt>
                <c:pt idx="300">
                  <c:v>0.53185528250441749</c:v>
                </c:pt>
                <c:pt idx="301">
                  <c:v>0.59368345083676133</c:v>
                </c:pt>
                <c:pt idx="302">
                  <c:v>2.6989694778212042E-2</c:v>
                </c:pt>
                <c:pt idx="303">
                  <c:v>3.9501329910449849E-2</c:v>
                </c:pt>
                <c:pt idx="304">
                  <c:v>1.7375186176574893</c:v>
                </c:pt>
                <c:pt idx="305">
                  <c:v>0.61802207791953734</c:v>
                </c:pt>
                <c:pt idx="306">
                  <c:v>0.18884689994231954</c:v>
                </c:pt>
                <c:pt idx="307">
                  <c:v>0.89508151449190654</c:v>
                </c:pt>
                <c:pt idx="308">
                  <c:v>1.5794688870394473</c:v>
                </c:pt>
                <c:pt idx="309">
                  <c:v>1.2462244427919573</c:v>
                </c:pt>
                <c:pt idx="310">
                  <c:v>0.90829818639248283</c:v>
                </c:pt>
                <c:pt idx="311">
                  <c:v>0.39074880577857013</c:v>
                </c:pt>
                <c:pt idx="312">
                  <c:v>0.13465096119795111</c:v>
                </c:pt>
                <c:pt idx="313">
                  <c:v>0.20230256807887875</c:v>
                </c:pt>
                <c:pt idx="314">
                  <c:v>0.3498530589950169</c:v>
                </c:pt>
                <c:pt idx="315">
                  <c:v>3.2482289525319452E-2</c:v>
                </c:pt>
                <c:pt idx="316">
                  <c:v>0.6250970444558831</c:v>
                </c:pt>
                <c:pt idx="317">
                  <c:v>0.49281501589798976</c:v>
                </c:pt>
                <c:pt idx="318">
                  <c:v>0.32655314221459791</c:v>
                </c:pt>
                <c:pt idx="319">
                  <c:v>0.14577631696091012</c:v>
                </c:pt>
                <c:pt idx="320">
                  <c:v>1.838905847493014</c:v>
                </c:pt>
                <c:pt idx="321">
                  <c:v>1.0250754387247774</c:v>
                </c:pt>
                <c:pt idx="322">
                  <c:v>1.864573577228E-2</c:v>
                </c:pt>
                <c:pt idx="323">
                  <c:v>0.89333953369249763</c:v>
                </c:pt>
                <c:pt idx="324">
                  <c:v>0.61440017582321693</c:v>
                </c:pt>
                <c:pt idx="325">
                  <c:v>0.19192740991854806</c:v>
                </c:pt>
                <c:pt idx="326">
                  <c:v>0.10567891231148074</c:v>
                </c:pt>
                <c:pt idx="327">
                  <c:v>0.45657624082533366</c:v>
                </c:pt>
                <c:pt idx="328">
                  <c:v>0.19334538421321554</c:v>
                </c:pt>
                <c:pt idx="329">
                  <c:v>9.1918033594876908E-2</c:v>
                </c:pt>
                <c:pt idx="330">
                  <c:v>0.98746320751375971</c:v>
                </c:pt>
                <c:pt idx="331">
                  <c:v>0.45066050489814646</c:v>
                </c:pt>
                <c:pt idx="332">
                  <c:v>4.0082345808023394</c:v>
                </c:pt>
                <c:pt idx="333">
                  <c:v>0.49992778964905416</c:v>
                </c:pt>
                <c:pt idx="334">
                  <c:v>0.77072206937000254</c:v>
                </c:pt>
                <c:pt idx="335">
                  <c:v>0.62611647631597034</c:v>
                </c:pt>
                <c:pt idx="336">
                  <c:v>0.88668305128651093</c:v>
                </c:pt>
                <c:pt idx="337">
                  <c:v>0.4916786940289028</c:v>
                </c:pt>
                <c:pt idx="338">
                  <c:v>1.0630628180108785</c:v>
                </c:pt>
                <c:pt idx="339">
                  <c:v>0.38144516738856604</c:v>
                </c:pt>
                <c:pt idx="340">
                  <c:v>0.15435712907011512</c:v>
                </c:pt>
                <c:pt idx="341">
                  <c:v>1.1686674354543622</c:v>
                </c:pt>
                <c:pt idx="342">
                  <c:v>2.7232827452281505</c:v>
                </c:pt>
                <c:pt idx="343">
                  <c:v>0.16536386451093849</c:v>
                </c:pt>
                <c:pt idx="344">
                  <c:v>0.80709719201324248</c:v>
                </c:pt>
                <c:pt idx="345">
                  <c:v>0.26872722913300245</c:v>
                </c:pt>
                <c:pt idx="346">
                  <c:v>2.4871960253266063E-2</c:v>
                </c:pt>
                <c:pt idx="347">
                  <c:v>3.2818744374745896</c:v>
                </c:pt>
                <c:pt idx="348">
                  <c:v>0.66284354531769885</c:v>
                </c:pt>
                <c:pt idx="349">
                  <c:v>0.40446136113045722</c:v>
                </c:pt>
                <c:pt idx="350">
                  <c:v>0.6390196012822118</c:v>
                </c:pt>
                <c:pt idx="351">
                  <c:v>0.33134714963187345</c:v>
                </c:pt>
                <c:pt idx="352">
                  <c:v>0.20184890161595129</c:v>
                </c:pt>
                <c:pt idx="353">
                  <c:v>1.0371301928025958</c:v>
                </c:pt>
                <c:pt idx="354">
                  <c:v>0.79929414156688294</c:v>
                </c:pt>
                <c:pt idx="355">
                  <c:v>0.8354639182339626</c:v>
                </c:pt>
                <c:pt idx="356">
                  <c:v>0.43946225828650831</c:v>
                </c:pt>
                <c:pt idx="357">
                  <c:v>0.32842449355999404</c:v>
                </c:pt>
                <c:pt idx="358">
                  <c:v>0.21809294690361331</c:v>
                </c:pt>
                <c:pt idx="359">
                  <c:v>0.71588151125067978</c:v>
                </c:pt>
                <c:pt idx="360">
                  <c:v>0.30982286444343909</c:v>
                </c:pt>
                <c:pt idx="361">
                  <c:v>1.1975071782018889</c:v>
                </c:pt>
                <c:pt idx="362">
                  <c:v>2.1401044117832715</c:v>
                </c:pt>
                <c:pt idx="363">
                  <c:v>2.2935144572792963E-2</c:v>
                </c:pt>
                <c:pt idx="364">
                  <c:v>0.14946419955223147</c:v>
                </c:pt>
                <c:pt idx="365">
                  <c:v>8.6511495680250405E-2</c:v>
                </c:pt>
                <c:pt idx="366">
                  <c:v>0.46951419233629144</c:v>
                </c:pt>
                <c:pt idx="367">
                  <c:v>0.17328519735722428</c:v>
                </c:pt>
                <c:pt idx="368">
                  <c:v>0.20204302776784289</c:v>
                </c:pt>
                <c:pt idx="369">
                  <c:v>0.60648332090422707</c:v>
                </c:pt>
                <c:pt idx="370">
                  <c:v>0.68447192355718023</c:v>
                </c:pt>
                <c:pt idx="371">
                  <c:v>2.2017613908386835</c:v>
                </c:pt>
                <c:pt idx="372">
                  <c:v>1.4271222780806254</c:v>
                </c:pt>
                <c:pt idx="373">
                  <c:v>0.21473768009786187</c:v>
                </c:pt>
                <c:pt idx="374">
                  <c:v>0.18833020262591052</c:v>
                </c:pt>
                <c:pt idx="375">
                  <c:v>0.12026629922115774</c:v>
                </c:pt>
                <c:pt idx="376">
                  <c:v>0.2848563917535657</c:v>
                </c:pt>
                <c:pt idx="377">
                  <c:v>2.9552441312420958</c:v>
                </c:pt>
                <c:pt idx="378">
                  <c:v>0.82220723006091478</c:v>
                </c:pt>
                <c:pt idx="379">
                  <c:v>0.47175817005340226</c:v>
                </c:pt>
                <c:pt idx="380">
                  <c:v>0.30986230760553835</c:v>
                </c:pt>
                <c:pt idx="381">
                  <c:v>0.34766654235535382</c:v>
                </c:pt>
                <c:pt idx="382">
                  <c:v>0.26210699002938515</c:v>
                </c:pt>
                <c:pt idx="383">
                  <c:v>0.83506964620365665</c:v>
                </c:pt>
                <c:pt idx="384">
                  <c:v>1.5137128760703433</c:v>
                </c:pt>
                <c:pt idx="385">
                  <c:v>0.77026440684307707</c:v>
                </c:pt>
                <c:pt idx="386">
                  <c:v>0.11512540309769212</c:v>
                </c:pt>
                <c:pt idx="387">
                  <c:v>1.0971307539512134</c:v>
                </c:pt>
                <c:pt idx="388">
                  <c:v>2.6388161441275992E-2</c:v>
                </c:pt>
                <c:pt idx="389">
                  <c:v>0.74912941313857861</c:v>
                </c:pt>
                <c:pt idx="390">
                  <c:v>0.29068340577263868</c:v>
                </c:pt>
                <c:pt idx="391">
                  <c:v>0.87962172434681252</c:v>
                </c:pt>
                <c:pt idx="392">
                  <c:v>0.93060421735620946</c:v>
                </c:pt>
                <c:pt idx="393">
                  <c:v>1.0009514891301858</c:v>
                </c:pt>
                <c:pt idx="394">
                  <c:v>0.60030684273770363</c:v>
                </c:pt>
                <c:pt idx="395">
                  <c:v>0.62072526521733762</c:v>
                </c:pt>
                <c:pt idx="396">
                  <c:v>4.7714979572618541E-2</c:v>
                </c:pt>
                <c:pt idx="397">
                  <c:v>0.97288960008474556</c:v>
                </c:pt>
                <c:pt idx="398">
                  <c:v>2.3270866076134676E-2</c:v>
                </c:pt>
                <c:pt idx="399">
                  <c:v>0.90723005379510069</c:v>
                </c:pt>
                <c:pt idx="400">
                  <c:v>0.49238968191196458</c:v>
                </c:pt>
                <c:pt idx="401">
                  <c:v>2.128134543447591E-2</c:v>
                </c:pt>
                <c:pt idx="402">
                  <c:v>2.0175397814624021</c:v>
                </c:pt>
                <c:pt idx="403">
                  <c:v>1.9088428350301976</c:v>
                </c:pt>
                <c:pt idx="404">
                  <c:v>1.6255194414868002</c:v>
                </c:pt>
                <c:pt idx="405">
                  <c:v>7.4499033295390149E-2</c:v>
                </c:pt>
                <c:pt idx="406">
                  <c:v>0.6731131293852467</c:v>
                </c:pt>
                <c:pt idx="407">
                  <c:v>0.12850690980233798</c:v>
                </c:pt>
                <c:pt idx="408">
                  <c:v>6.4600064864799245E-2</c:v>
                </c:pt>
                <c:pt idx="409">
                  <c:v>0.14664557328202604</c:v>
                </c:pt>
                <c:pt idx="410">
                  <c:v>1.8042961918276045E-2</c:v>
                </c:pt>
                <c:pt idx="411">
                  <c:v>0.98945215937566089</c:v>
                </c:pt>
                <c:pt idx="412">
                  <c:v>0.79751516758075036</c:v>
                </c:pt>
                <c:pt idx="413">
                  <c:v>0.51930471521182775</c:v>
                </c:pt>
                <c:pt idx="414">
                  <c:v>0.67153059269795168</c:v>
                </c:pt>
                <c:pt idx="415">
                  <c:v>1.5446704581767698</c:v>
                </c:pt>
                <c:pt idx="416">
                  <c:v>0.76920681865871288</c:v>
                </c:pt>
                <c:pt idx="417">
                  <c:v>0.70744309110348069</c:v>
                </c:pt>
                <c:pt idx="418">
                  <c:v>0.39341320842309763</c:v>
                </c:pt>
                <c:pt idx="419">
                  <c:v>0.51216768186176642</c:v>
                </c:pt>
                <c:pt idx="420">
                  <c:v>0.4067823790755048</c:v>
                </c:pt>
                <c:pt idx="421">
                  <c:v>0.33556955404636662</c:v>
                </c:pt>
                <c:pt idx="422">
                  <c:v>0.64201586734276683</c:v>
                </c:pt>
                <c:pt idx="423">
                  <c:v>0.2039114604176801</c:v>
                </c:pt>
                <c:pt idx="424">
                  <c:v>0.44308472240430169</c:v>
                </c:pt>
                <c:pt idx="425">
                  <c:v>0.69860235064155962</c:v>
                </c:pt>
                <c:pt idx="426">
                  <c:v>0.79264666986761023</c:v>
                </c:pt>
                <c:pt idx="427">
                  <c:v>0.21120988108733438</c:v>
                </c:pt>
                <c:pt idx="428">
                  <c:v>0.86768442272424584</c:v>
                </c:pt>
                <c:pt idx="429">
                  <c:v>0.30292739640811533</c:v>
                </c:pt>
                <c:pt idx="430">
                  <c:v>0.26094216957113092</c:v>
                </c:pt>
                <c:pt idx="431">
                  <c:v>5.8619476782344315E-3</c:v>
                </c:pt>
                <c:pt idx="432">
                  <c:v>0.41460608146984329</c:v>
                </c:pt>
                <c:pt idx="433">
                  <c:v>0.56829943808766914</c:v>
                </c:pt>
                <c:pt idx="434">
                  <c:v>0.38664816564578453</c:v>
                </c:pt>
                <c:pt idx="435">
                  <c:v>0.2850806884922607</c:v>
                </c:pt>
                <c:pt idx="436">
                  <c:v>1.4810250821457325</c:v>
                </c:pt>
                <c:pt idx="437">
                  <c:v>6.7280815155650866E-3</c:v>
                </c:pt>
                <c:pt idx="438">
                  <c:v>0.76229067553330621</c:v>
                </c:pt>
                <c:pt idx="439">
                  <c:v>1.5484084873069723</c:v>
                </c:pt>
                <c:pt idx="440">
                  <c:v>0.61380954728133819</c:v>
                </c:pt>
                <c:pt idx="441">
                  <c:v>1.9657383657768406</c:v>
                </c:pt>
                <c:pt idx="442">
                  <c:v>0.61132555125876564</c:v>
                </c:pt>
                <c:pt idx="443">
                  <c:v>1.2353747995332462</c:v>
                </c:pt>
                <c:pt idx="444">
                  <c:v>0.21327544289877923</c:v>
                </c:pt>
                <c:pt idx="445">
                  <c:v>0.14214386786408273</c:v>
                </c:pt>
                <c:pt idx="446">
                  <c:v>3.1945684115411668</c:v>
                </c:pt>
                <c:pt idx="447">
                  <c:v>0.92954393089104681</c:v>
                </c:pt>
                <c:pt idx="448">
                  <c:v>8.6193307209774753E-3</c:v>
                </c:pt>
                <c:pt idx="449">
                  <c:v>0.70520014809685627</c:v>
                </c:pt>
                <c:pt idx="450">
                  <c:v>2.5688280941939334</c:v>
                </c:pt>
                <c:pt idx="451">
                  <c:v>0.79813885961125342</c:v>
                </c:pt>
                <c:pt idx="452">
                  <c:v>0.77072411610232372</c:v>
                </c:pt>
                <c:pt idx="453">
                  <c:v>3.3094575085350582</c:v>
                </c:pt>
                <c:pt idx="454">
                  <c:v>0.98424376869851271</c:v>
                </c:pt>
                <c:pt idx="455">
                  <c:v>0.84393174782032143</c:v>
                </c:pt>
                <c:pt idx="456">
                  <c:v>0.96869697788670084</c:v>
                </c:pt>
                <c:pt idx="457">
                  <c:v>0.81777035915982388</c:v>
                </c:pt>
                <c:pt idx="458">
                  <c:v>1.6473629369430756</c:v>
                </c:pt>
                <c:pt idx="459">
                  <c:v>1.0725586116239032</c:v>
                </c:pt>
                <c:pt idx="460">
                  <c:v>0.44998240572065534</c:v>
                </c:pt>
                <c:pt idx="461">
                  <c:v>1.169568085915788</c:v>
                </c:pt>
                <c:pt idx="462">
                  <c:v>0.18123810697172815</c:v>
                </c:pt>
                <c:pt idx="463">
                  <c:v>1.0410217596897848</c:v>
                </c:pt>
                <c:pt idx="464">
                  <c:v>0.47615156105071038</c:v>
                </c:pt>
                <c:pt idx="465">
                  <c:v>1.8398871002161934</c:v>
                </c:pt>
                <c:pt idx="466">
                  <c:v>1.8532682650299501</c:v>
                </c:pt>
                <c:pt idx="467">
                  <c:v>1.5880271139302256</c:v>
                </c:pt>
                <c:pt idx="468">
                  <c:v>0.1378284988291896</c:v>
                </c:pt>
                <c:pt idx="469">
                  <c:v>0.77718649260198425</c:v>
                </c:pt>
                <c:pt idx="470">
                  <c:v>9.739477141749231E-2</c:v>
                </c:pt>
                <c:pt idx="471">
                  <c:v>3.2975955595428594</c:v>
                </c:pt>
                <c:pt idx="472">
                  <c:v>0.46528679880710289</c:v>
                </c:pt>
                <c:pt idx="473">
                  <c:v>0.15903020664504891</c:v>
                </c:pt>
                <c:pt idx="474">
                  <c:v>0.25606458169229179</c:v>
                </c:pt>
                <c:pt idx="475">
                  <c:v>3.0924231560554634E-2</c:v>
                </c:pt>
                <c:pt idx="476">
                  <c:v>0.98624129612119626</c:v>
                </c:pt>
                <c:pt idx="477">
                  <c:v>0.77647729695453316</c:v>
                </c:pt>
                <c:pt idx="478">
                  <c:v>0.85620319794457156</c:v>
                </c:pt>
                <c:pt idx="479">
                  <c:v>0.26951879305065291</c:v>
                </c:pt>
                <c:pt idx="480">
                  <c:v>0.30824946192806246</c:v>
                </c:pt>
                <c:pt idx="481">
                  <c:v>2.666670168662244</c:v>
                </c:pt>
                <c:pt idx="482">
                  <c:v>0.59039909126932744</c:v>
                </c:pt>
                <c:pt idx="483">
                  <c:v>0.33208300521383904</c:v>
                </c:pt>
                <c:pt idx="484">
                  <c:v>7.8886834394495189E-2</c:v>
                </c:pt>
                <c:pt idx="485">
                  <c:v>0.19823381027619499</c:v>
                </c:pt>
                <c:pt idx="486">
                  <c:v>0.13391307286707813</c:v>
                </c:pt>
                <c:pt idx="487">
                  <c:v>3.225008381576308E-3</c:v>
                </c:pt>
                <c:pt idx="488">
                  <c:v>0.37562901493029033</c:v>
                </c:pt>
                <c:pt idx="489">
                  <c:v>0.21984095343110313</c:v>
                </c:pt>
                <c:pt idx="490">
                  <c:v>0.63630465395768399</c:v>
                </c:pt>
                <c:pt idx="491">
                  <c:v>2.7571405319446987</c:v>
                </c:pt>
                <c:pt idx="492">
                  <c:v>0.52799966212968341</c:v>
                </c:pt>
                <c:pt idx="493">
                  <c:v>0.30128350791950709</c:v>
                </c:pt>
                <c:pt idx="494">
                  <c:v>0.13856632793838528</c:v>
                </c:pt>
                <c:pt idx="495">
                  <c:v>0.41718465385966841</c:v>
                </c:pt>
                <c:pt idx="496">
                  <c:v>0.11473370677192678</c:v>
                </c:pt>
                <c:pt idx="497">
                  <c:v>1.0529684033388713</c:v>
                </c:pt>
                <c:pt idx="498">
                  <c:v>0.20439024437386324</c:v>
                </c:pt>
                <c:pt idx="499">
                  <c:v>2.1813646403067821</c:v>
                </c:pt>
                <c:pt idx="500">
                  <c:v>0.96706523916473131</c:v>
                </c:pt>
                <c:pt idx="501">
                  <c:v>0.65618152760695536</c:v>
                </c:pt>
                <c:pt idx="502">
                  <c:v>2.3862772795911114</c:v>
                </c:pt>
                <c:pt idx="503">
                  <c:v>2.4968298364573514E-2</c:v>
                </c:pt>
                <c:pt idx="504">
                  <c:v>0.23866330402202263</c:v>
                </c:pt>
                <c:pt idx="505">
                  <c:v>1.0904050379389802</c:v>
                </c:pt>
                <c:pt idx="506">
                  <c:v>0.12532583903479433</c:v>
                </c:pt>
                <c:pt idx="507">
                  <c:v>0.36343366531209531</c:v>
                </c:pt>
                <c:pt idx="508">
                  <c:v>0.9394996905859907</c:v>
                </c:pt>
                <c:pt idx="509">
                  <c:v>2.7569816314871862E-2</c:v>
                </c:pt>
                <c:pt idx="510">
                  <c:v>1.2322471143263545</c:v>
                </c:pt>
                <c:pt idx="511">
                  <c:v>1.8713652277686785</c:v>
                </c:pt>
                <c:pt idx="512">
                  <c:v>6.4431021580779929E-2</c:v>
                </c:pt>
                <c:pt idx="513">
                  <c:v>6.1034854494856794E-2</c:v>
                </c:pt>
                <c:pt idx="514">
                  <c:v>7.9192484862534288E-2</c:v>
                </c:pt>
                <c:pt idx="515">
                  <c:v>0.93808745760307066</c:v>
                </c:pt>
                <c:pt idx="516">
                  <c:v>3.6378303977085413E-2</c:v>
                </c:pt>
                <c:pt idx="517">
                  <c:v>0.87230140387370392</c:v>
                </c:pt>
                <c:pt idx="518">
                  <c:v>4.7052833451449977E-2</c:v>
                </c:pt>
                <c:pt idx="519">
                  <c:v>0.79220600069105374</c:v>
                </c:pt>
                <c:pt idx="520">
                  <c:v>0.50881379523454606</c:v>
                </c:pt>
                <c:pt idx="521">
                  <c:v>0.61099043986617496</c:v>
                </c:pt>
                <c:pt idx="522">
                  <c:v>0.30825188276815052</c:v>
                </c:pt>
                <c:pt idx="523">
                  <c:v>1.1424985694907468</c:v>
                </c:pt>
                <c:pt idx="524">
                  <c:v>0.35654153230416319</c:v>
                </c:pt>
                <c:pt idx="525">
                  <c:v>0.46440297068540642</c:v>
                </c:pt>
                <c:pt idx="526">
                  <c:v>0.43128988824771342</c:v>
                </c:pt>
                <c:pt idx="527">
                  <c:v>0.80440381155898888</c:v>
                </c:pt>
                <c:pt idx="528">
                  <c:v>1.3187210766673865</c:v>
                </c:pt>
                <c:pt idx="529">
                  <c:v>1.0490192870236288</c:v>
                </c:pt>
                <c:pt idx="530">
                  <c:v>2.3017929811524666E-2</c:v>
                </c:pt>
                <c:pt idx="531">
                  <c:v>3.2982576941537209E-2</c:v>
                </c:pt>
                <c:pt idx="532">
                  <c:v>0.90231862669772833</c:v>
                </c:pt>
                <c:pt idx="533">
                  <c:v>0.21315005909672077</c:v>
                </c:pt>
                <c:pt idx="534">
                  <c:v>0.42190995380689</c:v>
                </c:pt>
                <c:pt idx="535">
                  <c:v>5.5855829017549659E-2</c:v>
                </c:pt>
                <c:pt idx="536">
                  <c:v>3.2846749370504406E-2</c:v>
                </c:pt>
                <c:pt idx="537">
                  <c:v>0.81735167377135998</c:v>
                </c:pt>
                <c:pt idx="538">
                  <c:v>0.81763095202764369</c:v>
                </c:pt>
                <c:pt idx="539">
                  <c:v>0.27040028499675356</c:v>
                </c:pt>
                <c:pt idx="540">
                  <c:v>0.58355241629359933</c:v>
                </c:pt>
                <c:pt idx="541">
                  <c:v>3.6624867297866001E-2</c:v>
                </c:pt>
                <c:pt idx="542">
                  <c:v>0.18893222007177812</c:v>
                </c:pt>
                <c:pt idx="543">
                  <c:v>0.60838864490054778</c:v>
                </c:pt>
                <c:pt idx="544">
                  <c:v>0.55833501217957626</c:v>
                </c:pt>
                <c:pt idx="545">
                  <c:v>1.0223904903100771</c:v>
                </c:pt>
                <c:pt idx="546">
                  <c:v>1.3769022136517151</c:v>
                </c:pt>
                <c:pt idx="547">
                  <c:v>0.38273007854332541</c:v>
                </c:pt>
                <c:pt idx="548">
                  <c:v>0.1601617788059719</c:v>
                </c:pt>
                <c:pt idx="549">
                  <c:v>4.4469829836796995E-2</c:v>
                </c:pt>
                <c:pt idx="550">
                  <c:v>0.40101901993415112</c:v>
                </c:pt>
                <c:pt idx="551">
                  <c:v>1.0588811555381963</c:v>
                </c:pt>
                <c:pt idx="552">
                  <c:v>2.2668349820148057</c:v>
                </c:pt>
                <c:pt idx="553">
                  <c:v>1.5532066481283515</c:v>
                </c:pt>
                <c:pt idx="554">
                  <c:v>1.1010983513359787</c:v>
                </c:pt>
                <c:pt idx="555">
                  <c:v>9.2637177146329769E-2</c:v>
                </c:pt>
                <c:pt idx="556">
                  <c:v>1.2223021873868467</c:v>
                </c:pt>
                <c:pt idx="557">
                  <c:v>2.3311735755133931</c:v>
                </c:pt>
                <c:pt idx="558">
                  <c:v>0.57797144644841458</c:v>
                </c:pt>
                <c:pt idx="559">
                  <c:v>8.0821140850830697E-2</c:v>
                </c:pt>
                <c:pt idx="560">
                  <c:v>2.8218156741484002</c:v>
                </c:pt>
                <c:pt idx="561">
                  <c:v>1.7232847705798703E-2</c:v>
                </c:pt>
                <c:pt idx="562">
                  <c:v>0.18023516610670826</c:v>
                </c:pt>
                <c:pt idx="563">
                  <c:v>1.7312721590882085</c:v>
                </c:pt>
                <c:pt idx="564">
                  <c:v>0.48061350498523503</c:v>
                </c:pt>
                <c:pt idx="565">
                  <c:v>0.40738545268271609</c:v>
                </c:pt>
                <c:pt idx="566">
                  <c:v>0.38631817474046581</c:v>
                </c:pt>
                <c:pt idx="567">
                  <c:v>0.61208899328585087</c:v>
                </c:pt>
                <c:pt idx="568">
                  <c:v>0.97361092807867444</c:v>
                </c:pt>
                <c:pt idx="569">
                  <c:v>0.45543757095763604</c:v>
                </c:pt>
                <c:pt idx="570">
                  <c:v>1.6791754619067487</c:v>
                </c:pt>
                <c:pt idx="571">
                  <c:v>1.2548414655550668</c:v>
                </c:pt>
                <c:pt idx="572">
                  <c:v>0.62853115400733239</c:v>
                </c:pt>
                <c:pt idx="573">
                  <c:v>1.357318086472018</c:v>
                </c:pt>
                <c:pt idx="574">
                  <c:v>1.3756627121508342</c:v>
                </c:pt>
                <c:pt idx="575">
                  <c:v>0.57730394735803037</c:v>
                </c:pt>
                <c:pt idx="576">
                  <c:v>0.88343257965612598</c:v>
                </c:pt>
                <c:pt idx="577">
                  <c:v>3.321832036161252E-2</c:v>
                </c:pt>
                <c:pt idx="578">
                  <c:v>3.5810917723746512E-2</c:v>
                </c:pt>
                <c:pt idx="579">
                  <c:v>2.1965748443948483</c:v>
                </c:pt>
                <c:pt idx="580">
                  <c:v>0.25648072263376387</c:v>
                </c:pt>
                <c:pt idx="581">
                  <c:v>0.11657258934968391</c:v>
                </c:pt>
                <c:pt idx="582">
                  <c:v>0.80957021593704503</c:v>
                </c:pt>
                <c:pt idx="583">
                  <c:v>1.2572862101265716</c:v>
                </c:pt>
                <c:pt idx="584">
                  <c:v>0.44925970067790222</c:v>
                </c:pt>
                <c:pt idx="585">
                  <c:v>0.11625971398560361</c:v>
                </c:pt>
                <c:pt idx="586">
                  <c:v>1.9533964129726336</c:v>
                </c:pt>
                <c:pt idx="587">
                  <c:v>1.2204814694284178E-2</c:v>
                </c:pt>
                <c:pt idx="588">
                  <c:v>0.93051230067167723</c:v>
                </c:pt>
                <c:pt idx="589">
                  <c:v>0.21262446140407412</c:v>
                </c:pt>
                <c:pt idx="590">
                  <c:v>0.83700309813504792</c:v>
                </c:pt>
                <c:pt idx="591">
                  <c:v>1.3506776246412793</c:v>
                </c:pt>
                <c:pt idx="592">
                  <c:v>1.2598082928863577</c:v>
                </c:pt>
                <c:pt idx="593">
                  <c:v>0.23617659364215426</c:v>
                </c:pt>
                <c:pt idx="594">
                  <c:v>0.3174583955553284</c:v>
                </c:pt>
                <c:pt idx="595">
                  <c:v>0.4192506612944118</c:v>
                </c:pt>
                <c:pt idx="596">
                  <c:v>0.82028158804619467</c:v>
                </c:pt>
                <c:pt idx="597">
                  <c:v>0.89204067964152434</c:v>
                </c:pt>
                <c:pt idx="598">
                  <c:v>2.6004785004711084</c:v>
                </c:pt>
                <c:pt idx="599">
                  <c:v>3.5952001133733681E-2</c:v>
                </c:pt>
                <c:pt idx="600">
                  <c:v>0.18217636046406582</c:v>
                </c:pt>
                <c:pt idx="601">
                  <c:v>1.3085792708891419</c:v>
                </c:pt>
                <c:pt idx="602">
                  <c:v>1.0716658344989638</c:v>
                </c:pt>
                <c:pt idx="603">
                  <c:v>0.74096122800737596</c:v>
                </c:pt>
                <c:pt idx="604">
                  <c:v>0.28760088634901576</c:v>
                </c:pt>
                <c:pt idx="605">
                  <c:v>0.33131914605473156</c:v>
                </c:pt>
                <c:pt idx="606">
                  <c:v>4.2866044157340646E-2</c:v>
                </c:pt>
                <c:pt idx="607">
                  <c:v>8.0576760356848687E-2</c:v>
                </c:pt>
                <c:pt idx="608">
                  <c:v>0.55497587411032789</c:v>
                </c:pt>
                <c:pt idx="609">
                  <c:v>0.32003617398145118</c:v>
                </c:pt>
                <c:pt idx="610">
                  <c:v>0.35387892126494458</c:v>
                </c:pt>
                <c:pt idx="611">
                  <c:v>0.97578871834567238</c:v>
                </c:pt>
                <c:pt idx="612">
                  <c:v>0.20999015324325288</c:v>
                </c:pt>
                <c:pt idx="613">
                  <c:v>0.20152797810467984</c:v>
                </c:pt>
                <c:pt idx="614">
                  <c:v>0.35374430722976857</c:v>
                </c:pt>
                <c:pt idx="615">
                  <c:v>0.82898521648443191</c:v>
                </c:pt>
                <c:pt idx="616">
                  <c:v>0.56528813994305938</c:v>
                </c:pt>
                <c:pt idx="617">
                  <c:v>9.9759629008391529E-3</c:v>
                </c:pt>
                <c:pt idx="618">
                  <c:v>0.68536883652539993</c:v>
                </c:pt>
                <c:pt idx="619">
                  <c:v>1.015030798003304</c:v>
                </c:pt>
                <c:pt idx="620">
                  <c:v>7.2939624698075802E-3</c:v>
                </c:pt>
                <c:pt idx="621">
                  <c:v>0.17126546191486886</c:v>
                </c:pt>
                <c:pt idx="622">
                  <c:v>0.30955518542641397</c:v>
                </c:pt>
                <c:pt idx="623">
                  <c:v>0.63049917705746461</c:v>
                </c:pt>
                <c:pt idx="624">
                  <c:v>0.19727314514957472</c:v>
                </c:pt>
                <c:pt idx="625">
                  <c:v>9.3290404040929406E-2</c:v>
                </c:pt>
                <c:pt idx="626">
                  <c:v>0.31293892100792631</c:v>
                </c:pt>
                <c:pt idx="627">
                  <c:v>0.86539942725012564</c:v>
                </c:pt>
                <c:pt idx="628">
                  <c:v>6.6876243784056336E-2</c:v>
                </c:pt>
                <c:pt idx="629">
                  <c:v>0.32787920277631827</c:v>
                </c:pt>
                <c:pt idx="630">
                  <c:v>1.0198441349046423</c:v>
                </c:pt>
                <c:pt idx="631">
                  <c:v>0.61892567847428359</c:v>
                </c:pt>
                <c:pt idx="632">
                  <c:v>0.93224756452240187</c:v>
                </c:pt>
                <c:pt idx="633">
                  <c:v>1.250448758561973</c:v>
                </c:pt>
                <c:pt idx="634">
                  <c:v>1.0919382639625261</c:v>
                </c:pt>
                <c:pt idx="635">
                  <c:v>0.27518135994322612</c:v>
                </c:pt>
                <c:pt idx="636">
                  <c:v>0.17350814784273463</c:v>
                </c:pt>
                <c:pt idx="637">
                  <c:v>3.1104367920955291</c:v>
                </c:pt>
                <c:pt idx="638">
                  <c:v>1.0568904318159549</c:v>
                </c:pt>
                <c:pt idx="639">
                  <c:v>0.49383349293484308</c:v>
                </c:pt>
                <c:pt idx="640">
                  <c:v>0.82971797035066686</c:v>
                </c:pt>
                <c:pt idx="641">
                  <c:v>0.77481447629615596</c:v>
                </c:pt>
                <c:pt idx="642">
                  <c:v>6.9773012557642192E-2</c:v>
                </c:pt>
                <c:pt idx="643">
                  <c:v>1.1506204098842807</c:v>
                </c:pt>
                <c:pt idx="644">
                  <c:v>0.33204820872248036</c:v>
                </c:pt>
                <c:pt idx="645">
                  <c:v>0.41022147861948172</c:v>
                </c:pt>
                <c:pt idx="646">
                  <c:v>0.19289567943082281</c:v>
                </c:pt>
                <c:pt idx="647">
                  <c:v>0.793606082047564</c:v>
                </c:pt>
                <c:pt idx="648">
                  <c:v>2.9115213328292828</c:v>
                </c:pt>
                <c:pt idx="649">
                  <c:v>1.3283432494200347</c:v>
                </c:pt>
                <c:pt idx="650">
                  <c:v>0.84011052450443024</c:v>
                </c:pt>
                <c:pt idx="651">
                  <c:v>0.26081679019681436</c:v>
                </c:pt>
                <c:pt idx="652">
                  <c:v>2.2787578012748388E-2</c:v>
                </c:pt>
                <c:pt idx="653">
                  <c:v>0.39120692506747556</c:v>
                </c:pt>
                <c:pt idx="654">
                  <c:v>2.1350379154007015</c:v>
                </c:pt>
                <c:pt idx="655">
                  <c:v>0.15139836195266024</c:v>
                </c:pt>
                <c:pt idx="656">
                  <c:v>0.18101809323511117</c:v>
                </c:pt>
                <c:pt idx="657">
                  <c:v>8.6529894811007813E-2</c:v>
                </c:pt>
                <c:pt idx="658">
                  <c:v>1.2534715655608089</c:v>
                </c:pt>
                <c:pt idx="659">
                  <c:v>0.36014371949634016</c:v>
                </c:pt>
                <c:pt idx="660">
                  <c:v>0.81911381039309117</c:v>
                </c:pt>
                <c:pt idx="661">
                  <c:v>0.28212238535975193</c:v>
                </c:pt>
                <c:pt idx="662">
                  <c:v>0.79363467456845049</c:v>
                </c:pt>
                <c:pt idx="663">
                  <c:v>0.13702400257912487</c:v>
                </c:pt>
                <c:pt idx="664">
                  <c:v>0.53937950293150172</c:v>
                </c:pt>
                <c:pt idx="665">
                  <c:v>0.69044726267947643</c:v>
                </c:pt>
                <c:pt idx="666">
                  <c:v>0.41625937260267692</c:v>
                </c:pt>
                <c:pt idx="667">
                  <c:v>1.0749739008763424</c:v>
                </c:pt>
                <c:pt idx="668">
                  <c:v>0.22833145251946904</c:v>
                </c:pt>
                <c:pt idx="669">
                  <c:v>0.25912145000479042</c:v>
                </c:pt>
                <c:pt idx="670">
                  <c:v>5.7597884863139132E-2</c:v>
                </c:pt>
                <c:pt idx="671">
                  <c:v>5.5917159863397549E-2</c:v>
                </c:pt>
                <c:pt idx="672">
                  <c:v>0.75319325932498027</c:v>
                </c:pt>
                <c:pt idx="673">
                  <c:v>4.244838346769619E-4</c:v>
                </c:pt>
                <c:pt idx="674">
                  <c:v>0.2398936732475484</c:v>
                </c:pt>
                <c:pt idx="675">
                  <c:v>2.2291871242052452</c:v>
                </c:pt>
                <c:pt idx="676">
                  <c:v>1.1051480523765014</c:v>
                </c:pt>
                <c:pt idx="677">
                  <c:v>0.57678166930622377</c:v>
                </c:pt>
                <c:pt idx="678">
                  <c:v>0.56896405483077328</c:v>
                </c:pt>
                <c:pt idx="679">
                  <c:v>0.22611100763453976</c:v>
                </c:pt>
                <c:pt idx="680">
                  <c:v>0.27318013659390572</c:v>
                </c:pt>
                <c:pt idx="681">
                  <c:v>0.65620912410780241</c:v>
                </c:pt>
                <c:pt idx="682">
                  <c:v>0.21415099249069808</c:v>
                </c:pt>
                <c:pt idx="683">
                  <c:v>0.24509650906986633</c:v>
                </c:pt>
                <c:pt idx="684">
                  <c:v>8.009036053336975E-2</c:v>
                </c:pt>
                <c:pt idx="685">
                  <c:v>0.36945784598573156</c:v>
                </c:pt>
                <c:pt idx="686">
                  <c:v>4.4664030742442386E-2</c:v>
                </c:pt>
                <c:pt idx="687">
                  <c:v>1.0973533555553467</c:v>
                </c:pt>
                <c:pt idx="688">
                  <c:v>0.23153280682519106</c:v>
                </c:pt>
                <c:pt idx="689">
                  <c:v>0.19904574934822739</c:v>
                </c:pt>
                <c:pt idx="690">
                  <c:v>0.1191456553992648</c:v>
                </c:pt>
                <c:pt idx="691">
                  <c:v>0.53068627518860101</c:v>
                </c:pt>
                <c:pt idx="692">
                  <c:v>0.76342285585085201</c:v>
                </c:pt>
                <c:pt idx="693">
                  <c:v>0.59132672482042159</c:v>
                </c:pt>
                <c:pt idx="694">
                  <c:v>0.55584875472213069</c:v>
                </c:pt>
                <c:pt idx="695">
                  <c:v>0.55264778029222394</c:v>
                </c:pt>
                <c:pt idx="696">
                  <c:v>1.2431625434007152</c:v>
                </c:pt>
                <c:pt idx="697">
                  <c:v>1.41669631091015</c:v>
                </c:pt>
                <c:pt idx="698">
                  <c:v>0.36360379397103648</c:v>
                </c:pt>
                <c:pt idx="699">
                  <c:v>2.1666563342623109</c:v>
                </c:pt>
                <c:pt idx="700">
                  <c:v>3.0051486371207196E-2</c:v>
                </c:pt>
                <c:pt idx="701">
                  <c:v>1.7673536200211316E-2</c:v>
                </c:pt>
                <c:pt idx="702">
                  <c:v>0.43596936561062727</c:v>
                </c:pt>
                <c:pt idx="703">
                  <c:v>0.22287613041830848</c:v>
                </c:pt>
                <c:pt idx="704">
                  <c:v>0.65428927592171948</c:v>
                </c:pt>
                <c:pt idx="705">
                  <c:v>0.13240082786068894</c:v>
                </c:pt>
                <c:pt idx="706">
                  <c:v>0.38156168207304531</c:v>
                </c:pt>
                <c:pt idx="707">
                  <c:v>5.6630124543918463E-2</c:v>
                </c:pt>
                <c:pt idx="708">
                  <c:v>0.70541308184247342</c:v>
                </c:pt>
                <c:pt idx="709">
                  <c:v>0.19851706248409604</c:v>
                </c:pt>
                <c:pt idx="710">
                  <c:v>0.11498906497370238</c:v>
                </c:pt>
                <c:pt idx="711">
                  <c:v>0.93654280414129598</c:v>
                </c:pt>
                <c:pt idx="712">
                  <c:v>1.5965355240501258</c:v>
                </c:pt>
                <c:pt idx="713">
                  <c:v>0.48462196575399646</c:v>
                </c:pt>
                <c:pt idx="714">
                  <c:v>0.11778246576776689</c:v>
                </c:pt>
                <c:pt idx="715">
                  <c:v>0.96324058573518245</c:v>
                </c:pt>
                <c:pt idx="716">
                  <c:v>2.120772649014239E-3</c:v>
                </c:pt>
                <c:pt idx="717">
                  <c:v>4.2897901938730723</c:v>
                </c:pt>
                <c:pt idx="718">
                  <c:v>2.625152592529477</c:v>
                </c:pt>
                <c:pt idx="719">
                  <c:v>1.5106828031847499</c:v>
                </c:pt>
                <c:pt idx="720">
                  <c:v>0.4205062135584402</c:v>
                </c:pt>
                <c:pt idx="721">
                  <c:v>0.47918888274993243</c:v>
                </c:pt>
                <c:pt idx="722">
                  <c:v>0.359753900697038</c:v>
                </c:pt>
                <c:pt idx="723">
                  <c:v>0.65266441549909771</c:v>
                </c:pt>
                <c:pt idx="724">
                  <c:v>3.9752978946718853</c:v>
                </c:pt>
                <c:pt idx="725">
                  <c:v>0.22424493555118671</c:v>
                </c:pt>
                <c:pt idx="726">
                  <c:v>0.12946259383057407</c:v>
                </c:pt>
                <c:pt idx="727">
                  <c:v>3.183831649757014</c:v>
                </c:pt>
                <c:pt idx="728">
                  <c:v>0.5795886126278107</c:v>
                </c:pt>
                <c:pt idx="729">
                  <c:v>1.7924742032097947</c:v>
                </c:pt>
                <c:pt idx="730">
                  <c:v>1.1212860870076213</c:v>
                </c:pt>
                <c:pt idx="731">
                  <c:v>1.9771664922922592</c:v>
                </c:pt>
                <c:pt idx="732">
                  <c:v>0.40453096130436472</c:v>
                </c:pt>
                <c:pt idx="733">
                  <c:v>0.38905588599799029</c:v>
                </c:pt>
                <c:pt idx="734">
                  <c:v>4.220481260258211E-2</c:v>
                </c:pt>
                <c:pt idx="735">
                  <c:v>0.2232733934095481</c:v>
                </c:pt>
                <c:pt idx="736">
                  <c:v>0.93166711037038252</c:v>
                </c:pt>
                <c:pt idx="737">
                  <c:v>1.3249575533138529</c:v>
                </c:pt>
                <c:pt idx="738">
                  <c:v>0.75340638723051412</c:v>
                </c:pt>
                <c:pt idx="739">
                  <c:v>1.1609436377586506</c:v>
                </c:pt>
                <c:pt idx="740">
                  <c:v>0.1145348139804219</c:v>
                </c:pt>
                <c:pt idx="741">
                  <c:v>0.80770862227987283</c:v>
                </c:pt>
                <c:pt idx="742">
                  <c:v>0.27540247134336904</c:v>
                </c:pt>
                <c:pt idx="743">
                  <c:v>0.989698872976566</c:v>
                </c:pt>
                <c:pt idx="744">
                  <c:v>0.44712405842891134</c:v>
                </c:pt>
                <c:pt idx="745">
                  <c:v>0.22332419190615904</c:v>
                </c:pt>
                <c:pt idx="746">
                  <c:v>1.3312223169853428</c:v>
                </c:pt>
                <c:pt idx="747">
                  <c:v>0.37507840879781501</c:v>
                </c:pt>
                <c:pt idx="748">
                  <c:v>1.7932624485745667</c:v>
                </c:pt>
                <c:pt idx="749">
                  <c:v>0.1364872902771381</c:v>
                </c:pt>
                <c:pt idx="750">
                  <c:v>1.6105008040395232</c:v>
                </c:pt>
                <c:pt idx="751">
                  <c:v>0.42560325058673121</c:v>
                </c:pt>
                <c:pt idx="752">
                  <c:v>0.13787152804986649</c:v>
                </c:pt>
                <c:pt idx="753">
                  <c:v>0.45103935342628004</c:v>
                </c:pt>
                <c:pt idx="754">
                  <c:v>2.3904798946232844</c:v>
                </c:pt>
                <c:pt idx="755">
                  <c:v>2.4258906563234559</c:v>
                </c:pt>
                <c:pt idx="756">
                  <c:v>0.18749529031958354</c:v>
                </c:pt>
                <c:pt idx="757">
                  <c:v>6.6877004217973365E-2</c:v>
                </c:pt>
                <c:pt idx="758">
                  <c:v>0.63856617859206111</c:v>
                </c:pt>
                <c:pt idx="759">
                  <c:v>0.64235616295270326</c:v>
                </c:pt>
                <c:pt idx="760">
                  <c:v>0.13690089724203811</c:v>
                </c:pt>
                <c:pt idx="761">
                  <c:v>0.7325957537492499</c:v>
                </c:pt>
                <c:pt idx="762">
                  <c:v>2.3259201014745129E-2</c:v>
                </c:pt>
                <c:pt idx="763">
                  <c:v>1.3324770777216368</c:v>
                </c:pt>
                <c:pt idx="764">
                  <c:v>0.68203757066289472</c:v>
                </c:pt>
                <c:pt idx="765">
                  <c:v>1.9513578333568837</c:v>
                </c:pt>
                <c:pt idx="766">
                  <c:v>0.38473431538054992</c:v>
                </c:pt>
                <c:pt idx="767">
                  <c:v>0.71300340419261399</c:v>
                </c:pt>
                <c:pt idx="768">
                  <c:v>7.019185405813827E-2</c:v>
                </c:pt>
                <c:pt idx="769">
                  <c:v>1.9095633282636727E-2</c:v>
                </c:pt>
                <c:pt idx="770">
                  <c:v>0.51069794153370107</c:v>
                </c:pt>
                <c:pt idx="771">
                  <c:v>9.0861489075101221E-2</c:v>
                </c:pt>
                <c:pt idx="772">
                  <c:v>0.69011783742011312</c:v>
                </c:pt>
                <c:pt idx="773">
                  <c:v>0.73738117658566293</c:v>
                </c:pt>
                <c:pt idx="774">
                  <c:v>0.42799628538514112</c:v>
                </c:pt>
                <c:pt idx="775">
                  <c:v>1.6589347594922881</c:v>
                </c:pt>
                <c:pt idx="776">
                  <c:v>0.59655556433806212</c:v>
                </c:pt>
                <c:pt idx="777">
                  <c:v>0.44410650395324641</c:v>
                </c:pt>
                <c:pt idx="778">
                  <c:v>0.96543991720247702</c:v>
                </c:pt>
                <c:pt idx="779">
                  <c:v>1.4972346056412476</c:v>
                </c:pt>
                <c:pt idx="780">
                  <c:v>1.9513483534224969</c:v>
                </c:pt>
                <c:pt idx="781">
                  <c:v>0.39183412292327868</c:v>
                </c:pt>
                <c:pt idx="782">
                  <c:v>0.77377843265770541</c:v>
                </c:pt>
                <c:pt idx="783">
                  <c:v>2.0053615285852393</c:v>
                </c:pt>
                <c:pt idx="784">
                  <c:v>1.5596252179641097</c:v>
                </c:pt>
                <c:pt idx="785">
                  <c:v>0.79155024915288186</c:v>
                </c:pt>
                <c:pt idx="786">
                  <c:v>5.307924294648942E-2</c:v>
                </c:pt>
                <c:pt idx="787">
                  <c:v>0.10562937276807022</c:v>
                </c:pt>
                <c:pt idx="788">
                  <c:v>0.49080025079379308</c:v>
                </c:pt>
                <c:pt idx="789">
                  <c:v>6.1643366349666037E-2</c:v>
                </c:pt>
                <c:pt idx="790">
                  <c:v>0.10695804222425237</c:v>
                </c:pt>
                <c:pt idx="791">
                  <c:v>1.2980555601474386</c:v>
                </c:pt>
                <c:pt idx="792">
                  <c:v>0.92952868896511565</c:v>
                </c:pt>
                <c:pt idx="793">
                  <c:v>0.32168028416381061</c:v>
                </c:pt>
                <c:pt idx="794">
                  <c:v>0.27261929201219426</c:v>
                </c:pt>
                <c:pt idx="795">
                  <c:v>1.2020264959645801</c:v>
                </c:pt>
                <c:pt idx="796">
                  <c:v>0.10561468555690004</c:v>
                </c:pt>
                <c:pt idx="797">
                  <c:v>6.3056129793150478E-2</c:v>
                </c:pt>
                <c:pt idx="798">
                  <c:v>0.9980250146547639</c:v>
                </c:pt>
                <c:pt idx="799">
                  <c:v>0.44952806182663052</c:v>
                </c:pt>
                <c:pt idx="800">
                  <c:v>0.22293950618636349</c:v>
                </c:pt>
                <c:pt idx="801">
                  <c:v>0.69342402546500947</c:v>
                </c:pt>
                <c:pt idx="802">
                  <c:v>9.2732784856919992E-2</c:v>
                </c:pt>
                <c:pt idx="803">
                  <c:v>1.1428721068014855</c:v>
                </c:pt>
                <c:pt idx="804">
                  <c:v>0.52724423844344381</c:v>
                </c:pt>
                <c:pt idx="805">
                  <c:v>0.61622337115931458</c:v>
                </c:pt>
                <c:pt idx="806">
                  <c:v>1.4425612317038043</c:v>
                </c:pt>
                <c:pt idx="807">
                  <c:v>1.3639380653415401</c:v>
                </c:pt>
                <c:pt idx="808">
                  <c:v>0.54488533278651397</c:v>
                </c:pt>
                <c:pt idx="809">
                  <c:v>0.66407436488960614</c:v>
                </c:pt>
                <c:pt idx="810">
                  <c:v>0.50819581460048047</c:v>
                </c:pt>
                <c:pt idx="811">
                  <c:v>0.73935375170339968</c:v>
                </c:pt>
                <c:pt idx="812">
                  <c:v>1.5524638805626005</c:v>
                </c:pt>
                <c:pt idx="813">
                  <c:v>8.9469654620342856E-2</c:v>
                </c:pt>
                <c:pt idx="814">
                  <c:v>0.97820704806230929</c:v>
                </c:pt>
                <c:pt idx="815">
                  <c:v>1.2238617544120767</c:v>
                </c:pt>
                <c:pt idx="816">
                  <c:v>0.26487714857541983</c:v>
                </c:pt>
                <c:pt idx="817">
                  <c:v>0.3540568831351274</c:v>
                </c:pt>
                <c:pt idx="818">
                  <c:v>0.77699536661267277</c:v>
                </c:pt>
                <c:pt idx="819">
                  <c:v>0.228370568578046</c:v>
                </c:pt>
                <c:pt idx="820">
                  <c:v>0.34335051890437174</c:v>
                </c:pt>
                <c:pt idx="821">
                  <c:v>0.25327071192121159</c:v>
                </c:pt>
                <c:pt idx="822">
                  <c:v>1.5776969682340019</c:v>
                </c:pt>
                <c:pt idx="823">
                  <c:v>1.0505571689113549</c:v>
                </c:pt>
                <c:pt idx="824">
                  <c:v>0.74296189412951297</c:v>
                </c:pt>
                <c:pt idx="825">
                  <c:v>1.1845007398809673</c:v>
                </c:pt>
                <c:pt idx="826">
                  <c:v>0.43975240044112285</c:v>
                </c:pt>
                <c:pt idx="827">
                  <c:v>0.24126534038696029</c:v>
                </c:pt>
                <c:pt idx="828">
                  <c:v>0.33780080250297179</c:v>
                </c:pt>
                <c:pt idx="829">
                  <c:v>1.3303935425466076</c:v>
                </c:pt>
                <c:pt idx="830">
                  <c:v>0.90323508076883918</c:v>
                </c:pt>
                <c:pt idx="831">
                  <c:v>1.9733186378211724</c:v>
                </c:pt>
                <c:pt idx="832">
                  <c:v>2.0516397014173369</c:v>
                </c:pt>
                <c:pt idx="833">
                  <c:v>1.7221755330056698</c:v>
                </c:pt>
                <c:pt idx="834">
                  <c:v>1.1316591809535013</c:v>
                </c:pt>
                <c:pt idx="835">
                  <c:v>2.4844849002604734</c:v>
                </c:pt>
                <c:pt idx="836">
                  <c:v>2.5943819713646925</c:v>
                </c:pt>
                <c:pt idx="837">
                  <c:v>1.1344269997361274</c:v>
                </c:pt>
                <c:pt idx="838">
                  <c:v>1.6570220345742761</c:v>
                </c:pt>
                <c:pt idx="839">
                  <c:v>0.42520809097045265</c:v>
                </c:pt>
                <c:pt idx="840">
                  <c:v>0.64874286486146382</c:v>
                </c:pt>
                <c:pt idx="841">
                  <c:v>6.1101497217483017E-5</c:v>
                </c:pt>
                <c:pt idx="842">
                  <c:v>1.7725172770736408</c:v>
                </c:pt>
                <c:pt idx="843">
                  <c:v>0.14342747921608728</c:v>
                </c:pt>
                <c:pt idx="844">
                  <c:v>1.8224060779951583</c:v>
                </c:pt>
                <c:pt idx="845">
                  <c:v>0.61785573587939935</c:v>
                </c:pt>
                <c:pt idx="846">
                  <c:v>0.17782751345145661</c:v>
                </c:pt>
                <c:pt idx="847">
                  <c:v>0.45527050582920575</c:v>
                </c:pt>
                <c:pt idx="848">
                  <c:v>0.78444270102194746</c:v>
                </c:pt>
                <c:pt idx="849">
                  <c:v>0.30476176637672375</c:v>
                </c:pt>
                <c:pt idx="850">
                  <c:v>1.1940402114283637</c:v>
                </c:pt>
                <c:pt idx="851">
                  <c:v>1.1288119415305282</c:v>
                </c:pt>
                <c:pt idx="852">
                  <c:v>1.2637360955677359</c:v>
                </c:pt>
                <c:pt idx="853">
                  <c:v>0.91696094587195731</c:v>
                </c:pt>
                <c:pt idx="854">
                  <c:v>6.3716485710221968E-2</c:v>
                </c:pt>
                <c:pt idx="855">
                  <c:v>1.9651238197172598</c:v>
                </c:pt>
                <c:pt idx="856">
                  <c:v>2.1468728948823328</c:v>
                </c:pt>
                <c:pt idx="857">
                  <c:v>1.4872174335791128</c:v>
                </c:pt>
                <c:pt idx="858">
                  <c:v>0.23395640372461882</c:v>
                </c:pt>
                <c:pt idx="859">
                  <c:v>0.28139564697799357</c:v>
                </c:pt>
                <c:pt idx="860">
                  <c:v>0.68817331307600482</c:v>
                </c:pt>
                <c:pt idx="861">
                  <c:v>0.14338440829659191</c:v>
                </c:pt>
                <c:pt idx="862">
                  <c:v>0.35492798639694284</c:v>
                </c:pt>
                <c:pt idx="863">
                  <c:v>0.13983326721818748</c:v>
                </c:pt>
                <c:pt idx="864">
                  <c:v>2.8551795037586338E-2</c:v>
                </c:pt>
                <c:pt idx="865">
                  <c:v>0.16888577508850416</c:v>
                </c:pt>
                <c:pt idx="866">
                  <c:v>0.28927168830840255</c:v>
                </c:pt>
                <c:pt idx="867">
                  <c:v>1.5267307877877911</c:v>
                </c:pt>
                <c:pt idx="868">
                  <c:v>0.9333188369182509</c:v>
                </c:pt>
                <c:pt idx="869">
                  <c:v>1.0590851685979905</c:v>
                </c:pt>
                <c:pt idx="870">
                  <c:v>1.391419265762599</c:v>
                </c:pt>
                <c:pt idx="871">
                  <c:v>0.48564090478915334</c:v>
                </c:pt>
                <c:pt idx="872">
                  <c:v>1.4893778805270859</c:v>
                </c:pt>
                <c:pt idx="873">
                  <c:v>0.65526174119941294</c:v>
                </c:pt>
                <c:pt idx="874">
                  <c:v>0.80076458527829197</c:v>
                </c:pt>
                <c:pt idx="875">
                  <c:v>7.3973880935214842E-2</c:v>
                </c:pt>
                <c:pt idx="876">
                  <c:v>5.0091710915081654E-2</c:v>
                </c:pt>
                <c:pt idx="877">
                  <c:v>0.65386094016486307</c:v>
                </c:pt>
                <c:pt idx="878">
                  <c:v>0.34331737480999169</c:v>
                </c:pt>
                <c:pt idx="879">
                  <c:v>0.86490429318356699</c:v>
                </c:pt>
                <c:pt idx="880">
                  <c:v>0.39421882933842717</c:v>
                </c:pt>
                <c:pt idx="881">
                  <c:v>0.27103804595075409</c:v>
                </c:pt>
                <c:pt idx="882">
                  <c:v>8.1916834216255063E-2</c:v>
                </c:pt>
                <c:pt idx="883">
                  <c:v>1.0207685458197555</c:v>
                </c:pt>
                <c:pt idx="884">
                  <c:v>1.6071073507401188</c:v>
                </c:pt>
                <c:pt idx="885">
                  <c:v>1.1228804260146084</c:v>
                </c:pt>
                <c:pt idx="886">
                  <c:v>0.21790745263231995</c:v>
                </c:pt>
                <c:pt idx="887">
                  <c:v>0.46176815553750333</c:v>
                </c:pt>
                <c:pt idx="888">
                  <c:v>0.76891507084451804</c:v>
                </c:pt>
                <c:pt idx="889">
                  <c:v>0.93488497482979549</c:v>
                </c:pt>
                <c:pt idx="890">
                  <c:v>0.52972223892203185</c:v>
                </c:pt>
                <c:pt idx="891">
                  <c:v>1.2969767993983852</c:v>
                </c:pt>
                <c:pt idx="892">
                  <c:v>1.0553295535398879</c:v>
                </c:pt>
                <c:pt idx="893">
                  <c:v>0.13578970794098397</c:v>
                </c:pt>
                <c:pt idx="894">
                  <c:v>4.6461312963000212E-2</c:v>
                </c:pt>
                <c:pt idx="895">
                  <c:v>1.0119915165254669</c:v>
                </c:pt>
                <c:pt idx="896">
                  <c:v>0.25614696457927988</c:v>
                </c:pt>
                <c:pt idx="897">
                  <c:v>0.67158275156521929</c:v>
                </c:pt>
                <c:pt idx="898">
                  <c:v>2.2366577631323596</c:v>
                </c:pt>
                <c:pt idx="899">
                  <c:v>0.84527087465232287</c:v>
                </c:pt>
                <c:pt idx="900">
                  <c:v>0.20026412824883547</c:v>
                </c:pt>
                <c:pt idx="901">
                  <c:v>0.9696377409093665</c:v>
                </c:pt>
                <c:pt idx="902">
                  <c:v>2.2415731683708247</c:v>
                </c:pt>
                <c:pt idx="903">
                  <c:v>0.28219164539259139</c:v>
                </c:pt>
                <c:pt idx="904">
                  <c:v>0.34501394030920374</c:v>
                </c:pt>
                <c:pt idx="905">
                  <c:v>1.456651706652434</c:v>
                </c:pt>
                <c:pt idx="906">
                  <c:v>0.18778763464284945</c:v>
                </c:pt>
                <c:pt idx="907">
                  <c:v>1.1499960395628455</c:v>
                </c:pt>
                <c:pt idx="908">
                  <c:v>1.5374648585134598</c:v>
                </c:pt>
                <c:pt idx="909">
                  <c:v>1.7235379386121219</c:v>
                </c:pt>
                <c:pt idx="910">
                  <c:v>0.18507438323924588</c:v>
                </c:pt>
                <c:pt idx="911">
                  <c:v>0.10108325806889076</c:v>
                </c:pt>
                <c:pt idx="912">
                  <c:v>0.13821983444305577</c:v>
                </c:pt>
                <c:pt idx="913">
                  <c:v>0.14876017869593822</c:v>
                </c:pt>
                <c:pt idx="914">
                  <c:v>0.69556888783871773</c:v>
                </c:pt>
                <c:pt idx="915">
                  <c:v>8.9407796147476598E-2</c:v>
                </c:pt>
                <c:pt idx="916">
                  <c:v>2.2739320878978919</c:v>
                </c:pt>
                <c:pt idx="917">
                  <c:v>1.9422740915100181</c:v>
                </c:pt>
                <c:pt idx="918">
                  <c:v>0.2154272671479954</c:v>
                </c:pt>
                <c:pt idx="919">
                  <c:v>6.8452870218826664E-2</c:v>
                </c:pt>
                <c:pt idx="920">
                  <c:v>0.23349186945896963</c:v>
                </c:pt>
                <c:pt idx="921">
                  <c:v>2.4250747679133471</c:v>
                </c:pt>
                <c:pt idx="922">
                  <c:v>0.31899150631194495</c:v>
                </c:pt>
                <c:pt idx="923">
                  <c:v>0.49395749876140221</c:v>
                </c:pt>
                <c:pt idx="924">
                  <c:v>1.8104421271594582</c:v>
                </c:pt>
                <c:pt idx="925">
                  <c:v>2.1381995603962376</c:v>
                </c:pt>
                <c:pt idx="926">
                  <c:v>1.1284466481436204</c:v>
                </c:pt>
                <c:pt idx="927">
                  <c:v>1.0016403453280178</c:v>
                </c:pt>
                <c:pt idx="928">
                  <c:v>1.096624549344942</c:v>
                </c:pt>
                <c:pt idx="929">
                  <c:v>0.70571668624019623</c:v>
                </c:pt>
                <c:pt idx="930">
                  <c:v>0.37315107981908008</c:v>
                </c:pt>
                <c:pt idx="931">
                  <c:v>6.2210645455103658E-2</c:v>
                </c:pt>
                <c:pt idx="932">
                  <c:v>2.2967080073130131</c:v>
                </c:pt>
                <c:pt idx="933">
                  <c:v>1.2913048409360108</c:v>
                </c:pt>
                <c:pt idx="934">
                  <c:v>0.2362205466467634</c:v>
                </c:pt>
                <c:pt idx="935">
                  <c:v>1.2036149583116429</c:v>
                </c:pt>
                <c:pt idx="936">
                  <c:v>8.9490268194584277E-2</c:v>
                </c:pt>
                <c:pt idx="937">
                  <c:v>2.0043318406109925</c:v>
                </c:pt>
                <c:pt idx="938">
                  <c:v>0.46766305102878419</c:v>
                </c:pt>
                <c:pt idx="939">
                  <c:v>1.6009817974295182</c:v>
                </c:pt>
                <c:pt idx="940">
                  <c:v>0.55961646885057437</c:v>
                </c:pt>
                <c:pt idx="941">
                  <c:v>1.296457771439566</c:v>
                </c:pt>
                <c:pt idx="942">
                  <c:v>0.60239973814559178</c:v>
                </c:pt>
                <c:pt idx="943">
                  <c:v>0.6267510347093026</c:v>
                </c:pt>
                <c:pt idx="944">
                  <c:v>0.87424687199724183</c:v>
                </c:pt>
                <c:pt idx="945">
                  <c:v>2.0174377721838885</c:v>
                </c:pt>
                <c:pt idx="946">
                  <c:v>0.46255872824144434</c:v>
                </c:pt>
                <c:pt idx="947">
                  <c:v>1.2367967235024601E-2</c:v>
                </c:pt>
                <c:pt idx="948">
                  <c:v>0.9359518357462957</c:v>
                </c:pt>
                <c:pt idx="949">
                  <c:v>5.5958700761714997E-2</c:v>
                </c:pt>
                <c:pt idx="950">
                  <c:v>1.1920834406102117</c:v>
                </c:pt>
                <c:pt idx="951">
                  <c:v>2.4185452390725835</c:v>
                </c:pt>
                <c:pt idx="952">
                  <c:v>0.33883844427203436</c:v>
                </c:pt>
                <c:pt idx="953">
                  <c:v>1.2330157905063295</c:v>
                </c:pt>
                <c:pt idx="954">
                  <c:v>0.39031615659198693</c:v>
                </c:pt>
                <c:pt idx="955">
                  <c:v>0.34643721339288763</c:v>
                </c:pt>
                <c:pt idx="956">
                  <c:v>0.30038033932469771</c:v>
                </c:pt>
                <c:pt idx="957">
                  <c:v>0.74887282116680454</c:v>
                </c:pt>
                <c:pt idx="958">
                  <c:v>2.6547033206437378</c:v>
                </c:pt>
                <c:pt idx="959">
                  <c:v>0.40450806332075107</c:v>
                </c:pt>
                <c:pt idx="960">
                  <c:v>0.41424124810613167</c:v>
                </c:pt>
                <c:pt idx="961">
                  <c:v>1.4000437302493196</c:v>
                </c:pt>
                <c:pt idx="962">
                  <c:v>1.1674427650721098</c:v>
                </c:pt>
                <c:pt idx="963">
                  <c:v>3.1000008185991654</c:v>
                </c:pt>
                <c:pt idx="964">
                  <c:v>1.1908152646583345</c:v>
                </c:pt>
                <c:pt idx="965">
                  <c:v>1.4505753673799748</c:v>
                </c:pt>
                <c:pt idx="966">
                  <c:v>0.6951946930334999</c:v>
                </c:pt>
                <c:pt idx="967">
                  <c:v>1.2657613983775688</c:v>
                </c:pt>
                <c:pt idx="968">
                  <c:v>0.84928487287223475</c:v>
                </c:pt>
                <c:pt idx="969">
                  <c:v>9.0766805813841098E-2</c:v>
                </c:pt>
                <c:pt idx="970">
                  <c:v>6.1739679360840662E-2</c:v>
                </c:pt>
                <c:pt idx="971">
                  <c:v>1.1539102216588599</c:v>
                </c:pt>
                <c:pt idx="972">
                  <c:v>0.42148977290983375</c:v>
                </c:pt>
                <c:pt idx="973">
                  <c:v>0.55843582885987841</c:v>
                </c:pt>
                <c:pt idx="974">
                  <c:v>0.25991701238383963</c:v>
                </c:pt>
                <c:pt idx="975">
                  <c:v>0.79211074493819544</c:v>
                </c:pt>
                <c:pt idx="976">
                  <c:v>0.23248862824616467</c:v>
                </c:pt>
                <c:pt idx="977">
                  <c:v>1.1126621143525521</c:v>
                </c:pt>
                <c:pt idx="978">
                  <c:v>1.3851605217542273</c:v>
                </c:pt>
                <c:pt idx="979">
                  <c:v>5.8978812313194358E-2</c:v>
                </c:pt>
                <c:pt idx="980">
                  <c:v>0.14265586486354145</c:v>
                </c:pt>
                <c:pt idx="981">
                  <c:v>1.1268658960213849E-2</c:v>
                </c:pt>
                <c:pt idx="982">
                  <c:v>0.76471005320797303</c:v>
                </c:pt>
                <c:pt idx="983">
                  <c:v>1.4025790680015062</c:v>
                </c:pt>
                <c:pt idx="984">
                  <c:v>0.6448363104823871</c:v>
                </c:pt>
                <c:pt idx="985">
                  <c:v>0.7579773272437148</c:v>
                </c:pt>
                <c:pt idx="986">
                  <c:v>0.60095371403644127</c:v>
                </c:pt>
                <c:pt idx="987">
                  <c:v>1.2604109616927925</c:v>
                </c:pt>
                <c:pt idx="988">
                  <c:v>0.24815482029807312</c:v>
                </c:pt>
                <c:pt idx="989">
                  <c:v>1.740701995739619</c:v>
                </c:pt>
                <c:pt idx="990">
                  <c:v>0.31584332942625698</c:v>
                </c:pt>
                <c:pt idx="991">
                  <c:v>1.2952858815893085</c:v>
                </c:pt>
                <c:pt idx="992">
                  <c:v>0.26935477805268165</c:v>
                </c:pt>
                <c:pt idx="993">
                  <c:v>0.19266030181294944</c:v>
                </c:pt>
                <c:pt idx="994">
                  <c:v>1.816941075240059</c:v>
                </c:pt>
                <c:pt idx="995">
                  <c:v>0.14947015183668047</c:v>
                </c:pt>
                <c:pt idx="996">
                  <c:v>1.2000029495314624</c:v>
                </c:pt>
                <c:pt idx="997">
                  <c:v>0.95324124174675706</c:v>
                </c:pt>
                <c:pt idx="998">
                  <c:v>0.40003916570341519</c:v>
                </c:pt>
                <c:pt idx="999">
                  <c:v>0.59442817226791667</c:v>
                </c:pt>
                <c:pt idx="1000">
                  <c:v>1.3540750972489701</c:v>
                </c:pt>
                <c:pt idx="1001">
                  <c:v>0.68872064874863814</c:v>
                </c:pt>
                <c:pt idx="1002">
                  <c:v>4.5771347529613135E-2</c:v>
                </c:pt>
                <c:pt idx="1003">
                  <c:v>0.35058285585927651</c:v>
                </c:pt>
                <c:pt idx="1004">
                  <c:v>1.4531807251854572</c:v>
                </c:pt>
                <c:pt idx="1005">
                  <c:v>0.20088011528597405</c:v>
                </c:pt>
                <c:pt idx="1006">
                  <c:v>0.34332125844894346</c:v>
                </c:pt>
                <c:pt idx="1007">
                  <c:v>0.77368180629790628</c:v>
                </c:pt>
                <c:pt idx="1008">
                  <c:v>7.6638499828300358E-2</c:v>
                </c:pt>
                <c:pt idx="1009">
                  <c:v>0.24984615157720011</c:v>
                </c:pt>
                <c:pt idx="1010">
                  <c:v>0.35003619142973541</c:v>
                </c:pt>
                <c:pt idx="1011">
                  <c:v>0.9800517274332694</c:v>
                </c:pt>
                <c:pt idx="1012">
                  <c:v>0.84854495224714355</c:v>
                </c:pt>
                <c:pt idx="1013">
                  <c:v>0.98965940400007535</c:v>
                </c:pt>
                <c:pt idx="1014">
                  <c:v>0.27457887162775058</c:v>
                </c:pt>
                <c:pt idx="1015">
                  <c:v>0.28282852506426992</c:v>
                </c:pt>
                <c:pt idx="1016">
                  <c:v>0.1066184198511989</c:v>
                </c:pt>
                <c:pt idx="1017">
                  <c:v>0.61440182022371626</c:v>
                </c:pt>
                <c:pt idx="1018">
                  <c:v>1.1686737361560497</c:v>
                </c:pt>
                <c:pt idx="1019">
                  <c:v>1.0969517676038061</c:v>
                </c:pt>
                <c:pt idx="1020">
                  <c:v>1.8568898967486751</c:v>
                </c:pt>
                <c:pt idx="1021">
                  <c:v>0.50460610032865549</c:v>
                </c:pt>
                <c:pt idx="1022">
                  <c:v>0.12619230538684842</c:v>
                </c:pt>
                <c:pt idx="1023">
                  <c:v>0.32762945670335852</c:v>
                </c:pt>
                <c:pt idx="1024">
                  <c:v>0.17356047704868094</c:v>
                </c:pt>
                <c:pt idx="1025">
                  <c:v>1.6082256109935016</c:v>
                </c:pt>
                <c:pt idx="1026">
                  <c:v>0.33482581359973912</c:v>
                </c:pt>
                <c:pt idx="1027">
                  <c:v>0.1306341426775279</c:v>
                </c:pt>
                <c:pt idx="1028">
                  <c:v>0.91337885823411025</c:v>
                </c:pt>
                <c:pt idx="1029">
                  <c:v>0.6675917329846941</c:v>
                </c:pt>
                <c:pt idx="1030">
                  <c:v>0.55350134276798169</c:v>
                </c:pt>
                <c:pt idx="1031">
                  <c:v>0.61801078842317225</c:v>
                </c:pt>
                <c:pt idx="1032">
                  <c:v>0.33727273259066426</c:v>
                </c:pt>
                <c:pt idx="1033">
                  <c:v>1.561983259379687</c:v>
                </c:pt>
                <c:pt idx="1034">
                  <c:v>0.27992663536440537</c:v>
                </c:pt>
                <c:pt idx="1035">
                  <c:v>2.4916161090542399</c:v>
                </c:pt>
                <c:pt idx="1036">
                  <c:v>0.15889738548734822</c:v>
                </c:pt>
                <c:pt idx="1037">
                  <c:v>0.51438571699366276</c:v>
                </c:pt>
                <c:pt idx="1038">
                  <c:v>0.62767246706146096</c:v>
                </c:pt>
                <c:pt idx="1039">
                  <c:v>0.12399687536860758</c:v>
                </c:pt>
                <c:pt idx="1040">
                  <c:v>0.36089161075674447</c:v>
                </c:pt>
                <c:pt idx="1041">
                  <c:v>1.0980462022526825</c:v>
                </c:pt>
                <c:pt idx="1042">
                  <c:v>1.1657647459068723</c:v>
                </c:pt>
                <c:pt idx="1043">
                  <c:v>0.17959363678845633</c:v>
                </c:pt>
                <c:pt idx="1044">
                  <c:v>1.3115418914046124</c:v>
                </c:pt>
                <c:pt idx="1045">
                  <c:v>0.46518770537854187</c:v>
                </c:pt>
                <c:pt idx="1046">
                  <c:v>2.5146724760152537E-2</c:v>
                </c:pt>
                <c:pt idx="1047">
                  <c:v>0.42406450686181307</c:v>
                </c:pt>
                <c:pt idx="1048">
                  <c:v>0.14674940368124115</c:v>
                </c:pt>
                <c:pt idx="1049">
                  <c:v>0.30150178264806143</c:v>
                </c:pt>
                <c:pt idx="1050">
                  <c:v>0.44997175784958338</c:v>
                </c:pt>
                <c:pt idx="1051">
                  <c:v>0.6485771835080687</c:v>
                </c:pt>
                <c:pt idx="1052">
                  <c:v>0.15124087179197659</c:v>
                </c:pt>
                <c:pt idx="1053">
                  <c:v>0.20987135081229741</c:v>
                </c:pt>
                <c:pt idx="1054">
                  <c:v>0.58684988917904879</c:v>
                </c:pt>
                <c:pt idx="1055">
                  <c:v>6.0377850082738736E-2</c:v>
                </c:pt>
                <c:pt idx="1056">
                  <c:v>0.83669973730269365</c:v>
                </c:pt>
                <c:pt idx="1057">
                  <c:v>0.22020916126619675</c:v>
                </c:pt>
                <c:pt idx="1058">
                  <c:v>1.6479367751971234</c:v>
                </c:pt>
                <c:pt idx="1059">
                  <c:v>0.36710750353576255</c:v>
                </c:pt>
                <c:pt idx="1060">
                  <c:v>0.50506984157077406</c:v>
                </c:pt>
                <c:pt idx="1061">
                  <c:v>0.32478305379077949</c:v>
                </c:pt>
                <c:pt idx="1062">
                  <c:v>0.18377505934754726</c:v>
                </c:pt>
                <c:pt idx="1063">
                  <c:v>0.25730792116216339</c:v>
                </c:pt>
                <c:pt idx="1064">
                  <c:v>0.57412232769365212</c:v>
                </c:pt>
                <c:pt idx="1065">
                  <c:v>6.5191914986698921E-2</c:v>
                </c:pt>
                <c:pt idx="1066">
                  <c:v>0.5636084194931702</c:v>
                </c:pt>
                <c:pt idx="1067">
                  <c:v>0.20326130966631561</c:v>
                </c:pt>
                <c:pt idx="1068">
                  <c:v>1.9581723027233378</c:v>
                </c:pt>
                <c:pt idx="1069">
                  <c:v>1.504971486529731</c:v>
                </c:pt>
                <c:pt idx="1070">
                  <c:v>1.0023229352970606</c:v>
                </c:pt>
                <c:pt idx="1071">
                  <c:v>0.18739032262865582</c:v>
                </c:pt>
                <c:pt idx="1072">
                  <c:v>0.20714534826382272</c:v>
                </c:pt>
                <c:pt idx="1073">
                  <c:v>8.2427670905679314E-3</c:v>
                </c:pt>
                <c:pt idx="1074">
                  <c:v>0.20413945944688713</c:v>
                </c:pt>
                <c:pt idx="1075">
                  <c:v>1.9267777224242859</c:v>
                </c:pt>
                <c:pt idx="1076">
                  <c:v>1.2887163359105305</c:v>
                </c:pt>
                <c:pt idx="1077">
                  <c:v>0.51432866088474427</c:v>
                </c:pt>
                <c:pt idx="1078">
                  <c:v>0.17623337773110523</c:v>
                </c:pt>
                <c:pt idx="1079">
                  <c:v>0.6784505390580341</c:v>
                </c:pt>
                <c:pt idx="1080">
                  <c:v>0.63765219387361249</c:v>
                </c:pt>
                <c:pt idx="1081">
                  <c:v>1.3796593421374557</c:v>
                </c:pt>
                <c:pt idx="1082">
                  <c:v>3.3088880601031156E-2</c:v>
                </c:pt>
                <c:pt idx="1083">
                  <c:v>0.34844487729952311</c:v>
                </c:pt>
                <c:pt idx="1084">
                  <c:v>0.43053083271524917</c:v>
                </c:pt>
                <c:pt idx="1085">
                  <c:v>0.62656979528833057</c:v>
                </c:pt>
                <c:pt idx="1086">
                  <c:v>0.12582934243325708</c:v>
                </c:pt>
                <c:pt idx="1087">
                  <c:v>0.18836055684132105</c:v>
                </c:pt>
                <c:pt idx="1088">
                  <c:v>0.7477819810732147</c:v>
                </c:pt>
                <c:pt idx="1089">
                  <c:v>0.2877524761145398</c:v>
                </c:pt>
                <c:pt idx="1090">
                  <c:v>4.5883056097823872E-2</c:v>
                </c:pt>
                <c:pt idx="1091">
                  <c:v>1.1942154205436801</c:v>
                </c:pt>
                <c:pt idx="1092">
                  <c:v>0.1360888337915126</c:v>
                </c:pt>
                <c:pt idx="1093">
                  <c:v>0.68915054112428853</c:v>
                </c:pt>
                <c:pt idx="1094">
                  <c:v>0.40008358370962871</c:v>
                </c:pt>
                <c:pt idx="1095">
                  <c:v>0.94265097518043417</c:v>
                </c:pt>
                <c:pt idx="1096">
                  <c:v>0.38112943663322629</c:v>
                </c:pt>
                <c:pt idx="1097">
                  <c:v>2.3372605731692566</c:v>
                </c:pt>
                <c:pt idx="1098">
                  <c:v>1.770446775498097</c:v>
                </c:pt>
                <c:pt idx="1099">
                  <c:v>0.35552116026860997</c:v>
                </c:pt>
                <c:pt idx="1100">
                  <c:v>0.11497722508219166</c:v>
                </c:pt>
                <c:pt idx="1101">
                  <c:v>0.29490307199912658</c:v>
                </c:pt>
                <c:pt idx="1102">
                  <c:v>0.29956159916557246</c:v>
                </c:pt>
                <c:pt idx="1103">
                  <c:v>0.14691856562012448</c:v>
                </c:pt>
                <c:pt idx="1104">
                  <c:v>0.60129000506687913</c:v>
                </c:pt>
                <c:pt idx="1105">
                  <c:v>0.25342845005554088</c:v>
                </c:pt>
                <c:pt idx="1106">
                  <c:v>2.0666531542698437E-2</c:v>
                </c:pt>
                <c:pt idx="1107">
                  <c:v>7.7851831806980715E-2</c:v>
                </c:pt>
                <c:pt idx="1108">
                  <c:v>0.48581827431289659</c:v>
                </c:pt>
                <c:pt idx="1109">
                  <c:v>1.3102593427438645</c:v>
                </c:pt>
                <c:pt idx="1110">
                  <c:v>0.49615597022220581</c:v>
                </c:pt>
                <c:pt idx="1111">
                  <c:v>0.34695148245340551</c:v>
                </c:pt>
                <c:pt idx="1112">
                  <c:v>2.0522675878880667</c:v>
                </c:pt>
                <c:pt idx="1113">
                  <c:v>1.7162991237177512</c:v>
                </c:pt>
                <c:pt idx="1114">
                  <c:v>9.1175174118412999E-2</c:v>
                </c:pt>
                <c:pt idx="1115">
                  <c:v>1.3841087750272364E-2</c:v>
                </c:pt>
                <c:pt idx="1116">
                  <c:v>3.0175655382951593E-2</c:v>
                </c:pt>
                <c:pt idx="1117">
                  <c:v>1.986010738563567</c:v>
                </c:pt>
                <c:pt idx="1118">
                  <c:v>0.63102029499044565</c:v>
                </c:pt>
                <c:pt idx="1119">
                  <c:v>0.14472505488222662</c:v>
                </c:pt>
                <c:pt idx="1120">
                  <c:v>0.17308649400206075</c:v>
                </c:pt>
                <c:pt idx="1121">
                  <c:v>0.93536840387395082</c:v>
                </c:pt>
                <c:pt idx="1122">
                  <c:v>0.31936213806064784</c:v>
                </c:pt>
                <c:pt idx="1123">
                  <c:v>0.3448551402640242</c:v>
                </c:pt>
                <c:pt idx="1124">
                  <c:v>0.21052195472782173</c:v>
                </c:pt>
                <c:pt idx="1125">
                  <c:v>0.17371166263850543</c:v>
                </c:pt>
                <c:pt idx="1126">
                  <c:v>0.39697157105134917</c:v>
                </c:pt>
                <c:pt idx="1127">
                  <c:v>0.49103948279002352</c:v>
                </c:pt>
                <c:pt idx="1128">
                  <c:v>0.18461916201798764</c:v>
                </c:pt>
                <c:pt idx="1129">
                  <c:v>0.93990283934591057</c:v>
                </c:pt>
                <c:pt idx="1130">
                  <c:v>0.3038438436187233</c:v>
                </c:pt>
                <c:pt idx="1131">
                  <c:v>2.2242283871337669</c:v>
                </c:pt>
                <c:pt idx="1132">
                  <c:v>0.44657329338083207</c:v>
                </c:pt>
                <c:pt idx="1133">
                  <c:v>1.3785358222077815</c:v>
                </c:pt>
                <c:pt idx="1134">
                  <c:v>1.0404601407729128</c:v>
                </c:pt>
                <c:pt idx="1135">
                  <c:v>7.372157174901936E-2</c:v>
                </c:pt>
                <c:pt idx="1136">
                  <c:v>1.3144105746310819</c:v>
                </c:pt>
                <c:pt idx="1137">
                  <c:v>4.987772206779232E-2</c:v>
                </c:pt>
                <c:pt idx="1138">
                  <c:v>0.31512009197508606</c:v>
                </c:pt>
                <c:pt idx="1139">
                  <c:v>0.7250655105631717</c:v>
                </c:pt>
                <c:pt idx="1140">
                  <c:v>0.88878690799723592</c:v>
                </c:pt>
                <c:pt idx="1141">
                  <c:v>0.24162227374293188</c:v>
                </c:pt>
                <c:pt idx="1142">
                  <c:v>1.3702168444301372</c:v>
                </c:pt>
                <c:pt idx="1143">
                  <c:v>0.62737812658500136</c:v>
                </c:pt>
                <c:pt idx="1144">
                  <c:v>0.46741777961818876</c:v>
                </c:pt>
                <c:pt idx="1145">
                  <c:v>0.97089740343598119</c:v>
                </c:pt>
                <c:pt idx="1146">
                  <c:v>0.11353199017825673</c:v>
                </c:pt>
                <c:pt idx="1147">
                  <c:v>9.9698336142337335E-2</c:v>
                </c:pt>
                <c:pt idx="1148">
                  <c:v>1.2524884378020995</c:v>
                </c:pt>
                <c:pt idx="1149">
                  <c:v>4.4473061174590323E-2</c:v>
                </c:pt>
                <c:pt idx="1150">
                  <c:v>0.59406672561194795</c:v>
                </c:pt>
                <c:pt idx="1151">
                  <c:v>0.63958774432893606</c:v>
                </c:pt>
                <c:pt idx="1152">
                  <c:v>0.8103486180932653</c:v>
                </c:pt>
                <c:pt idx="1153">
                  <c:v>1.1962254780496151</c:v>
                </c:pt>
                <c:pt idx="1154">
                  <c:v>0.53022354893731705</c:v>
                </c:pt>
                <c:pt idx="1155">
                  <c:v>2.1362264393885305E-2</c:v>
                </c:pt>
                <c:pt idx="1156">
                  <c:v>1.0567376851738257</c:v>
                </c:pt>
                <c:pt idx="1157">
                  <c:v>1.657367232547025</c:v>
                </c:pt>
                <c:pt idx="1158">
                  <c:v>0.61493271691904905</c:v>
                </c:pt>
                <c:pt idx="1159">
                  <c:v>0.61293441603915011</c:v>
                </c:pt>
                <c:pt idx="1160">
                  <c:v>0.24502564582278907</c:v>
                </c:pt>
                <c:pt idx="1161">
                  <c:v>0.58470767336846319</c:v>
                </c:pt>
                <c:pt idx="1162">
                  <c:v>0.55032140167234744</c:v>
                </c:pt>
                <c:pt idx="1163">
                  <c:v>0.35481372503593755</c:v>
                </c:pt>
                <c:pt idx="1164">
                  <c:v>1.4558038536877613</c:v>
                </c:pt>
                <c:pt idx="1165">
                  <c:v>1.8002824703248792</c:v>
                </c:pt>
                <c:pt idx="1166">
                  <c:v>0.14279587475860886</c:v>
                </c:pt>
                <c:pt idx="1167">
                  <c:v>3.9105616107381495E-2</c:v>
                </c:pt>
                <c:pt idx="1168">
                  <c:v>0.68519535404489673</c:v>
                </c:pt>
                <c:pt idx="1169">
                  <c:v>0.21789071999922194</c:v>
                </c:pt>
                <c:pt idx="1170">
                  <c:v>2.9075912387125015E-2</c:v>
                </c:pt>
                <c:pt idx="1171">
                  <c:v>0.73552225279630024</c:v>
                </c:pt>
                <c:pt idx="1172">
                  <c:v>1.7472561274426819</c:v>
                </c:pt>
                <c:pt idx="1173">
                  <c:v>1.4503608730355615</c:v>
                </c:pt>
                <c:pt idx="1174">
                  <c:v>0.35157750626116824</c:v>
                </c:pt>
                <c:pt idx="1175">
                  <c:v>0.68162101252324825</c:v>
                </c:pt>
                <c:pt idx="1176">
                  <c:v>6.3869585689009509E-2</c:v>
                </c:pt>
                <c:pt idx="1177">
                  <c:v>4.6350630839326466E-2</c:v>
                </c:pt>
                <c:pt idx="1178">
                  <c:v>0.23615936849261754</c:v>
                </c:pt>
                <c:pt idx="1179">
                  <c:v>0.24271251077001971</c:v>
                </c:pt>
                <c:pt idx="1180">
                  <c:v>0.23699356080000852</c:v>
                </c:pt>
                <c:pt idx="1181">
                  <c:v>0.82414551287630167</c:v>
                </c:pt>
                <c:pt idx="1182">
                  <c:v>0.1946192692379064</c:v>
                </c:pt>
                <c:pt idx="1183">
                  <c:v>0.10327703103298809</c:v>
                </c:pt>
                <c:pt idx="1184">
                  <c:v>0.48855968327039939</c:v>
                </c:pt>
                <c:pt idx="1185">
                  <c:v>0.52522984130378247</c:v>
                </c:pt>
                <c:pt idx="1186">
                  <c:v>0.67624525014823933</c:v>
                </c:pt>
                <c:pt idx="1187">
                  <c:v>0.49519614448789667</c:v>
                </c:pt>
                <c:pt idx="1188">
                  <c:v>0.49347276816266927</c:v>
                </c:pt>
                <c:pt idx="1189">
                  <c:v>2.3556708782891</c:v>
                </c:pt>
                <c:pt idx="1190">
                  <c:v>0.66257695693404983</c:v>
                </c:pt>
                <c:pt idx="1191">
                  <c:v>0.36067417429891285</c:v>
                </c:pt>
                <c:pt idx="1192">
                  <c:v>0.97811859944782298</c:v>
                </c:pt>
                <c:pt idx="1193">
                  <c:v>2.9084980042633748</c:v>
                </c:pt>
                <c:pt idx="1194">
                  <c:v>0.40713855644924263</c:v>
                </c:pt>
                <c:pt idx="1195">
                  <c:v>0.37150553580192103</c:v>
                </c:pt>
                <c:pt idx="1196">
                  <c:v>0.42651173963939282</c:v>
                </c:pt>
                <c:pt idx="1197">
                  <c:v>1.3929762588252286</c:v>
                </c:pt>
                <c:pt idx="1198">
                  <c:v>0.35348055184588772</c:v>
                </c:pt>
                <c:pt idx="1199">
                  <c:v>0.97672552543164115</c:v>
                </c:pt>
                <c:pt idx="1200">
                  <c:v>1.1978289104749553</c:v>
                </c:pt>
                <c:pt idx="1201">
                  <c:v>0.45747202688821675</c:v>
                </c:pt>
                <c:pt idx="1202">
                  <c:v>1.2965692771636583</c:v>
                </c:pt>
                <c:pt idx="1203">
                  <c:v>2.5579906532370432E-2</c:v>
                </c:pt>
                <c:pt idx="1204">
                  <c:v>2.5549802460720619</c:v>
                </c:pt>
                <c:pt idx="1205">
                  <c:v>0.34265781064117168</c:v>
                </c:pt>
                <c:pt idx="1206">
                  <c:v>0.12760489198929317</c:v>
                </c:pt>
                <c:pt idx="1207">
                  <c:v>1.2082777755510403</c:v>
                </c:pt>
                <c:pt idx="1208">
                  <c:v>2.7405483268509778</c:v>
                </c:pt>
                <c:pt idx="1209">
                  <c:v>0.65113242506691515</c:v>
                </c:pt>
                <c:pt idx="1210">
                  <c:v>1.3515918489459597</c:v>
                </c:pt>
                <c:pt idx="1211">
                  <c:v>0.30206399014498897</c:v>
                </c:pt>
                <c:pt idx="1212">
                  <c:v>0.57389211932531325</c:v>
                </c:pt>
                <c:pt idx="1213">
                  <c:v>0.45050999511965845</c:v>
                </c:pt>
                <c:pt idx="1214">
                  <c:v>0.93923699951070372</c:v>
                </c:pt>
                <c:pt idx="1215">
                  <c:v>0.94805723847051426</c:v>
                </c:pt>
                <c:pt idx="1216">
                  <c:v>9.1372074012916707E-2</c:v>
                </c:pt>
                <c:pt idx="1217">
                  <c:v>1.8422693248650299</c:v>
                </c:pt>
                <c:pt idx="1218">
                  <c:v>0.15297532870798697</c:v>
                </c:pt>
                <c:pt idx="1219">
                  <c:v>1.1285575031438086</c:v>
                </c:pt>
                <c:pt idx="1220">
                  <c:v>0.68487550771123984</c:v>
                </c:pt>
                <c:pt idx="1221">
                  <c:v>0.13033271156568252</c:v>
                </c:pt>
                <c:pt idx="1222">
                  <c:v>1.2859436554855204</c:v>
                </c:pt>
                <c:pt idx="1223">
                  <c:v>0.97324836786620017</c:v>
                </c:pt>
                <c:pt idx="1224">
                  <c:v>0.92726008377219982</c:v>
                </c:pt>
                <c:pt idx="1225">
                  <c:v>0.89805318720722294</c:v>
                </c:pt>
                <c:pt idx="1226">
                  <c:v>0.21673259462109185</c:v>
                </c:pt>
                <c:pt idx="1227">
                  <c:v>0.37739251637794774</c:v>
                </c:pt>
                <c:pt idx="1228">
                  <c:v>0.60981899771316317</c:v>
                </c:pt>
                <c:pt idx="1229">
                  <c:v>0.40324097429657813</c:v>
                </c:pt>
                <c:pt idx="1230">
                  <c:v>1.3521077122590976</c:v>
                </c:pt>
                <c:pt idx="1231">
                  <c:v>0.74737469769359399</c:v>
                </c:pt>
                <c:pt idx="1232">
                  <c:v>0.95688509006129208</c:v>
                </c:pt>
                <c:pt idx="1233">
                  <c:v>3.6419818797341179E-2</c:v>
                </c:pt>
                <c:pt idx="1234">
                  <c:v>0.81204926587376636</c:v>
                </c:pt>
                <c:pt idx="1235">
                  <c:v>5.0925528234929317E-2</c:v>
                </c:pt>
                <c:pt idx="1236">
                  <c:v>0.40063337095831586</c:v>
                </c:pt>
                <c:pt idx="1237">
                  <c:v>0.72085285621788642</c:v>
                </c:pt>
                <c:pt idx="1238">
                  <c:v>0.22412391528230508</c:v>
                </c:pt>
                <c:pt idx="1239">
                  <c:v>0.13343404135569772</c:v>
                </c:pt>
                <c:pt idx="1240">
                  <c:v>0.18822759070769479</c:v>
                </c:pt>
                <c:pt idx="1241">
                  <c:v>0.59828617399717421</c:v>
                </c:pt>
                <c:pt idx="1242">
                  <c:v>1.1029427534940637</c:v>
                </c:pt>
                <c:pt idx="1243">
                  <c:v>0.58944832613206843</c:v>
                </c:pt>
                <c:pt idx="1244">
                  <c:v>0.99143592543442849</c:v>
                </c:pt>
                <c:pt idx="1245">
                  <c:v>0.93564638378842946</c:v>
                </c:pt>
                <c:pt idx="1246">
                  <c:v>0.24983866284851372</c:v>
                </c:pt>
                <c:pt idx="1247">
                  <c:v>1.9589179257067009</c:v>
                </c:pt>
                <c:pt idx="1248">
                  <c:v>0.51720098524218838</c:v>
                </c:pt>
                <c:pt idx="1249">
                  <c:v>1.0359757076252619E-2</c:v>
                </c:pt>
                <c:pt idx="1250">
                  <c:v>0.71926108273306166</c:v>
                </c:pt>
                <c:pt idx="1251">
                  <c:v>0.39373234784944633</c:v>
                </c:pt>
                <c:pt idx="1252">
                  <c:v>0.35190084526631032</c:v>
                </c:pt>
                <c:pt idx="1253">
                  <c:v>0.10294432966923994</c:v>
                </c:pt>
                <c:pt idx="1254">
                  <c:v>4.7415577204720803E-2</c:v>
                </c:pt>
                <c:pt idx="1255">
                  <c:v>1.197731794691399</c:v>
                </c:pt>
                <c:pt idx="1256">
                  <c:v>0.25210374139572955</c:v>
                </c:pt>
                <c:pt idx="1257">
                  <c:v>1.5889537466472323</c:v>
                </c:pt>
                <c:pt idx="1258">
                  <c:v>0.23707811165469161</c:v>
                </c:pt>
                <c:pt idx="1259">
                  <c:v>7.9166351864415382E-2</c:v>
                </c:pt>
                <c:pt idx="1260">
                  <c:v>0.61483691368933069</c:v>
                </c:pt>
                <c:pt idx="1261">
                  <c:v>0.97927412860578245</c:v>
                </c:pt>
                <c:pt idx="1262">
                  <c:v>1.0437199909133572</c:v>
                </c:pt>
                <c:pt idx="1263">
                  <c:v>0.2967451147438917</c:v>
                </c:pt>
                <c:pt idx="1264">
                  <c:v>0.48273918910185448</c:v>
                </c:pt>
                <c:pt idx="1265">
                  <c:v>0.86325645118642347</c:v>
                </c:pt>
                <c:pt idx="1266">
                  <c:v>2.4566463458790997</c:v>
                </c:pt>
                <c:pt idx="1267">
                  <c:v>0.79690812750310247</c:v>
                </c:pt>
                <c:pt idx="1268">
                  <c:v>0.65775539371530123</c:v>
                </c:pt>
                <c:pt idx="1269">
                  <c:v>6.8812602727764419E-2</c:v>
                </c:pt>
                <c:pt idx="1270">
                  <c:v>0.19522404307126992</c:v>
                </c:pt>
                <c:pt idx="1271">
                  <c:v>0.29786235668712352</c:v>
                </c:pt>
                <c:pt idx="1272">
                  <c:v>0.58386912089264653</c:v>
                </c:pt>
                <c:pt idx="1273">
                  <c:v>1.9654425625016876</c:v>
                </c:pt>
                <c:pt idx="1274">
                  <c:v>1.1610110653830061</c:v>
                </c:pt>
                <c:pt idx="1275">
                  <c:v>1.4704303974528672</c:v>
                </c:pt>
                <c:pt idx="1276">
                  <c:v>1.0538920695599292E-2</c:v>
                </c:pt>
                <c:pt idx="1277">
                  <c:v>1.014240048574141</c:v>
                </c:pt>
                <c:pt idx="1278">
                  <c:v>0.25921979761465291</c:v>
                </c:pt>
                <c:pt idx="1279">
                  <c:v>1.0320287021719174</c:v>
                </c:pt>
                <c:pt idx="1280">
                  <c:v>0.14418560877410411</c:v>
                </c:pt>
                <c:pt idx="1281">
                  <c:v>0.67909893370394936</c:v>
                </c:pt>
                <c:pt idx="1282">
                  <c:v>0.7441723998012667</c:v>
                </c:pt>
                <c:pt idx="1283">
                  <c:v>0.45507013775928479</c:v>
                </c:pt>
                <c:pt idx="1284">
                  <c:v>1.7132497423218889</c:v>
                </c:pt>
                <c:pt idx="1285">
                  <c:v>0.30973900016886202</c:v>
                </c:pt>
                <c:pt idx="1286">
                  <c:v>0.1243444837031553</c:v>
                </c:pt>
                <c:pt idx="1287">
                  <c:v>0.51987783776897101</c:v>
                </c:pt>
                <c:pt idx="1288">
                  <c:v>1.3383786952415686</c:v>
                </c:pt>
                <c:pt idx="1289">
                  <c:v>0.52022427413250893</c:v>
                </c:pt>
                <c:pt idx="1290">
                  <c:v>1.9504744231950189E-2</c:v>
                </c:pt>
                <c:pt idx="1291">
                  <c:v>3.14708488675894</c:v>
                </c:pt>
                <c:pt idx="1292">
                  <c:v>1.2816403644400878</c:v>
                </c:pt>
                <c:pt idx="1293">
                  <c:v>0.97214896554382824</c:v>
                </c:pt>
                <c:pt idx="1294">
                  <c:v>1.3892818282092716</c:v>
                </c:pt>
                <c:pt idx="1295">
                  <c:v>1.0830976772121494</c:v>
                </c:pt>
                <c:pt idx="1296">
                  <c:v>0.5213520221039819</c:v>
                </c:pt>
                <c:pt idx="1297">
                  <c:v>0.20658670073626997</c:v>
                </c:pt>
                <c:pt idx="1298">
                  <c:v>0.24830119236235154</c:v>
                </c:pt>
                <c:pt idx="1299">
                  <c:v>1.5465366043724191E-3</c:v>
                </c:pt>
                <c:pt idx="1300">
                  <c:v>2.3382231969949459E-3</c:v>
                </c:pt>
                <c:pt idx="1301">
                  <c:v>0.45084885569449307</c:v>
                </c:pt>
                <c:pt idx="1302">
                  <c:v>0.37093265711160833</c:v>
                </c:pt>
                <c:pt idx="1303">
                  <c:v>0.3984395767955487</c:v>
                </c:pt>
                <c:pt idx="1304">
                  <c:v>8.9446808518185525E-2</c:v>
                </c:pt>
                <c:pt idx="1305">
                  <c:v>0.50094734982957956</c:v>
                </c:pt>
                <c:pt idx="1306">
                  <c:v>2.0073318313105797</c:v>
                </c:pt>
                <c:pt idx="1307">
                  <c:v>0.75180870301410474</c:v>
                </c:pt>
                <c:pt idx="1308">
                  <c:v>2.5047227118639777E-2</c:v>
                </c:pt>
                <c:pt idx="1309">
                  <c:v>0.15721790876890268</c:v>
                </c:pt>
                <c:pt idx="1310">
                  <c:v>1.4125218112328117</c:v>
                </c:pt>
                <c:pt idx="1311">
                  <c:v>0.26828314375550866</c:v>
                </c:pt>
                <c:pt idx="1312">
                  <c:v>0.12099250281954846</c:v>
                </c:pt>
                <c:pt idx="1313">
                  <c:v>1.2178401813153406</c:v>
                </c:pt>
                <c:pt idx="1314">
                  <c:v>1.3541071788743462</c:v>
                </c:pt>
                <c:pt idx="1315">
                  <c:v>1.3166145857064524</c:v>
                </c:pt>
                <c:pt idx="1316">
                  <c:v>0.25283379777209997</c:v>
                </c:pt>
                <c:pt idx="1317">
                  <c:v>0.29691275628363228</c:v>
                </c:pt>
                <c:pt idx="1318">
                  <c:v>0.11948902962106857</c:v>
                </c:pt>
                <c:pt idx="1319">
                  <c:v>1.9320116097662641</c:v>
                </c:pt>
                <c:pt idx="1320">
                  <c:v>0.11787248356459282</c:v>
                </c:pt>
                <c:pt idx="1321">
                  <c:v>8.6470805691996805E-2</c:v>
                </c:pt>
                <c:pt idx="1322">
                  <c:v>5.0050083196532279E-2</c:v>
                </c:pt>
                <c:pt idx="1323">
                  <c:v>0.45734459609347011</c:v>
                </c:pt>
                <c:pt idx="1324">
                  <c:v>0.13454202505036419</c:v>
                </c:pt>
                <c:pt idx="1325">
                  <c:v>0.52247892220631065</c:v>
                </c:pt>
                <c:pt idx="1326">
                  <c:v>0.36987000220672561</c:v>
                </c:pt>
                <c:pt idx="1327">
                  <c:v>0.11508028217823173</c:v>
                </c:pt>
                <c:pt idx="1328">
                  <c:v>0.52687934365055489</c:v>
                </c:pt>
                <c:pt idx="1329">
                  <c:v>1.3576180900619523</c:v>
                </c:pt>
                <c:pt idx="1330">
                  <c:v>0.31105574975352474</c:v>
                </c:pt>
                <c:pt idx="1331">
                  <c:v>0.70107697476534503</c:v>
                </c:pt>
                <c:pt idx="1332">
                  <c:v>0.48723657688401101</c:v>
                </c:pt>
                <c:pt idx="1333">
                  <c:v>0.23121602853710832</c:v>
                </c:pt>
                <c:pt idx="1334">
                  <c:v>1.776717859255142</c:v>
                </c:pt>
                <c:pt idx="1335">
                  <c:v>1.6203266601090482</c:v>
                </c:pt>
                <c:pt idx="1336">
                  <c:v>1.3177507263759038</c:v>
                </c:pt>
                <c:pt idx="1337">
                  <c:v>0.52258457332230079</c:v>
                </c:pt>
                <c:pt idx="1338">
                  <c:v>0.9439612426003825</c:v>
                </c:pt>
                <c:pt idx="1339">
                  <c:v>7.4468176146336537E-2</c:v>
                </c:pt>
                <c:pt idx="1340">
                  <c:v>0.51685821448434455</c:v>
                </c:pt>
                <c:pt idx="1341">
                  <c:v>7.475402837491453E-2</c:v>
                </c:pt>
                <c:pt idx="1342">
                  <c:v>2.3003495114757957</c:v>
                </c:pt>
                <c:pt idx="1343">
                  <c:v>0.22913718526320884</c:v>
                </c:pt>
                <c:pt idx="1344">
                  <c:v>2.0639502612452603</c:v>
                </c:pt>
                <c:pt idx="1345">
                  <c:v>2.2853874020406208E-2</c:v>
                </c:pt>
                <c:pt idx="1346">
                  <c:v>1.1370796477232954</c:v>
                </c:pt>
                <c:pt idx="1347">
                  <c:v>0.321954319547201</c:v>
                </c:pt>
                <c:pt idx="1348">
                  <c:v>2.4480337185382162E-2</c:v>
                </c:pt>
                <c:pt idx="1349">
                  <c:v>0.27143914728966667</c:v>
                </c:pt>
                <c:pt idx="1350">
                  <c:v>1.7484735908212674</c:v>
                </c:pt>
                <c:pt idx="1351">
                  <c:v>0.67470273427959404</c:v>
                </c:pt>
                <c:pt idx="1352">
                  <c:v>0.53943972532918039</c:v>
                </c:pt>
                <c:pt idx="1353">
                  <c:v>0.12590123203670775</c:v>
                </c:pt>
                <c:pt idx="1354">
                  <c:v>1.0465021100170631</c:v>
                </c:pt>
                <c:pt idx="1355">
                  <c:v>0.4851054781160587</c:v>
                </c:pt>
                <c:pt idx="1356">
                  <c:v>1.6178963502310886</c:v>
                </c:pt>
                <c:pt idx="1357">
                  <c:v>0.44091101831390028</c:v>
                </c:pt>
                <c:pt idx="1358">
                  <c:v>0.30536395132270522</c:v>
                </c:pt>
                <c:pt idx="1359">
                  <c:v>0.55931280056286303</c:v>
                </c:pt>
                <c:pt idx="1360">
                  <c:v>0.53973512197673246</c:v>
                </c:pt>
                <c:pt idx="1361">
                  <c:v>6.335926613042013E-2</c:v>
                </c:pt>
                <c:pt idx="1362">
                  <c:v>5.882384255977606E-2</c:v>
                </c:pt>
                <c:pt idx="1363">
                  <c:v>0.16271660483740899</c:v>
                </c:pt>
                <c:pt idx="1364">
                  <c:v>0.93209947790063707</c:v>
                </c:pt>
                <c:pt idx="1365">
                  <c:v>3.1934181971715228E-2</c:v>
                </c:pt>
                <c:pt idx="1366">
                  <c:v>0.53509623391118499</c:v>
                </c:pt>
                <c:pt idx="1367">
                  <c:v>1.3740475102521039</c:v>
                </c:pt>
                <c:pt idx="1368">
                  <c:v>6.2462692370353042E-3</c:v>
                </c:pt>
                <c:pt idx="1369">
                  <c:v>0.27466401592781625</c:v>
                </c:pt>
                <c:pt idx="1370">
                  <c:v>1.5749307555168988</c:v>
                </c:pt>
                <c:pt idx="1371">
                  <c:v>1.3390292311141878</c:v>
                </c:pt>
                <c:pt idx="1372">
                  <c:v>1.6753033124684122</c:v>
                </c:pt>
                <c:pt idx="1373">
                  <c:v>1.3895178276820104</c:v>
                </c:pt>
                <c:pt idx="1374">
                  <c:v>0.85940758493007563</c:v>
                </c:pt>
                <c:pt idx="1375">
                  <c:v>0.43609810411394095</c:v>
                </c:pt>
                <c:pt idx="1376">
                  <c:v>0.1447670411732731</c:v>
                </c:pt>
                <c:pt idx="1377">
                  <c:v>0.37932892194352869</c:v>
                </c:pt>
                <c:pt idx="1378">
                  <c:v>0.10487373035349666</c:v>
                </c:pt>
                <c:pt idx="1379">
                  <c:v>1.4662359527413615</c:v>
                </c:pt>
                <c:pt idx="1380">
                  <c:v>0.13286840453276352</c:v>
                </c:pt>
                <c:pt idx="1381">
                  <c:v>1.3083395006030454</c:v>
                </c:pt>
                <c:pt idx="1382">
                  <c:v>2.3523212274977476</c:v>
                </c:pt>
                <c:pt idx="1383">
                  <c:v>0.13717386017227834</c:v>
                </c:pt>
                <c:pt idx="1384">
                  <c:v>1.4254030974512939</c:v>
                </c:pt>
                <c:pt idx="1385">
                  <c:v>0.69301436530286031</c:v>
                </c:pt>
                <c:pt idx="1386">
                  <c:v>0.58317084446412759</c:v>
                </c:pt>
                <c:pt idx="1387">
                  <c:v>1.3503419069558047</c:v>
                </c:pt>
                <c:pt idx="1388">
                  <c:v>0.67996500897512924</c:v>
                </c:pt>
                <c:pt idx="1389">
                  <c:v>7.0171406678582529E-2</c:v>
                </c:pt>
                <c:pt idx="1390">
                  <c:v>8.4390507997958913E-2</c:v>
                </c:pt>
                <c:pt idx="1391">
                  <c:v>0.1555679467441255</c:v>
                </c:pt>
                <c:pt idx="1392">
                  <c:v>0.71396040056567323</c:v>
                </c:pt>
                <c:pt idx="1393">
                  <c:v>0.60409136116109097</c:v>
                </c:pt>
                <c:pt idx="1394">
                  <c:v>0.68406013425081791</c:v>
                </c:pt>
                <c:pt idx="1395">
                  <c:v>0.11606359248665893</c:v>
                </c:pt>
                <c:pt idx="1396">
                  <c:v>5.5054846651635944E-2</c:v>
                </c:pt>
                <c:pt idx="1397">
                  <c:v>0.7905709774898938</c:v>
                </c:pt>
                <c:pt idx="1398">
                  <c:v>1.7633735419546555</c:v>
                </c:pt>
                <c:pt idx="1399">
                  <c:v>0.65225987402286134</c:v>
                </c:pt>
                <c:pt idx="1400">
                  <c:v>1.3930017700604007</c:v>
                </c:pt>
                <c:pt idx="1401">
                  <c:v>0.48776231441273737</c:v>
                </c:pt>
                <c:pt idx="1402">
                  <c:v>0.54025088064673588</c:v>
                </c:pt>
                <c:pt idx="1403">
                  <c:v>0.11954318224301498</c:v>
                </c:pt>
                <c:pt idx="1404">
                  <c:v>0.17849300512634536</c:v>
                </c:pt>
                <c:pt idx="1405">
                  <c:v>0.56096009751828069</c:v>
                </c:pt>
                <c:pt idx="1406">
                  <c:v>1.6322892704632699</c:v>
                </c:pt>
                <c:pt idx="1407">
                  <c:v>0.58421820222039778</c:v>
                </c:pt>
                <c:pt idx="1408">
                  <c:v>1.1448851557960598</c:v>
                </c:pt>
                <c:pt idx="1409">
                  <c:v>0.72727078435015402</c:v>
                </c:pt>
                <c:pt idx="1410">
                  <c:v>0.10729650588120269</c:v>
                </c:pt>
                <c:pt idx="1411">
                  <c:v>0.26636199052670589</c:v>
                </c:pt>
                <c:pt idx="1412">
                  <c:v>2.1860238181965292</c:v>
                </c:pt>
                <c:pt idx="1413">
                  <c:v>0.14713062255555934</c:v>
                </c:pt>
                <c:pt idx="1414">
                  <c:v>0.19635286742850355</c:v>
                </c:pt>
                <c:pt idx="1415">
                  <c:v>0.59832475139466779</c:v>
                </c:pt>
                <c:pt idx="1416">
                  <c:v>0.53148140551387113</c:v>
                </c:pt>
                <c:pt idx="1417">
                  <c:v>0.93441931487936702</c:v>
                </c:pt>
                <c:pt idx="1418">
                  <c:v>1.9460601455406583</c:v>
                </c:pt>
                <c:pt idx="1419">
                  <c:v>8.7208107645343369E-2</c:v>
                </c:pt>
                <c:pt idx="1420">
                  <c:v>0.58063519869463354</c:v>
                </c:pt>
                <c:pt idx="1421">
                  <c:v>0.12638080847809191</c:v>
                </c:pt>
                <c:pt idx="1422">
                  <c:v>1.1247829059638881</c:v>
                </c:pt>
                <c:pt idx="1423">
                  <c:v>1.7732991039303225</c:v>
                </c:pt>
                <c:pt idx="1424">
                  <c:v>0.10820223819852159</c:v>
                </c:pt>
                <c:pt idx="1425">
                  <c:v>0.16544962395115945</c:v>
                </c:pt>
                <c:pt idx="1426">
                  <c:v>0.16070434427318914</c:v>
                </c:pt>
                <c:pt idx="1427">
                  <c:v>1.1039666803181305</c:v>
                </c:pt>
                <c:pt idx="1428">
                  <c:v>0.54060695591866414</c:v>
                </c:pt>
                <c:pt idx="1429">
                  <c:v>0.53372679533480416</c:v>
                </c:pt>
                <c:pt idx="1430">
                  <c:v>0.46018965308794724</c:v>
                </c:pt>
                <c:pt idx="1431">
                  <c:v>6.2680103750135954E-2</c:v>
                </c:pt>
                <c:pt idx="1432">
                  <c:v>0.64755392907978004</c:v>
                </c:pt>
                <c:pt idx="1433">
                  <c:v>1.9963594634543171</c:v>
                </c:pt>
                <c:pt idx="1434">
                  <c:v>0.17129260475189489</c:v>
                </c:pt>
                <c:pt idx="1435">
                  <c:v>0.5749835239193023</c:v>
                </c:pt>
                <c:pt idx="1436">
                  <c:v>0.38491056878428553</c:v>
                </c:pt>
                <c:pt idx="1437">
                  <c:v>0.40289066753068192</c:v>
                </c:pt>
                <c:pt idx="1438">
                  <c:v>2.0350769965212876E-2</c:v>
                </c:pt>
                <c:pt idx="1439">
                  <c:v>5.0985723409402838E-3</c:v>
                </c:pt>
                <c:pt idx="1440">
                  <c:v>1.8903066516369433</c:v>
                </c:pt>
                <c:pt idx="1441">
                  <c:v>0.22682154169411245</c:v>
                </c:pt>
                <c:pt idx="1442">
                  <c:v>1.5651862575241022</c:v>
                </c:pt>
                <c:pt idx="1443">
                  <c:v>3.1700993153293416E-3</c:v>
                </c:pt>
                <c:pt idx="1444">
                  <c:v>1.6814976686286061</c:v>
                </c:pt>
                <c:pt idx="1445">
                  <c:v>0.92834255548089262</c:v>
                </c:pt>
                <c:pt idx="1446">
                  <c:v>0.46645293766388812</c:v>
                </c:pt>
                <c:pt idx="1447">
                  <c:v>0.15554378758747842</c:v>
                </c:pt>
                <c:pt idx="1448">
                  <c:v>0.28949604646059074</c:v>
                </c:pt>
                <c:pt idx="1449">
                  <c:v>1.6650833237195735</c:v>
                </c:pt>
                <c:pt idx="1450">
                  <c:v>7.6155972934416486E-3</c:v>
                </c:pt>
                <c:pt idx="1451">
                  <c:v>0.20352433947366091</c:v>
                </c:pt>
                <c:pt idx="1452">
                  <c:v>2.2693785844084512E-3</c:v>
                </c:pt>
                <c:pt idx="1453">
                  <c:v>0.1654660076445007</c:v>
                </c:pt>
                <c:pt idx="1454">
                  <c:v>1.5382795890376926</c:v>
                </c:pt>
                <c:pt idx="1455">
                  <c:v>1.3159834593196009</c:v>
                </c:pt>
                <c:pt idx="1456">
                  <c:v>0.52767378441927681</c:v>
                </c:pt>
                <c:pt idx="1457">
                  <c:v>0.24594393946619023</c:v>
                </c:pt>
                <c:pt idx="1458">
                  <c:v>0.73851256645419106</c:v>
                </c:pt>
                <c:pt idx="1459">
                  <c:v>0.18111623222706416</c:v>
                </c:pt>
                <c:pt idx="1460">
                  <c:v>0.86500839706203891</c:v>
                </c:pt>
                <c:pt idx="1461">
                  <c:v>1.9950338993538482E-2</c:v>
                </c:pt>
                <c:pt idx="1462">
                  <c:v>0.51527757915513195</c:v>
                </c:pt>
                <c:pt idx="1463">
                  <c:v>0.46783483774386508</c:v>
                </c:pt>
                <c:pt idx="1464">
                  <c:v>0.73817733397596963</c:v>
                </c:pt>
                <c:pt idx="1465">
                  <c:v>0.42960079751399693</c:v>
                </c:pt>
                <c:pt idx="1466">
                  <c:v>0.68824562315852611</c:v>
                </c:pt>
                <c:pt idx="1467">
                  <c:v>0.76845563346981094</c:v>
                </c:pt>
                <c:pt idx="1468">
                  <c:v>0.56029717892027497</c:v>
                </c:pt>
                <c:pt idx="1469">
                  <c:v>0.28044706596598046</c:v>
                </c:pt>
                <c:pt idx="1470">
                  <c:v>1.2271544064803344</c:v>
                </c:pt>
                <c:pt idx="1471">
                  <c:v>0.75632220658060101</c:v>
                </c:pt>
                <c:pt idx="1472">
                  <c:v>0.83048239594831763</c:v>
                </c:pt>
                <c:pt idx="1473">
                  <c:v>0.15879976703000984</c:v>
                </c:pt>
                <c:pt idx="1474">
                  <c:v>2.5405327756268838E-2</c:v>
                </c:pt>
                <c:pt idx="1475">
                  <c:v>0.86930925536040005</c:v>
                </c:pt>
                <c:pt idx="1476">
                  <c:v>0.2151391916670593</c:v>
                </c:pt>
                <c:pt idx="1477">
                  <c:v>2.3301157311720395</c:v>
                </c:pt>
                <c:pt idx="1478">
                  <c:v>0.18918225931350097</c:v>
                </c:pt>
                <c:pt idx="1479">
                  <c:v>1.5046522209837676</c:v>
                </c:pt>
                <c:pt idx="1480">
                  <c:v>1.4352923818630863</c:v>
                </c:pt>
                <c:pt idx="1481">
                  <c:v>3.493909086547442E-2</c:v>
                </c:pt>
                <c:pt idx="1482">
                  <c:v>0.60454458663295862</c:v>
                </c:pt>
                <c:pt idx="1483">
                  <c:v>0.18114760397232771</c:v>
                </c:pt>
                <c:pt idx="1484">
                  <c:v>0.44002703544918181</c:v>
                </c:pt>
                <c:pt idx="1485">
                  <c:v>0.18801955733529618</c:v>
                </c:pt>
                <c:pt idx="1486">
                  <c:v>0.29099750073791758</c:v>
                </c:pt>
                <c:pt idx="1487">
                  <c:v>0.10524459371716152</c:v>
                </c:pt>
                <c:pt idx="1488">
                  <c:v>0.74375662983658153</c:v>
                </c:pt>
                <c:pt idx="1489">
                  <c:v>1.8370572382884554</c:v>
                </c:pt>
                <c:pt idx="1490">
                  <c:v>0.60963170494930474</c:v>
                </c:pt>
                <c:pt idx="1491">
                  <c:v>0.36318757156696807</c:v>
                </c:pt>
                <c:pt idx="1492">
                  <c:v>0.17155721177847721</c:v>
                </c:pt>
                <c:pt idx="1493">
                  <c:v>1.4076182999838747</c:v>
                </c:pt>
                <c:pt idx="1494">
                  <c:v>0.3544191739808964</c:v>
                </c:pt>
                <c:pt idx="1495">
                  <c:v>0.49673175738714326</c:v>
                </c:pt>
                <c:pt idx="1496">
                  <c:v>0.73396575628085958</c:v>
                </c:pt>
                <c:pt idx="1497">
                  <c:v>0.36144065433767208</c:v>
                </c:pt>
                <c:pt idx="1498">
                  <c:v>1.0710809850187386</c:v>
                </c:pt>
                <c:pt idx="1499">
                  <c:v>0.17235447407311735</c:v>
                </c:pt>
                <c:pt idx="1500">
                  <c:v>0.48110188500327766</c:v>
                </c:pt>
                <c:pt idx="1501">
                  <c:v>0.19251426451589779</c:v>
                </c:pt>
                <c:pt idx="1502">
                  <c:v>0.83182293120303852</c:v>
                </c:pt>
                <c:pt idx="1503">
                  <c:v>0.79969455776167553</c:v>
                </c:pt>
                <c:pt idx="1504">
                  <c:v>0.42044445649302054</c:v>
                </c:pt>
                <c:pt idx="1505">
                  <c:v>1.6315276421937257</c:v>
                </c:pt>
                <c:pt idx="1506">
                  <c:v>0.28178140031601545</c:v>
                </c:pt>
                <c:pt idx="1507">
                  <c:v>0.33791952468399178</c:v>
                </c:pt>
                <c:pt idx="1508">
                  <c:v>0.27548651939956009</c:v>
                </c:pt>
                <c:pt idx="1509">
                  <c:v>1.7918040649713214</c:v>
                </c:pt>
                <c:pt idx="1510">
                  <c:v>1.3038727707081845</c:v>
                </c:pt>
                <c:pt idx="1511">
                  <c:v>0.95592359941700811</c:v>
                </c:pt>
                <c:pt idx="1512">
                  <c:v>0.17726456996161705</c:v>
                </c:pt>
                <c:pt idx="1513">
                  <c:v>0.13128666441782727</c:v>
                </c:pt>
                <c:pt idx="1514">
                  <c:v>5.6422394091612217E-3</c:v>
                </c:pt>
                <c:pt idx="1515">
                  <c:v>9.5235001118747484E-2</c:v>
                </c:pt>
                <c:pt idx="1516">
                  <c:v>2.4148336101474425E-3</c:v>
                </c:pt>
                <c:pt idx="1517">
                  <c:v>9.5016163418693664E-2</c:v>
                </c:pt>
                <c:pt idx="1518">
                  <c:v>1.2403390990347911</c:v>
                </c:pt>
                <c:pt idx="1519">
                  <c:v>0.76214099207844699</c:v>
                </c:pt>
                <c:pt idx="1520">
                  <c:v>1.3264337691506201E-2</c:v>
                </c:pt>
                <c:pt idx="1521">
                  <c:v>0.73149046554227226</c:v>
                </c:pt>
                <c:pt idx="1522">
                  <c:v>0.17792661450107619</c:v>
                </c:pt>
                <c:pt idx="1523">
                  <c:v>0.14736345721823541</c:v>
                </c:pt>
                <c:pt idx="1524">
                  <c:v>0.85338276479470454</c:v>
                </c:pt>
                <c:pt idx="1525">
                  <c:v>2.749684118684322E-3</c:v>
                </c:pt>
                <c:pt idx="1526">
                  <c:v>0.27681857552873135</c:v>
                </c:pt>
                <c:pt idx="1527">
                  <c:v>1.0868204585221961</c:v>
                </c:pt>
                <c:pt idx="1528">
                  <c:v>0.21546511898948004</c:v>
                </c:pt>
                <c:pt idx="1529">
                  <c:v>0.98195915733604544</c:v>
                </c:pt>
                <c:pt idx="1530">
                  <c:v>0.11834988667674128</c:v>
                </c:pt>
                <c:pt idx="1531">
                  <c:v>0.87291601967529819</c:v>
                </c:pt>
                <c:pt idx="1532">
                  <c:v>0.55171689745994079</c:v>
                </c:pt>
                <c:pt idx="1533">
                  <c:v>0.2299482647360708</c:v>
                </c:pt>
                <c:pt idx="1534">
                  <c:v>0.31770839183324373</c:v>
                </c:pt>
                <c:pt idx="1535">
                  <c:v>0.47203979525731299</c:v>
                </c:pt>
                <c:pt idx="1536">
                  <c:v>0.72162365581042276</c:v>
                </c:pt>
                <c:pt idx="1537">
                  <c:v>0.16170831744433301</c:v>
                </c:pt>
                <c:pt idx="1538">
                  <c:v>0.23044622457955502</c:v>
                </c:pt>
                <c:pt idx="1539">
                  <c:v>0.1699990967784068</c:v>
                </c:pt>
                <c:pt idx="1540">
                  <c:v>0.99043543584851745</c:v>
                </c:pt>
                <c:pt idx="1541">
                  <c:v>0.16206694276475572</c:v>
                </c:pt>
                <c:pt idx="1542">
                  <c:v>0.20526095081916113</c:v>
                </c:pt>
                <c:pt idx="1543">
                  <c:v>0.16847334927411575</c:v>
                </c:pt>
                <c:pt idx="1544">
                  <c:v>0.29913086484492579</c:v>
                </c:pt>
                <c:pt idx="1545">
                  <c:v>0.89482852847208938</c:v>
                </c:pt>
                <c:pt idx="1546">
                  <c:v>0.83962349382843449</c:v>
                </c:pt>
                <c:pt idx="1547">
                  <c:v>0.99610661945561407</c:v>
                </c:pt>
                <c:pt idx="1548">
                  <c:v>2.1263536269763909E-2</c:v>
                </c:pt>
                <c:pt idx="1549">
                  <c:v>7.0416288642417155E-2</c:v>
                </c:pt>
                <c:pt idx="1550">
                  <c:v>0.84978026267137707</c:v>
                </c:pt>
                <c:pt idx="1551">
                  <c:v>1.3510707533458721</c:v>
                </c:pt>
                <c:pt idx="1552">
                  <c:v>4.9427885909183997E-2</c:v>
                </c:pt>
                <c:pt idx="1553">
                  <c:v>2.4290502193053989</c:v>
                </c:pt>
                <c:pt idx="1554">
                  <c:v>0.40738260764418394</c:v>
                </c:pt>
                <c:pt idx="1555">
                  <c:v>0.72171621527036878</c:v>
                </c:pt>
                <c:pt idx="1556">
                  <c:v>1.2563028002317903E-2</c:v>
                </c:pt>
                <c:pt idx="1557">
                  <c:v>0.35417367687276469</c:v>
                </c:pt>
                <c:pt idx="1558">
                  <c:v>4.909446853253651E-2</c:v>
                </c:pt>
                <c:pt idx="1559">
                  <c:v>0.13095529431286013</c:v>
                </c:pt>
                <c:pt idx="1560">
                  <c:v>0.2046362518369283</c:v>
                </c:pt>
                <c:pt idx="1561">
                  <c:v>0.33086132142181479</c:v>
                </c:pt>
                <c:pt idx="1562">
                  <c:v>5.3163922307405707E-2</c:v>
                </c:pt>
                <c:pt idx="1563">
                  <c:v>0.40241241589652571</c:v>
                </c:pt>
                <c:pt idx="1564">
                  <c:v>0.37827129838891915</c:v>
                </c:pt>
                <c:pt idx="1565">
                  <c:v>8.5445715062261327E-2</c:v>
                </c:pt>
                <c:pt idx="1566">
                  <c:v>0.44696368672628611</c:v>
                </c:pt>
                <c:pt idx="1567">
                  <c:v>0.41363757972433074</c:v>
                </c:pt>
                <c:pt idx="1568">
                  <c:v>0.24574107643594539</c:v>
                </c:pt>
                <c:pt idx="1569">
                  <c:v>0.15959124371807318</c:v>
                </c:pt>
                <c:pt idx="1570">
                  <c:v>0.2779294423762852</c:v>
                </c:pt>
                <c:pt idx="1571">
                  <c:v>0.12518974045805289</c:v>
                </c:pt>
                <c:pt idx="1572">
                  <c:v>0.38254632480008077</c:v>
                </c:pt>
                <c:pt idx="1573">
                  <c:v>0.7226482194860725</c:v>
                </c:pt>
                <c:pt idx="1574">
                  <c:v>0.15804931183243145</c:v>
                </c:pt>
                <c:pt idx="1575">
                  <c:v>0.22993356947611288</c:v>
                </c:pt>
                <c:pt idx="1576">
                  <c:v>0.75811367743867808</c:v>
                </c:pt>
                <c:pt idx="1577">
                  <c:v>0.27738973358972741</c:v>
                </c:pt>
                <c:pt idx="1578">
                  <c:v>1.0932966773016106</c:v>
                </c:pt>
                <c:pt idx="1579">
                  <c:v>0.19388584607962994</c:v>
                </c:pt>
                <c:pt idx="1580">
                  <c:v>1.157992681867926</c:v>
                </c:pt>
                <c:pt idx="1581">
                  <c:v>0.5935789622365415</c:v>
                </c:pt>
                <c:pt idx="1582">
                  <c:v>2.0065349311364056</c:v>
                </c:pt>
                <c:pt idx="1583">
                  <c:v>1.3520937112186679</c:v>
                </c:pt>
                <c:pt idx="1584">
                  <c:v>0.52733441652831092</c:v>
                </c:pt>
                <c:pt idx="1585">
                  <c:v>1.108808241425135</c:v>
                </c:pt>
                <c:pt idx="1586">
                  <c:v>0.28031242942969042</c:v>
                </c:pt>
                <c:pt idx="1587">
                  <c:v>0.43045481645958278</c:v>
                </c:pt>
                <c:pt idx="1588">
                  <c:v>0.55448535692605549</c:v>
                </c:pt>
                <c:pt idx="1589">
                  <c:v>8.9017377933744354E-2</c:v>
                </c:pt>
                <c:pt idx="1590">
                  <c:v>0.5273995067556797</c:v>
                </c:pt>
                <c:pt idx="1591">
                  <c:v>0.11123065745229915</c:v>
                </c:pt>
                <c:pt idx="1592">
                  <c:v>0.10113828239460648</c:v>
                </c:pt>
                <c:pt idx="1593">
                  <c:v>1.1638441046964614</c:v>
                </c:pt>
                <c:pt idx="1594">
                  <c:v>0.14086614206145825</c:v>
                </c:pt>
                <c:pt idx="1595">
                  <c:v>0.22039465430946573</c:v>
                </c:pt>
                <c:pt idx="1596">
                  <c:v>0.6037888791849404</c:v>
                </c:pt>
                <c:pt idx="1597">
                  <c:v>0.93629950163654807</c:v>
                </c:pt>
                <c:pt idx="1598">
                  <c:v>1.9745129452992543</c:v>
                </c:pt>
                <c:pt idx="1599">
                  <c:v>8.8953612579605934E-2</c:v>
                </c:pt>
                <c:pt idx="1600">
                  <c:v>1.1027730507879052</c:v>
                </c:pt>
                <c:pt idx="1601">
                  <c:v>1.304021683574262</c:v>
                </c:pt>
                <c:pt idx="1602">
                  <c:v>0.16211665155487634</c:v>
                </c:pt>
                <c:pt idx="1603">
                  <c:v>0.52611612561178289</c:v>
                </c:pt>
                <c:pt idx="1604">
                  <c:v>0.80368344328162666</c:v>
                </c:pt>
                <c:pt idx="1605">
                  <c:v>4.7486025704724568E-3</c:v>
                </c:pt>
                <c:pt idx="1606">
                  <c:v>0.31054878855999396</c:v>
                </c:pt>
                <c:pt idx="1607">
                  <c:v>0.16357840770864565</c:v>
                </c:pt>
                <c:pt idx="1608">
                  <c:v>0.73197657880234879</c:v>
                </c:pt>
                <c:pt idx="1609">
                  <c:v>7.1798678621626158E-2</c:v>
                </c:pt>
                <c:pt idx="1610">
                  <c:v>8.3239271430007207E-3</c:v>
                </c:pt>
                <c:pt idx="1611">
                  <c:v>0.29452138144348128</c:v>
                </c:pt>
                <c:pt idx="1612">
                  <c:v>0.22242915391890447</c:v>
                </c:pt>
                <c:pt idx="1613">
                  <c:v>0.18383707358825815</c:v>
                </c:pt>
                <c:pt idx="1614">
                  <c:v>0.93595583272945626</c:v>
                </c:pt>
                <c:pt idx="1615">
                  <c:v>1.018656301422159</c:v>
                </c:pt>
                <c:pt idx="1616">
                  <c:v>4.5727837462019173E-2</c:v>
                </c:pt>
                <c:pt idx="1617">
                  <c:v>1.1424293993789179</c:v>
                </c:pt>
                <c:pt idx="1618">
                  <c:v>1.6082549135131636</c:v>
                </c:pt>
                <c:pt idx="1619">
                  <c:v>0.1434054727907883</c:v>
                </c:pt>
                <c:pt idx="1620">
                  <c:v>0.86139981626963491</c:v>
                </c:pt>
                <c:pt idx="1621">
                  <c:v>1.4500919647215997</c:v>
                </c:pt>
                <c:pt idx="1622">
                  <c:v>4.9274926532265922E-2</c:v>
                </c:pt>
                <c:pt idx="1623">
                  <c:v>0.71872952910998855</c:v>
                </c:pt>
                <c:pt idx="1624">
                  <c:v>0.38674778963060757</c:v>
                </c:pt>
                <c:pt idx="1625">
                  <c:v>1.2677141634102373</c:v>
                </c:pt>
                <c:pt idx="1626">
                  <c:v>0.90379098901508237</c:v>
                </c:pt>
                <c:pt idx="1627">
                  <c:v>0.36843930202134528</c:v>
                </c:pt>
                <c:pt idx="1628">
                  <c:v>0.62726935065964895</c:v>
                </c:pt>
                <c:pt idx="1629">
                  <c:v>0.3622362707224655</c:v>
                </c:pt>
                <c:pt idx="1630">
                  <c:v>7.9111003970969818E-2</c:v>
                </c:pt>
                <c:pt idx="1631">
                  <c:v>0.38445821729368274</c:v>
                </c:pt>
                <c:pt idx="1632">
                  <c:v>1.6794407658373827</c:v>
                </c:pt>
                <c:pt idx="1633">
                  <c:v>3.8573360965324106E-2</c:v>
                </c:pt>
                <c:pt idx="1634">
                  <c:v>3.438677325472192E-2</c:v>
                </c:pt>
                <c:pt idx="1635">
                  <c:v>0.33123503189538622</c:v>
                </c:pt>
                <c:pt idx="1636">
                  <c:v>0.79706112964390374</c:v>
                </c:pt>
                <c:pt idx="1637">
                  <c:v>0.70960459070389659</c:v>
                </c:pt>
                <c:pt idx="1638">
                  <c:v>0.13668234309360008</c:v>
                </c:pt>
                <c:pt idx="1639">
                  <c:v>0.92748028737420185</c:v>
                </c:pt>
                <c:pt idx="1640">
                  <c:v>0.25957315396928232</c:v>
                </c:pt>
                <c:pt idx="1641">
                  <c:v>2.0161505784556684</c:v>
                </c:pt>
                <c:pt idx="1642">
                  <c:v>2.110328938072155</c:v>
                </c:pt>
                <c:pt idx="1643">
                  <c:v>6.0540267577041153E-2</c:v>
                </c:pt>
                <c:pt idx="1644">
                  <c:v>0.64316185005455639</c:v>
                </c:pt>
                <c:pt idx="1645">
                  <c:v>1.5023740153266558</c:v>
                </c:pt>
                <c:pt idx="1646">
                  <c:v>0.12524374280303779</c:v>
                </c:pt>
                <c:pt idx="1647">
                  <c:v>0.12113571471893221</c:v>
                </c:pt>
                <c:pt idx="1648">
                  <c:v>0.89464509995033437</c:v>
                </c:pt>
                <c:pt idx="1649">
                  <c:v>0.22613727652900417</c:v>
                </c:pt>
                <c:pt idx="1650">
                  <c:v>0.943672644169818</c:v>
                </c:pt>
                <c:pt idx="1651">
                  <c:v>0.69879245150935887</c:v>
                </c:pt>
                <c:pt idx="1652">
                  <c:v>0.65733923103327374</c:v>
                </c:pt>
                <c:pt idx="1653">
                  <c:v>0.11534316342734428</c:v>
                </c:pt>
                <c:pt idx="1654">
                  <c:v>1.3554024476456892</c:v>
                </c:pt>
                <c:pt idx="1655">
                  <c:v>0.11647205652917658</c:v>
                </c:pt>
                <c:pt idx="1656">
                  <c:v>1.5217660369662132</c:v>
                </c:pt>
                <c:pt idx="1657">
                  <c:v>0.22978669744299363</c:v>
                </c:pt>
                <c:pt idx="1658">
                  <c:v>0.25656158129497803</c:v>
                </c:pt>
                <c:pt idx="1659">
                  <c:v>9.7607137877892519E-2</c:v>
                </c:pt>
                <c:pt idx="1660">
                  <c:v>0.13915068640949929</c:v>
                </c:pt>
                <c:pt idx="1661">
                  <c:v>1.7380883511860228</c:v>
                </c:pt>
                <c:pt idx="1662">
                  <c:v>0.53282534979152607</c:v>
                </c:pt>
                <c:pt idx="1663">
                  <c:v>0.26010789237937859</c:v>
                </c:pt>
                <c:pt idx="1664">
                  <c:v>1.3261554299269771</c:v>
                </c:pt>
                <c:pt idx="1665">
                  <c:v>1.2842408187493131</c:v>
                </c:pt>
                <c:pt idx="1666">
                  <c:v>0.21403892752177628</c:v>
                </c:pt>
                <c:pt idx="1667">
                  <c:v>0.61475733425789325</c:v>
                </c:pt>
                <c:pt idx="1668">
                  <c:v>0.99138113221016178</c:v>
                </c:pt>
                <c:pt idx="1669">
                  <c:v>0.2488738084120764</c:v>
                </c:pt>
                <c:pt idx="1670">
                  <c:v>0.4411839049498123</c:v>
                </c:pt>
                <c:pt idx="1671">
                  <c:v>0.14619381182044969</c:v>
                </c:pt>
                <c:pt idx="1672">
                  <c:v>0.3640395213893764</c:v>
                </c:pt>
                <c:pt idx="1673">
                  <c:v>0.75914198288663381</c:v>
                </c:pt>
                <c:pt idx="1674">
                  <c:v>0.33950773515088989</c:v>
                </c:pt>
                <c:pt idx="1675">
                  <c:v>1.2702012437615064</c:v>
                </c:pt>
                <c:pt idx="1676">
                  <c:v>0.78317852339521976</c:v>
                </c:pt>
                <c:pt idx="1677">
                  <c:v>1.4594225338227611</c:v>
                </c:pt>
                <c:pt idx="1678">
                  <c:v>0.81154678749532771</c:v>
                </c:pt>
                <c:pt idx="1679">
                  <c:v>0.19613280291569207</c:v>
                </c:pt>
                <c:pt idx="1680">
                  <c:v>1.4274698067738669</c:v>
                </c:pt>
                <c:pt idx="1681">
                  <c:v>1.3317024287149222</c:v>
                </c:pt>
                <c:pt idx="1682">
                  <c:v>3.9964936731251073E-2</c:v>
                </c:pt>
                <c:pt idx="1683">
                  <c:v>3.3095748079033656</c:v>
                </c:pt>
                <c:pt idx="1684">
                  <c:v>0.76593000993273985</c:v>
                </c:pt>
                <c:pt idx="1685">
                  <c:v>0.50184468699948037</c:v>
                </c:pt>
                <c:pt idx="1686">
                  <c:v>0.86129975294211525</c:v>
                </c:pt>
                <c:pt idx="1687">
                  <c:v>0.16794298720542317</c:v>
                </c:pt>
                <c:pt idx="1688">
                  <c:v>1.6570697066024513</c:v>
                </c:pt>
                <c:pt idx="1689">
                  <c:v>0.33575938721896842</c:v>
                </c:pt>
                <c:pt idx="1690">
                  <c:v>0.53784650249849153</c:v>
                </c:pt>
                <c:pt idx="1691">
                  <c:v>6.3899803536807062E-2</c:v>
                </c:pt>
                <c:pt idx="1692">
                  <c:v>0.1048495246963957</c:v>
                </c:pt>
                <c:pt idx="1693">
                  <c:v>1.7874558479896228</c:v>
                </c:pt>
                <c:pt idx="1694">
                  <c:v>1.2849299432480856</c:v>
                </c:pt>
                <c:pt idx="1695">
                  <c:v>1.3620708728405315</c:v>
                </c:pt>
                <c:pt idx="1696">
                  <c:v>0.91005385005134332</c:v>
                </c:pt>
                <c:pt idx="1697">
                  <c:v>0.91715110265745792</c:v>
                </c:pt>
                <c:pt idx="1698">
                  <c:v>0.35504607236563507</c:v>
                </c:pt>
                <c:pt idx="1699">
                  <c:v>0.39447837726593132</c:v>
                </c:pt>
                <c:pt idx="1700">
                  <c:v>0.13855183699690568</c:v>
                </c:pt>
                <c:pt idx="1701">
                  <c:v>1.0226016080361244</c:v>
                </c:pt>
                <c:pt idx="1702">
                  <c:v>0.56401839114895891</c:v>
                </c:pt>
                <c:pt idx="1703">
                  <c:v>0.32662760323425261</c:v>
                </c:pt>
                <c:pt idx="1704">
                  <c:v>2.1262397022408706E-2</c:v>
                </c:pt>
                <c:pt idx="1705">
                  <c:v>2.0296049886272352</c:v>
                </c:pt>
                <c:pt idx="1706">
                  <c:v>0.26600012154622932</c:v>
                </c:pt>
                <c:pt idx="1707">
                  <c:v>2.1027274479398201</c:v>
                </c:pt>
                <c:pt idx="1708">
                  <c:v>0.75273231797943296</c:v>
                </c:pt>
                <c:pt idx="1709">
                  <c:v>0.62526615128882179</c:v>
                </c:pt>
                <c:pt idx="1710">
                  <c:v>0.24315458047267521</c:v>
                </c:pt>
                <c:pt idx="1711">
                  <c:v>0.15303711498728223</c:v>
                </c:pt>
                <c:pt idx="1712">
                  <c:v>1.8978517063371976</c:v>
                </c:pt>
                <c:pt idx="1713">
                  <c:v>2.952568294562584</c:v>
                </c:pt>
                <c:pt idx="1714">
                  <c:v>0.21322469535584343</c:v>
                </c:pt>
                <c:pt idx="1715">
                  <c:v>0.15607504864808794</c:v>
                </c:pt>
                <c:pt idx="1716">
                  <c:v>0.24126098715881641</c:v>
                </c:pt>
                <c:pt idx="1717">
                  <c:v>1.7038040404789736</c:v>
                </c:pt>
                <c:pt idx="1718">
                  <c:v>0.20708048750599553</c:v>
                </c:pt>
                <c:pt idx="1719">
                  <c:v>4.9759931291992666E-2</c:v>
                </c:pt>
                <c:pt idx="1720">
                  <c:v>0.43920305816228355</c:v>
                </c:pt>
                <c:pt idx="1721">
                  <c:v>0.2373309938134496</c:v>
                </c:pt>
                <c:pt idx="1722">
                  <c:v>6.2397139870438649E-2</c:v>
                </c:pt>
                <c:pt idx="1723">
                  <c:v>0.15571333589829267</c:v>
                </c:pt>
                <c:pt idx="1724">
                  <c:v>5.7474205796876811E-3</c:v>
                </c:pt>
                <c:pt idx="1725">
                  <c:v>0.18127766446739238</c:v>
                </c:pt>
                <c:pt idx="1726">
                  <c:v>0.21464364124196095</c:v>
                </c:pt>
                <c:pt idx="1727">
                  <c:v>1.8676837996949299E-2</c:v>
                </c:pt>
                <c:pt idx="1728">
                  <c:v>0.84653728930670391</c:v>
                </c:pt>
                <c:pt idx="1729">
                  <c:v>1.0727807295234297</c:v>
                </c:pt>
                <c:pt idx="1730">
                  <c:v>0.9785008648709782</c:v>
                </c:pt>
                <c:pt idx="1731">
                  <c:v>1.577175835408323</c:v>
                </c:pt>
                <c:pt idx="1732">
                  <c:v>1.7864597438503118</c:v>
                </c:pt>
                <c:pt idx="1733">
                  <c:v>1.099377116721026</c:v>
                </c:pt>
                <c:pt idx="1734">
                  <c:v>8.6324653014243288E-2</c:v>
                </c:pt>
                <c:pt idx="1735">
                  <c:v>1.8388512554484677</c:v>
                </c:pt>
                <c:pt idx="1736">
                  <c:v>1.154743326160913</c:v>
                </c:pt>
                <c:pt idx="1737">
                  <c:v>0.2765150224924231</c:v>
                </c:pt>
                <c:pt idx="1738">
                  <c:v>0.77734929329326119</c:v>
                </c:pt>
                <c:pt idx="1739">
                  <c:v>0.11471232841378265</c:v>
                </c:pt>
                <c:pt idx="1740">
                  <c:v>1.0793197830877692</c:v>
                </c:pt>
                <c:pt idx="1741">
                  <c:v>1.4868439380508238</c:v>
                </c:pt>
                <c:pt idx="1742">
                  <c:v>0.59495420126156329</c:v>
                </c:pt>
                <c:pt idx="1743">
                  <c:v>0.38520184251418271</c:v>
                </c:pt>
                <c:pt idx="1744">
                  <c:v>0.6280509450380849</c:v>
                </c:pt>
                <c:pt idx="1745">
                  <c:v>0.25617272084403336</c:v>
                </c:pt>
                <c:pt idx="1746">
                  <c:v>0.59513474572473546</c:v>
                </c:pt>
                <c:pt idx="1747">
                  <c:v>3.5666792631951959E-2</c:v>
                </c:pt>
                <c:pt idx="1748">
                  <c:v>1.5085136975171698</c:v>
                </c:pt>
                <c:pt idx="1749">
                  <c:v>1.150441250562116</c:v>
                </c:pt>
                <c:pt idx="1750">
                  <c:v>0.64451858132733142</c:v>
                </c:pt>
                <c:pt idx="1751">
                  <c:v>1.0805117048725537</c:v>
                </c:pt>
                <c:pt idx="1752">
                  <c:v>2.2059356574997385E-2</c:v>
                </c:pt>
                <c:pt idx="1753">
                  <c:v>0.53026313207647058</c:v>
                </c:pt>
                <c:pt idx="1754">
                  <c:v>1.120075585866958</c:v>
                </c:pt>
                <c:pt idx="1755">
                  <c:v>0.37662168995674744</c:v>
                </c:pt>
                <c:pt idx="1756">
                  <c:v>0.12731449195913275</c:v>
                </c:pt>
                <c:pt idx="1757">
                  <c:v>0.31708096173990374</c:v>
                </c:pt>
                <c:pt idx="1758">
                  <c:v>2.2164086398569016</c:v>
                </c:pt>
                <c:pt idx="1759">
                  <c:v>1.1852983184556756</c:v>
                </c:pt>
                <c:pt idx="1760">
                  <c:v>0.82352453390879787</c:v>
                </c:pt>
                <c:pt idx="1761">
                  <c:v>2.8592049249925266E-2</c:v>
                </c:pt>
                <c:pt idx="1762">
                  <c:v>0.49078630441166465</c:v>
                </c:pt>
                <c:pt idx="1763">
                  <c:v>0.67929729157540197</c:v>
                </c:pt>
                <c:pt idx="1764">
                  <c:v>1.2518724560381895</c:v>
                </c:pt>
                <c:pt idx="1765">
                  <c:v>0.41713666042485931</c:v>
                </c:pt>
                <c:pt idx="1766">
                  <c:v>1.108932531309812</c:v>
                </c:pt>
                <c:pt idx="1767">
                  <c:v>0.29300641707095942</c:v>
                </c:pt>
                <c:pt idx="1768">
                  <c:v>4.9399122721367227E-2</c:v>
                </c:pt>
                <c:pt idx="1769">
                  <c:v>2.8450008305863275E-2</c:v>
                </c:pt>
                <c:pt idx="1770">
                  <c:v>0.88177775704918315</c:v>
                </c:pt>
                <c:pt idx="1771">
                  <c:v>0.56008898233468618</c:v>
                </c:pt>
                <c:pt idx="1772">
                  <c:v>0.22601114891762233</c:v>
                </c:pt>
                <c:pt idx="1773">
                  <c:v>1.8553779610060255</c:v>
                </c:pt>
                <c:pt idx="1774">
                  <c:v>1.0759571470181155</c:v>
                </c:pt>
                <c:pt idx="1775">
                  <c:v>0.10516224651061805</c:v>
                </c:pt>
                <c:pt idx="1776">
                  <c:v>0.66638880445825688</c:v>
                </c:pt>
                <c:pt idx="1777">
                  <c:v>0.85836314191778484</c:v>
                </c:pt>
                <c:pt idx="1778">
                  <c:v>0.10839298681565183</c:v>
                </c:pt>
                <c:pt idx="1779">
                  <c:v>0.14143667858627834</c:v>
                </c:pt>
                <c:pt idx="1780">
                  <c:v>0.14118109599430287</c:v>
                </c:pt>
                <c:pt idx="1781">
                  <c:v>0.58015336794036809</c:v>
                </c:pt>
                <c:pt idx="1782">
                  <c:v>1.4104380297330639</c:v>
                </c:pt>
                <c:pt idx="1783">
                  <c:v>1.9629741947517036E-3</c:v>
                </c:pt>
                <c:pt idx="1784">
                  <c:v>0.70485444593532742</c:v>
                </c:pt>
                <c:pt idx="1785">
                  <c:v>1.6657813442926406</c:v>
                </c:pt>
                <c:pt idx="1786">
                  <c:v>0.19544820927447826</c:v>
                </c:pt>
                <c:pt idx="1787">
                  <c:v>0.53630519023668921</c:v>
                </c:pt>
                <c:pt idx="1788">
                  <c:v>0.14711327239527</c:v>
                </c:pt>
                <c:pt idx="1789">
                  <c:v>1.0395825771928109</c:v>
                </c:pt>
                <c:pt idx="1790">
                  <c:v>1.1351824287028818</c:v>
                </c:pt>
                <c:pt idx="1791">
                  <c:v>0.71368788598886879</c:v>
                </c:pt>
                <c:pt idx="1792">
                  <c:v>1.0216764025844254</c:v>
                </c:pt>
                <c:pt idx="1793">
                  <c:v>0.12287838959366965</c:v>
                </c:pt>
                <c:pt idx="1794">
                  <c:v>1.2930594405150913</c:v>
                </c:pt>
                <c:pt idx="1795">
                  <c:v>0.29997792843275384</c:v>
                </c:pt>
                <c:pt idx="1796">
                  <c:v>0.93112638064394815</c:v>
                </c:pt>
                <c:pt idx="1797">
                  <c:v>0.12517934229003297</c:v>
                </c:pt>
                <c:pt idx="1798">
                  <c:v>0.71082165485998872</c:v>
                </c:pt>
                <c:pt idx="1799">
                  <c:v>0.52795307081649356</c:v>
                </c:pt>
                <c:pt idx="1800">
                  <c:v>1.1005634812865668</c:v>
                </c:pt>
                <c:pt idx="1801">
                  <c:v>0.18623045121289222</c:v>
                </c:pt>
                <c:pt idx="1802">
                  <c:v>1.9170378502389591</c:v>
                </c:pt>
                <c:pt idx="1803">
                  <c:v>0.15266119288749272</c:v>
                </c:pt>
                <c:pt idx="1804">
                  <c:v>0.41574102009015201</c:v>
                </c:pt>
                <c:pt idx="1805">
                  <c:v>0.1913049194499197</c:v>
                </c:pt>
                <c:pt idx="1806">
                  <c:v>0.16095365666469316</c:v>
                </c:pt>
                <c:pt idx="1807">
                  <c:v>1.3754758231491162</c:v>
                </c:pt>
                <c:pt idx="1808">
                  <c:v>4.791337657467213E-2</c:v>
                </c:pt>
                <c:pt idx="1809">
                  <c:v>2.8106038892172307E-3</c:v>
                </c:pt>
                <c:pt idx="1810">
                  <c:v>4.9351137618275399E-2</c:v>
                </c:pt>
                <c:pt idx="1811">
                  <c:v>0.58221643685373814</c:v>
                </c:pt>
                <c:pt idx="1812">
                  <c:v>8.4146530806529687E-2</c:v>
                </c:pt>
                <c:pt idx="1813">
                  <c:v>0.36217730613084997</c:v>
                </c:pt>
                <c:pt idx="1814">
                  <c:v>1.1089827952774507</c:v>
                </c:pt>
                <c:pt idx="1815">
                  <c:v>1.6400402616947592E-2</c:v>
                </c:pt>
                <c:pt idx="1816">
                  <c:v>0.6983230303079313</c:v>
                </c:pt>
                <c:pt idx="1817">
                  <c:v>0.2064094062376145</c:v>
                </c:pt>
                <c:pt idx="1818">
                  <c:v>0.8898489045135084</c:v>
                </c:pt>
                <c:pt idx="1819">
                  <c:v>6.7426955522905008E-2</c:v>
                </c:pt>
                <c:pt idx="1820">
                  <c:v>9.3523383591651563E-2</c:v>
                </c:pt>
                <c:pt idx="1821">
                  <c:v>0.11116285604082109</c:v>
                </c:pt>
                <c:pt idx="1822">
                  <c:v>3.6192597196063665E-2</c:v>
                </c:pt>
                <c:pt idx="1823">
                  <c:v>0.22756480274466706</c:v>
                </c:pt>
                <c:pt idx="1824">
                  <c:v>0.63161186249938495</c:v>
                </c:pt>
                <c:pt idx="1825">
                  <c:v>2.4741749276064623E-2</c:v>
                </c:pt>
                <c:pt idx="1826">
                  <c:v>0.23756215433742001</c:v>
                </c:pt>
                <c:pt idx="1827">
                  <c:v>1.2352728646910418</c:v>
                </c:pt>
                <c:pt idx="1828">
                  <c:v>0.86821543076398444</c:v>
                </c:pt>
                <c:pt idx="1829">
                  <c:v>0.97875108856111215</c:v>
                </c:pt>
                <c:pt idx="1830">
                  <c:v>0.97181224171368041</c:v>
                </c:pt>
                <c:pt idx="1831">
                  <c:v>0.67857928228544806</c:v>
                </c:pt>
                <c:pt idx="1832">
                  <c:v>0.22298679691852161</c:v>
                </c:pt>
                <c:pt idx="1833">
                  <c:v>0.59152904680504659</c:v>
                </c:pt>
                <c:pt idx="1834">
                  <c:v>2.092120996012703</c:v>
                </c:pt>
                <c:pt idx="1835">
                  <c:v>0.32663301129292582</c:v>
                </c:pt>
                <c:pt idx="1836">
                  <c:v>1.1412047699293897</c:v>
                </c:pt>
                <c:pt idx="1837">
                  <c:v>6.258855409527489E-2</c:v>
                </c:pt>
                <c:pt idx="1838">
                  <c:v>6.5869421577455595E-2</c:v>
                </c:pt>
                <c:pt idx="1839">
                  <c:v>0.28553926983033812</c:v>
                </c:pt>
                <c:pt idx="1840">
                  <c:v>1.1860231227325633</c:v>
                </c:pt>
                <c:pt idx="1841">
                  <c:v>1.5835732923173294</c:v>
                </c:pt>
                <c:pt idx="1842">
                  <c:v>0.27475699558344285</c:v>
                </c:pt>
                <c:pt idx="1843">
                  <c:v>0.69640800562303184</c:v>
                </c:pt>
                <c:pt idx="1844">
                  <c:v>0.36584535803204354</c:v>
                </c:pt>
                <c:pt idx="1845">
                  <c:v>0.28872715840468233</c:v>
                </c:pt>
                <c:pt idx="1846">
                  <c:v>0.44783585402342013</c:v>
                </c:pt>
                <c:pt idx="1847">
                  <c:v>0.32001517734222162</c:v>
                </c:pt>
                <c:pt idx="1848">
                  <c:v>0.46584151216869668</c:v>
                </c:pt>
                <c:pt idx="1849">
                  <c:v>0.74846785403698934</c:v>
                </c:pt>
                <c:pt idx="1850">
                  <c:v>0.90921937965860855</c:v>
                </c:pt>
                <c:pt idx="1851">
                  <c:v>0.21935413417131627</c:v>
                </c:pt>
                <c:pt idx="1852">
                  <c:v>0.7795186380156216</c:v>
                </c:pt>
                <c:pt idx="1853">
                  <c:v>0.34067122867132532</c:v>
                </c:pt>
                <c:pt idx="1854">
                  <c:v>1.8921447048429272</c:v>
                </c:pt>
                <c:pt idx="1855">
                  <c:v>0.34434615125948237</c:v>
                </c:pt>
                <c:pt idx="1856">
                  <c:v>0.15547641064634779</c:v>
                </c:pt>
                <c:pt idx="1857">
                  <c:v>0.95165980344591161</c:v>
                </c:pt>
                <c:pt idx="1858">
                  <c:v>0.31080135702778039</c:v>
                </c:pt>
                <c:pt idx="1859">
                  <c:v>1.146670549648255</c:v>
                </c:pt>
                <c:pt idx="1860">
                  <c:v>1.2226522542414938E-4</c:v>
                </c:pt>
                <c:pt idx="1861">
                  <c:v>1.2421114665521937</c:v>
                </c:pt>
                <c:pt idx="1862">
                  <c:v>1.5776181104208007E-2</c:v>
                </c:pt>
                <c:pt idx="1863">
                  <c:v>1.0434192816809349</c:v>
                </c:pt>
                <c:pt idx="1864">
                  <c:v>1.1800786492727755</c:v>
                </c:pt>
                <c:pt idx="1865">
                  <c:v>2.1826928950785147</c:v>
                </c:pt>
                <c:pt idx="1866">
                  <c:v>0.10398243208934776</c:v>
                </c:pt>
                <c:pt idx="1867">
                  <c:v>0.48326718878170338</c:v>
                </c:pt>
                <c:pt idx="1868">
                  <c:v>1.252305790289056</c:v>
                </c:pt>
                <c:pt idx="1869">
                  <c:v>1.5805621807424224</c:v>
                </c:pt>
                <c:pt idx="1870">
                  <c:v>0.15977478354808</c:v>
                </c:pt>
                <c:pt idx="1871">
                  <c:v>0.50914100385573047</c:v>
                </c:pt>
                <c:pt idx="1872">
                  <c:v>0.32988477249385117</c:v>
                </c:pt>
                <c:pt idx="1873">
                  <c:v>2.0441843799246344E-2</c:v>
                </c:pt>
                <c:pt idx="1874">
                  <c:v>0.63867821692529492</c:v>
                </c:pt>
                <c:pt idx="1875">
                  <c:v>0.13202832096994174</c:v>
                </c:pt>
                <c:pt idx="1876">
                  <c:v>0.25617074866875245</c:v>
                </c:pt>
                <c:pt idx="1877">
                  <c:v>1.2187618432113503</c:v>
                </c:pt>
                <c:pt idx="1878">
                  <c:v>0.94241839783880554</c:v>
                </c:pt>
                <c:pt idx="1879">
                  <c:v>0.15356473513896907</c:v>
                </c:pt>
                <c:pt idx="1880">
                  <c:v>0.60979248957646426</c:v>
                </c:pt>
                <c:pt idx="1881">
                  <c:v>0.64474477134337371</c:v>
                </c:pt>
                <c:pt idx="1882">
                  <c:v>0.60956646927958413</c:v>
                </c:pt>
                <c:pt idx="1883">
                  <c:v>0.72825804517904635</c:v>
                </c:pt>
                <c:pt idx="1884">
                  <c:v>3.0255444028886025</c:v>
                </c:pt>
                <c:pt idx="1885">
                  <c:v>0.25884291374353507</c:v>
                </c:pt>
                <c:pt idx="1886">
                  <c:v>2.7669251107536996E-2</c:v>
                </c:pt>
                <c:pt idx="1887">
                  <c:v>0.17986487524515635</c:v>
                </c:pt>
                <c:pt idx="1888">
                  <c:v>0.15748608726959529</c:v>
                </c:pt>
                <c:pt idx="1889">
                  <c:v>1.5308149176339791</c:v>
                </c:pt>
                <c:pt idx="1890">
                  <c:v>2.1794576483542282E-2</c:v>
                </c:pt>
                <c:pt idx="1891">
                  <c:v>0.53089105254987667</c:v>
                </c:pt>
                <c:pt idx="1892">
                  <c:v>0.67878887781715069</c:v>
                </c:pt>
                <c:pt idx="1893">
                  <c:v>0.42492596628576695</c:v>
                </c:pt>
                <c:pt idx="1894">
                  <c:v>0.14686074319445991</c:v>
                </c:pt>
                <c:pt idx="1895">
                  <c:v>0.93792012318806439</c:v>
                </c:pt>
                <c:pt idx="1896">
                  <c:v>0.202082806967219</c:v>
                </c:pt>
                <c:pt idx="1897">
                  <c:v>0.67362499083750904</c:v>
                </c:pt>
                <c:pt idx="1898">
                  <c:v>0.4021190873135938</c:v>
                </c:pt>
                <c:pt idx="1899">
                  <c:v>0.85984611899615238</c:v>
                </c:pt>
                <c:pt idx="1900">
                  <c:v>0.43300042391114052</c:v>
                </c:pt>
                <c:pt idx="1901">
                  <c:v>2.6934660330413002E-2</c:v>
                </c:pt>
                <c:pt idx="1902">
                  <c:v>1.1286613812185753</c:v>
                </c:pt>
                <c:pt idx="1903">
                  <c:v>0.83333954498674423</c:v>
                </c:pt>
                <c:pt idx="1904">
                  <c:v>1.6317366518237548</c:v>
                </c:pt>
                <c:pt idx="1905">
                  <c:v>1.5245528313827712E-2</c:v>
                </c:pt>
                <c:pt idx="1906">
                  <c:v>0.68109552108931037</c:v>
                </c:pt>
                <c:pt idx="1907">
                  <c:v>0.34590573294682081</c:v>
                </c:pt>
                <c:pt idx="1908">
                  <c:v>0.50560438965393795</c:v>
                </c:pt>
                <c:pt idx="1909">
                  <c:v>1.4016107135144071</c:v>
                </c:pt>
                <c:pt idx="1910">
                  <c:v>0.14516366966276642</c:v>
                </c:pt>
                <c:pt idx="1911">
                  <c:v>0.38588309595830078</c:v>
                </c:pt>
                <c:pt idx="1912">
                  <c:v>1.2843928624735024</c:v>
                </c:pt>
                <c:pt idx="1913">
                  <c:v>1.2779444850172792</c:v>
                </c:pt>
                <c:pt idx="1914">
                  <c:v>8.4370262117299519E-2</c:v>
                </c:pt>
                <c:pt idx="1915">
                  <c:v>1.3242119343898771</c:v>
                </c:pt>
                <c:pt idx="1916">
                  <c:v>0.55370651713131114</c:v>
                </c:pt>
                <c:pt idx="1917">
                  <c:v>9.0371656064900732E-2</c:v>
                </c:pt>
                <c:pt idx="1918">
                  <c:v>3.1123478591941811E-2</c:v>
                </c:pt>
                <c:pt idx="1919">
                  <c:v>0.17735591289547048</c:v>
                </c:pt>
                <c:pt idx="1920">
                  <c:v>0.43075008128148085</c:v>
                </c:pt>
                <c:pt idx="1921">
                  <c:v>0.26221033331232735</c:v>
                </c:pt>
                <c:pt idx="1922">
                  <c:v>0.44024094714888168</c:v>
                </c:pt>
                <c:pt idx="1923">
                  <c:v>5.1043774289532976E-3</c:v>
                </c:pt>
                <c:pt idx="1924">
                  <c:v>0.44121443194351462</c:v>
                </c:pt>
                <c:pt idx="1925">
                  <c:v>0.48269765677133836</c:v>
                </c:pt>
                <c:pt idx="1926">
                  <c:v>0.64709135538523166</c:v>
                </c:pt>
                <c:pt idx="1927">
                  <c:v>0.79116116486644361</c:v>
                </c:pt>
                <c:pt idx="1928">
                  <c:v>1.6020419411406166</c:v>
                </c:pt>
                <c:pt idx="1929">
                  <c:v>2.0745924522071992</c:v>
                </c:pt>
                <c:pt idx="1930">
                  <c:v>1.7198323174631387</c:v>
                </c:pt>
                <c:pt idx="1931">
                  <c:v>0.7571030471955591</c:v>
                </c:pt>
                <c:pt idx="1932">
                  <c:v>1.6683895469655883</c:v>
                </c:pt>
                <c:pt idx="1933">
                  <c:v>1.04944062638528E-2</c:v>
                </c:pt>
                <c:pt idx="1934">
                  <c:v>0.91523989982752962</c:v>
                </c:pt>
                <c:pt idx="1935">
                  <c:v>0.20241063620004884</c:v>
                </c:pt>
                <c:pt idx="1936">
                  <c:v>0.82693908566385343</c:v>
                </c:pt>
                <c:pt idx="1937">
                  <c:v>0.30809692588231247</c:v>
                </c:pt>
                <c:pt idx="1938">
                  <c:v>1.2653579108112889</c:v>
                </c:pt>
                <c:pt idx="1939">
                  <c:v>0.73050169516961727</c:v>
                </c:pt>
                <c:pt idx="1940">
                  <c:v>0.2063903178524634</c:v>
                </c:pt>
                <c:pt idx="1941">
                  <c:v>1.4269707524689905</c:v>
                </c:pt>
                <c:pt idx="1942">
                  <c:v>1.2564862280900877</c:v>
                </c:pt>
                <c:pt idx="1943">
                  <c:v>6.3237035088852894E-2</c:v>
                </c:pt>
                <c:pt idx="1944">
                  <c:v>0.66469100005716508</c:v>
                </c:pt>
                <c:pt idx="1945">
                  <c:v>0.15503410487625466</c:v>
                </c:pt>
                <c:pt idx="1946">
                  <c:v>1.3307059649390853</c:v>
                </c:pt>
                <c:pt idx="1947">
                  <c:v>0.43654039392626126</c:v>
                </c:pt>
                <c:pt idx="1948">
                  <c:v>0.40460040745907877</c:v>
                </c:pt>
                <c:pt idx="1949">
                  <c:v>0.5856965899544081</c:v>
                </c:pt>
                <c:pt idx="1950">
                  <c:v>0.67510598305449421</c:v>
                </c:pt>
                <c:pt idx="1951">
                  <c:v>1.250070980859241</c:v>
                </c:pt>
                <c:pt idx="1952">
                  <c:v>0.40525928434338232</c:v>
                </c:pt>
                <c:pt idx="1953">
                  <c:v>0.52774514810596307</c:v>
                </c:pt>
                <c:pt idx="1954">
                  <c:v>0.71498450129727842</c:v>
                </c:pt>
                <c:pt idx="1955">
                  <c:v>0.25952769312607532</c:v>
                </c:pt>
                <c:pt idx="1956">
                  <c:v>0.24312969636215917</c:v>
                </c:pt>
                <c:pt idx="1957">
                  <c:v>0.18359986058274841</c:v>
                </c:pt>
                <c:pt idx="1958">
                  <c:v>0.62832775389719109</c:v>
                </c:pt>
                <c:pt idx="1959">
                  <c:v>0.67290757076971885</c:v>
                </c:pt>
                <c:pt idx="1960">
                  <c:v>0.68008628314115127</c:v>
                </c:pt>
                <c:pt idx="1961">
                  <c:v>1.2097507677828521</c:v>
                </c:pt>
                <c:pt idx="1962">
                  <c:v>0.90718790739459543</c:v>
                </c:pt>
                <c:pt idx="1963">
                  <c:v>0.10177417730375694</c:v>
                </c:pt>
                <c:pt idx="1964">
                  <c:v>0.1330639441917647</c:v>
                </c:pt>
                <c:pt idx="1965">
                  <c:v>2.0561788690704805</c:v>
                </c:pt>
                <c:pt idx="1966">
                  <c:v>0.13333466883501979</c:v>
                </c:pt>
                <c:pt idx="1967">
                  <c:v>1.5512764900064001E-2</c:v>
                </c:pt>
                <c:pt idx="1968">
                  <c:v>5.7103303111984055E-2</c:v>
                </c:pt>
                <c:pt idx="1969">
                  <c:v>3.6648510653758744E-2</c:v>
                </c:pt>
                <c:pt idx="1970">
                  <c:v>0.47224379563276053</c:v>
                </c:pt>
                <c:pt idx="1971">
                  <c:v>0.22298269203969884</c:v>
                </c:pt>
                <c:pt idx="1972">
                  <c:v>0.80481336849140339</c:v>
                </c:pt>
                <c:pt idx="1973">
                  <c:v>6.9518712081739376E-2</c:v>
                </c:pt>
                <c:pt idx="1974">
                  <c:v>0.45235126865631547</c:v>
                </c:pt>
                <c:pt idx="1975">
                  <c:v>8.7963485315916308E-3</c:v>
                </c:pt>
                <c:pt idx="1976">
                  <c:v>0.68844504863923606</c:v>
                </c:pt>
                <c:pt idx="1977">
                  <c:v>2.18612705945824</c:v>
                </c:pt>
                <c:pt idx="1978">
                  <c:v>1.2650590291463009</c:v>
                </c:pt>
                <c:pt idx="1979">
                  <c:v>0.72328252126765424</c:v>
                </c:pt>
                <c:pt idx="1980">
                  <c:v>0.29917716945810285</c:v>
                </c:pt>
                <c:pt idx="1981">
                  <c:v>0.69932993448446634</c:v>
                </c:pt>
                <c:pt idx="1982">
                  <c:v>0.51671716791785904</c:v>
                </c:pt>
                <c:pt idx="1983">
                  <c:v>1.1985127840776542</c:v>
                </c:pt>
                <c:pt idx="1984">
                  <c:v>0.18796312864573758</c:v>
                </c:pt>
                <c:pt idx="1985">
                  <c:v>0.22330111398525021</c:v>
                </c:pt>
                <c:pt idx="1986">
                  <c:v>1.5492849928813106</c:v>
                </c:pt>
                <c:pt idx="1987">
                  <c:v>0.46711803096639537</c:v>
                </c:pt>
                <c:pt idx="1988">
                  <c:v>0.59172867430503273</c:v>
                </c:pt>
                <c:pt idx="1989">
                  <c:v>0.38565507995948506</c:v>
                </c:pt>
                <c:pt idx="1990">
                  <c:v>0.44438143638939614</c:v>
                </c:pt>
                <c:pt idx="1991">
                  <c:v>0.2537567374291631</c:v>
                </c:pt>
                <c:pt idx="1992">
                  <c:v>0.2981816861952003</c:v>
                </c:pt>
                <c:pt idx="1993">
                  <c:v>0.53506526054164727</c:v>
                </c:pt>
                <c:pt idx="1994">
                  <c:v>9.7872336570205248E-2</c:v>
                </c:pt>
                <c:pt idx="1995">
                  <c:v>0.72947293214505238</c:v>
                </c:pt>
                <c:pt idx="1996">
                  <c:v>0.85650342446979111</c:v>
                </c:pt>
                <c:pt idx="1997">
                  <c:v>0.37320189133085369</c:v>
                </c:pt>
                <c:pt idx="1998">
                  <c:v>9.572268578713973E-2</c:v>
                </c:pt>
                <c:pt idx="1999">
                  <c:v>6.9336668588190237E-2</c:v>
                </c:pt>
                <c:pt idx="2000">
                  <c:v>0.39231894907226927</c:v>
                </c:pt>
                <c:pt idx="2001">
                  <c:v>1.7035163991071578E-2</c:v>
                </c:pt>
                <c:pt idx="2002">
                  <c:v>0.30097267569301878</c:v>
                </c:pt>
                <c:pt idx="2003">
                  <c:v>0.40074587389177391</c:v>
                </c:pt>
                <c:pt idx="2004">
                  <c:v>0.3297052646688039</c:v>
                </c:pt>
                <c:pt idx="2005">
                  <c:v>0.14269827661144052</c:v>
                </c:pt>
                <c:pt idx="2006">
                  <c:v>0.61127252689138656</c:v>
                </c:pt>
                <c:pt idx="2007">
                  <c:v>4.5637368865236574E-2</c:v>
                </c:pt>
                <c:pt idx="2008">
                  <c:v>0.83636819366694704</c:v>
                </c:pt>
                <c:pt idx="2009">
                  <c:v>0.13307582378915855</c:v>
                </c:pt>
                <c:pt idx="2010">
                  <c:v>4.6157594020582664E-2</c:v>
                </c:pt>
                <c:pt idx="2011">
                  <c:v>1.1931221758065085</c:v>
                </c:pt>
                <c:pt idx="2012">
                  <c:v>0.75569307885959036</c:v>
                </c:pt>
                <c:pt idx="2013">
                  <c:v>0.60286802370322123</c:v>
                </c:pt>
                <c:pt idx="2014">
                  <c:v>0.21965274907064328</c:v>
                </c:pt>
                <c:pt idx="2015">
                  <c:v>0.20754898683189318</c:v>
                </c:pt>
                <c:pt idx="2016">
                  <c:v>2.2319824106889596</c:v>
                </c:pt>
                <c:pt idx="2017">
                  <c:v>1.4496145552365395E-2</c:v>
                </c:pt>
                <c:pt idx="2018">
                  <c:v>0.84722227405530759</c:v>
                </c:pt>
                <c:pt idx="2019">
                  <c:v>1.1379974839486289</c:v>
                </c:pt>
                <c:pt idx="2020">
                  <c:v>1.2667386445327038</c:v>
                </c:pt>
                <c:pt idx="2021">
                  <c:v>0.74275034877963642</c:v>
                </c:pt>
                <c:pt idx="2022">
                  <c:v>1.0443272017654641</c:v>
                </c:pt>
                <c:pt idx="2023">
                  <c:v>4.8464504827087571E-2</c:v>
                </c:pt>
                <c:pt idx="2024">
                  <c:v>0.32847203744303877</c:v>
                </c:pt>
                <c:pt idx="2025">
                  <c:v>0.8095542255000564</c:v>
                </c:pt>
                <c:pt idx="2026">
                  <c:v>4.3360003470763152E-2</c:v>
                </c:pt>
                <c:pt idx="2027">
                  <c:v>0.61858327954079084</c:v>
                </c:pt>
                <c:pt idx="2028">
                  <c:v>1.2314728676013649</c:v>
                </c:pt>
                <c:pt idx="2029">
                  <c:v>3.5347105710628282E-2</c:v>
                </c:pt>
                <c:pt idx="2030">
                  <c:v>0.24430545565492542</c:v>
                </c:pt>
                <c:pt idx="2031">
                  <c:v>1.3994688573889478</c:v>
                </c:pt>
                <c:pt idx="2032">
                  <c:v>0.51836990060685417</c:v>
                </c:pt>
                <c:pt idx="2033">
                  <c:v>1.2382592861534503</c:v>
                </c:pt>
                <c:pt idx="2034">
                  <c:v>0.37291581319952821</c:v>
                </c:pt>
                <c:pt idx="2035">
                  <c:v>0.16623557936831559</c:v>
                </c:pt>
                <c:pt idx="2036">
                  <c:v>8.7877490736107011E-2</c:v>
                </c:pt>
                <c:pt idx="2037">
                  <c:v>0.39131784198615882</c:v>
                </c:pt>
                <c:pt idx="2038">
                  <c:v>3.1258628536498185</c:v>
                </c:pt>
                <c:pt idx="2039">
                  <c:v>0.628783760179211</c:v>
                </c:pt>
                <c:pt idx="2040">
                  <c:v>0.26467691182300346</c:v>
                </c:pt>
                <c:pt idx="2041">
                  <c:v>0.1735645067348755</c:v>
                </c:pt>
                <c:pt idx="2042">
                  <c:v>1.221586363908882</c:v>
                </c:pt>
                <c:pt idx="2043">
                  <c:v>0.20201430529099668</c:v>
                </c:pt>
                <c:pt idx="2044">
                  <c:v>0.23834342758021099</c:v>
                </c:pt>
                <c:pt idx="2045">
                  <c:v>0.26409722637424721</c:v>
                </c:pt>
                <c:pt idx="2046">
                  <c:v>0.42170354373678726</c:v>
                </c:pt>
                <c:pt idx="2047">
                  <c:v>0.69473129469312545</c:v>
                </c:pt>
                <c:pt idx="2048">
                  <c:v>0.19170936926504389</c:v>
                </c:pt>
                <c:pt idx="2049">
                  <c:v>4.6183249627256215E-2</c:v>
                </c:pt>
                <c:pt idx="2050">
                  <c:v>1.6585874653888986</c:v>
                </c:pt>
                <c:pt idx="2051">
                  <c:v>0.24450580253692197</c:v>
                </c:pt>
                <c:pt idx="2052">
                  <c:v>0.96605629268358006</c:v>
                </c:pt>
                <c:pt idx="2053">
                  <c:v>1.0376348060961251</c:v>
                </c:pt>
                <c:pt idx="2054">
                  <c:v>0.14489233964995901</c:v>
                </c:pt>
                <c:pt idx="2055">
                  <c:v>1.5960501099880056</c:v>
                </c:pt>
                <c:pt idx="2056">
                  <c:v>0.80664879510913079</c:v>
                </c:pt>
                <c:pt idx="2057">
                  <c:v>1.5342780910093556</c:v>
                </c:pt>
                <c:pt idx="2058">
                  <c:v>0.24018676288457483</c:v>
                </c:pt>
                <c:pt idx="2059">
                  <c:v>0.27530819702420528</c:v>
                </c:pt>
                <c:pt idx="2060">
                  <c:v>0.36954479229808529</c:v>
                </c:pt>
                <c:pt idx="2061">
                  <c:v>1.5514394565309069</c:v>
                </c:pt>
                <c:pt idx="2062">
                  <c:v>0.14485014232487778</c:v>
                </c:pt>
                <c:pt idx="2063">
                  <c:v>0.51595940223799541</c:v>
                </c:pt>
                <c:pt idx="2064">
                  <c:v>0.83666793861074118</c:v>
                </c:pt>
                <c:pt idx="2065">
                  <c:v>0.48949876189458968</c:v>
                </c:pt>
                <c:pt idx="2066">
                  <c:v>0.98399361299310739</c:v>
                </c:pt>
                <c:pt idx="2067">
                  <c:v>0.33598265438952107</c:v>
                </c:pt>
                <c:pt idx="2068">
                  <c:v>1.0272479383979718</c:v>
                </c:pt>
                <c:pt idx="2069">
                  <c:v>7.8061733287994916E-3</c:v>
                </c:pt>
                <c:pt idx="2070">
                  <c:v>3.9066856255354554E-2</c:v>
                </c:pt>
                <c:pt idx="2071">
                  <c:v>0.13242773684708736</c:v>
                </c:pt>
                <c:pt idx="2072">
                  <c:v>4.278825955392157E-2</c:v>
                </c:pt>
                <c:pt idx="2073">
                  <c:v>2.8973734624466561</c:v>
                </c:pt>
                <c:pt idx="2074">
                  <c:v>0.64983864077453846</c:v>
                </c:pt>
                <c:pt idx="2075">
                  <c:v>7.1391529420655866E-2</c:v>
                </c:pt>
                <c:pt idx="2076">
                  <c:v>0.40720423555753532</c:v>
                </c:pt>
                <c:pt idx="2077">
                  <c:v>0.7521877812919463</c:v>
                </c:pt>
                <c:pt idx="2078">
                  <c:v>0.27901963896266457</c:v>
                </c:pt>
                <c:pt idx="2079">
                  <c:v>0.51468464916366885</c:v>
                </c:pt>
                <c:pt idx="2080">
                  <c:v>0.81062750978275677</c:v>
                </c:pt>
                <c:pt idx="2081">
                  <c:v>4.015364771775691E-2</c:v>
                </c:pt>
                <c:pt idx="2082">
                  <c:v>0.15476913127807471</c:v>
                </c:pt>
                <c:pt idx="2083">
                  <c:v>8.5214614834488944E-2</c:v>
                </c:pt>
                <c:pt idx="2084">
                  <c:v>0.10586411721953549</c:v>
                </c:pt>
                <c:pt idx="2085">
                  <c:v>0.30658106840593013</c:v>
                </c:pt>
                <c:pt idx="2086">
                  <c:v>0.80939645996204734</c:v>
                </c:pt>
                <c:pt idx="2087">
                  <c:v>0.23856590277220108</c:v>
                </c:pt>
                <c:pt idx="2088">
                  <c:v>1.6966025028366172</c:v>
                </c:pt>
                <c:pt idx="2089">
                  <c:v>0.14466817045749578</c:v>
                </c:pt>
                <c:pt idx="2090">
                  <c:v>0.25795183420296108</c:v>
                </c:pt>
                <c:pt idx="2091">
                  <c:v>0.11014419203583796</c:v>
                </c:pt>
                <c:pt idx="2092">
                  <c:v>0.38723901840483455</c:v>
                </c:pt>
                <c:pt idx="2093">
                  <c:v>3.9081939955154237E-2</c:v>
                </c:pt>
                <c:pt idx="2094">
                  <c:v>1.5607650955046266</c:v>
                </c:pt>
                <c:pt idx="2095">
                  <c:v>1.586228606995576</c:v>
                </c:pt>
                <c:pt idx="2096">
                  <c:v>0.1098099280466909</c:v>
                </c:pt>
                <c:pt idx="2097">
                  <c:v>0.1213807710722405</c:v>
                </c:pt>
                <c:pt idx="2098">
                  <c:v>6.9161003904264579E-2</c:v>
                </c:pt>
                <c:pt idx="2099">
                  <c:v>1.1013315782168664</c:v>
                </c:pt>
                <c:pt idx="2100">
                  <c:v>1.4458182236348529</c:v>
                </c:pt>
                <c:pt idx="2101">
                  <c:v>0.12946901909910066</c:v>
                </c:pt>
                <c:pt idx="2102">
                  <c:v>0.80227603396805136</c:v>
                </c:pt>
                <c:pt idx="2103">
                  <c:v>0.11276802885827378</c:v>
                </c:pt>
                <c:pt idx="2104">
                  <c:v>2.7092569224239749</c:v>
                </c:pt>
                <c:pt idx="2105">
                  <c:v>0.40122137265574909</c:v>
                </c:pt>
                <c:pt idx="2106">
                  <c:v>0.1898883862597196</c:v>
                </c:pt>
                <c:pt idx="2107">
                  <c:v>1.2587622596126482</c:v>
                </c:pt>
                <c:pt idx="2108">
                  <c:v>0.12106352368158237</c:v>
                </c:pt>
                <c:pt idx="2109">
                  <c:v>2.1031109552959268</c:v>
                </c:pt>
                <c:pt idx="2110">
                  <c:v>0.14070726907118286</c:v>
                </c:pt>
                <c:pt idx="2111">
                  <c:v>0.36916950705755491</c:v>
                </c:pt>
                <c:pt idx="2112">
                  <c:v>7.1826910917211134E-2</c:v>
                </c:pt>
                <c:pt idx="2113">
                  <c:v>0.44422392981481507</c:v>
                </c:pt>
                <c:pt idx="2114">
                  <c:v>0.53022712253349402</c:v>
                </c:pt>
                <c:pt idx="2115">
                  <c:v>2.2128747208969366</c:v>
                </c:pt>
                <c:pt idx="2116">
                  <c:v>0.91058556589097184</c:v>
                </c:pt>
                <c:pt idx="2117">
                  <c:v>1.2156274812215715</c:v>
                </c:pt>
                <c:pt idx="2118">
                  <c:v>1.4412466936460313</c:v>
                </c:pt>
                <c:pt idx="2119">
                  <c:v>0.33410290252520314</c:v>
                </c:pt>
                <c:pt idx="2120">
                  <c:v>0.33783495524222507</c:v>
                </c:pt>
                <c:pt idx="2121">
                  <c:v>0.57754947358216902</c:v>
                </c:pt>
                <c:pt idx="2122">
                  <c:v>0.21401470360954136</c:v>
                </c:pt>
                <c:pt idx="2123">
                  <c:v>0.12053968247907439</c:v>
                </c:pt>
                <c:pt idx="2124">
                  <c:v>1.6427098515912748</c:v>
                </c:pt>
                <c:pt idx="2125">
                  <c:v>0.3142011202717972</c:v>
                </c:pt>
                <c:pt idx="2126">
                  <c:v>0.18058526731219285</c:v>
                </c:pt>
                <c:pt idx="2127">
                  <c:v>0.87043249273908418</c:v>
                </c:pt>
                <c:pt idx="2128">
                  <c:v>3.1511701343700729</c:v>
                </c:pt>
                <c:pt idx="2129">
                  <c:v>1.5900936512121886</c:v>
                </c:pt>
                <c:pt idx="2130">
                  <c:v>3.8459433328511983E-2</c:v>
                </c:pt>
                <c:pt idx="2131">
                  <c:v>1.5146883737500469</c:v>
                </c:pt>
                <c:pt idx="2132">
                  <c:v>0.46236609961015912</c:v>
                </c:pt>
                <c:pt idx="2133">
                  <c:v>0.5390944427214287</c:v>
                </c:pt>
                <c:pt idx="2134">
                  <c:v>3.0177466363947629</c:v>
                </c:pt>
                <c:pt idx="2135">
                  <c:v>1.0422866481535662</c:v>
                </c:pt>
                <c:pt idx="2136">
                  <c:v>0.19639341321711817</c:v>
                </c:pt>
                <c:pt idx="2137">
                  <c:v>1.5403950732836369E-2</c:v>
                </c:pt>
                <c:pt idx="2138">
                  <c:v>1.1825923823162674</c:v>
                </c:pt>
                <c:pt idx="2139">
                  <c:v>0.740808485897824</c:v>
                </c:pt>
                <c:pt idx="2140">
                  <c:v>0.17957005336180137</c:v>
                </c:pt>
                <c:pt idx="2141">
                  <c:v>1.0084570804520174</c:v>
                </c:pt>
                <c:pt idx="2142">
                  <c:v>2.2951650674688793</c:v>
                </c:pt>
                <c:pt idx="2143">
                  <c:v>0.66081475202322404</c:v>
                </c:pt>
                <c:pt idx="2144">
                  <c:v>0.27956149767259536</c:v>
                </c:pt>
                <c:pt idx="2145">
                  <c:v>0.22726674548188788</c:v>
                </c:pt>
                <c:pt idx="2146">
                  <c:v>1.1902869763068389</c:v>
                </c:pt>
                <c:pt idx="2147">
                  <c:v>0.36000190144235428</c:v>
                </c:pt>
                <c:pt idx="2148">
                  <c:v>4.0157225743827366E-2</c:v>
                </c:pt>
                <c:pt idx="2149">
                  <c:v>0.10287973930234387</c:v>
                </c:pt>
                <c:pt idx="2150">
                  <c:v>0.59747548388020555</c:v>
                </c:pt>
                <c:pt idx="2151">
                  <c:v>0.43592893857677473</c:v>
                </c:pt>
                <c:pt idx="2152">
                  <c:v>1.8387172348781387</c:v>
                </c:pt>
                <c:pt idx="2153">
                  <c:v>0.82607014062933093</c:v>
                </c:pt>
                <c:pt idx="2154">
                  <c:v>0.46750189388247443</c:v>
                </c:pt>
                <c:pt idx="2155">
                  <c:v>0.4470190580091768</c:v>
                </c:pt>
                <c:pt idx="2156">
                  <c:v>0.27084294490046679</c:v>
                </c:pt>
                <c:pt idx="2157">
                  <c:v>0.31548064922746</c:v>
                </c:pt>
                <c:pt idx="2158">
                  <c:v>0.88523946083758431</c:v>
                </c:pt>
                <c:pt idx="2159">
                  <c:v>0.98884206891946269</c:v>
                </c:pt>
                <c:pt idx="2160">
                  <c:v>0.10809725829778331</c:v>
                </c:pt>
                <c:pt idx="2161">
                  <c:v>1.3177122390425944</c:v>
                </c:pt>
                <c:pt idx="2162">
                  <c:v>0.5123163890369139</c:v>
                </c:pt>
                <c:pt idx="2163">
                  <c:v>0.65116576681165272</c:v>
                </c:pt>
                <c:pt idx="2164">
                  <c:v>0.51409385076976943</c:v>
                </c:pt>
                <c:pt idx="2165">
                  <c:v>0.15935849173091848</c:v>
                </c:pt>
                <c:pt idx="2166">
                  <c:v>7.3227146031880158E-2</c:v>
                </c:pt>
                <c:pt idx="2167">
                  <c:v>0.39545852192008657</c:v>
                </c:pt>
                <c:pt idx="2168">
                  <c:v>2.278351067621474</c:v>
                </c:pt>
                <c:pt idx="2169">
                  <c:v>0.103868121733268</c:v>
                </c:pt>
                <c:pt idx="2170">
                  <c:v>4.7005118083796774E-2</c:v>
                </c:pt>
                <c:pt idx="2171">
                  <c:v>2.0973021791827957</c:v>
                </c:pt>
                <c:pt idx="2172">
                  <c:v>0.6987997579436237</c:v>
                </c:pt>
                <c:pt idx="2173">
                  <c:v>4.4994054745524738E-2</c:v>
                </c:pt>
                <c:pt idx="2174">
                  <c:v>0.51466764418248978</c:v>
                </c:pt>
                <c:pt idx="2175">
                  <c:v>0.19840160364353185</c:v>
                </c:pt>
                <c:pt idx="2176">
                  <c:v>0.96103292341223623</c:v>
                </c:pt>
                <c:pt idx="2177">
                  <c:v>0.880553036231289</c:v>
                </c:pt>
                <c:pt idx="2178">
                  <c:v>0.24919007900004234</c:v>
                </c:pt>
                <c:pt idx="2179">
                  <c:v>2.9710136470630089E-2</c:v>
                </c:pt>
                <c:pt idx="2180">
                  <c:v>0.13208266231873639</c:v>
                </c:pt>
                <c:pt idx="2181">
                  <c:v>1.151879982521707</c:v>
                </c:pt>
                <c:pt idx="2182">
                  <c:v>2.7121862277817557E-2</c:v>
                </c:pt>
                <c:pt idx="2183">
                  <c:v>8.7488404131851202E-2</c:v>
                </c:pt>
                <c:pt idx="2184">
                  <c:v>0.28340318496768657</c:v>
                </c:pt>
                <c:pt idx="2185">
                  <c:v>0.45138252497833325</c:v>
                </c:pt>
                <c:pt idx="2186">
                  <c:v>1.256909483096005E-2</c:v>
                </c:pt>
                <c:pt idx="2187">
                  <c:v>0.3458857990423187</c:v>
                </c:pt>
                <c:pt idx="2188">
                  <c:v>6.411327679299357E-2</c:v>
                </c:pt>
                <c:pt idx="2189">
                  <c:v>1.2155076734651238</c:v>
                </c:pt>
                <c:pt idx="2190">
                  <c:v>0.18023191613487397</c:v>
                </c:pt>
                <c:pt idx="2191">
                  <c:v>1.1596765126444244</c:v>
                </c:pt>
                <c:pt idx="2192">
                  <c:v>0.20638950920484284</c:v>
                </c:pt>
                <c:pt idx="2193">
                  <c:v>0.28363413348832228</c:v>
                </c:pt>
                <c:pt idx="2194">
                  <c:v>0.43913374479363698</c:v>
                </c:pt>
                <c:pt idx="2195">
                  <c:v>4.331741656130219E-2</c:v>
                </c:pt>
                <c:pt idx="2196">
                  <c:v>1.8822223067847831E-2</c:v>
                </c:pt>
                <c:pt idx="2197">
                  <c:v>2.0670175095561727</c:v>
                </c:pt>
                <c:pt idx="2198">
                  <c:v>0.86094157121809956</c:v>
                </c:pt>
                <c:pt idx="2199">
                  <c:v>0.93518704934171659</c:v>
                </c:pt>
                <c:pt idx="2200">
                  <c:v>0.40535193154814142</c:v>
                </c:pt>
                <c:pt idx="2201">
                  <c:v>0.18386692188146661</c:v>
                </c:pt>
                <c:pt idx="2202">
                  <c:v>2.6884485269659256E-2</c:v>
                </c:pt>
                <c:pt idx="2203">
                  <c:v>0.51213046753346469</c:v>
                </c:pt>
                <c:pt idx="2204">
                  <c:v>1.0137871548793735</c:v>
                </c:pt>
                <c:pt idx="2205">
                  <c:v>0.98652848652505898</c:v>
                </c:pt>
                <c:pt idx="2206">
                  <c:v>0.20589364215541447</c:v>
                </c:pt>
                <c:pt idx="2207">
                  <c:v>1.2089991527044219</c:v>
                </c:pt>
                <c:pt idx="2208">
                  <c:v>0.11661814844952632</c:v>
                </c:pt>
                <c:pt idx="2209">
                  <c:v>1.2056664035661107</c:v>
                </c:pt>
                <c:pt idx="2210">
                  <c:v>1.4483918613497799</c:v>
                </c:pt>
                <c:pt idx="2211">
                  <c:v>0.15007424601676206</c:v>
                </c:pt>
                <c:pt idx="2212">
                  <c:v>2.1544445359251094</c:v>
                </c:pt>
                <c:pt idx="2213">
                  <c:v>0.67039214136173797</c:v>
                </c:pt>
                <c:pt idx="2214">
                  <c:v>0.59457924263810402</c:v>
                </c:pt>
                <c:pt idx="2215">
                  <c:v>0.11106930996467147</c:v>
                </c:pt>
                <c:pt idx="2216">
                  <c:v>0.4358310840665901</c:v>
                </c:pt>
                <c:pt idx="2217">
                  <c:v>3.1504826883694541E-2</c:v>
                </c:pt>
                <c:pt idx="2218">
                  <c:v>0.4576008387080297</c:v>
                </c:pt>
                <c:pt idx="2219">
                  <c:v>0.25521389436904957</c:v>
                </c:pt>
                <c:pt idx="2220">
                  <c:v>1.4340644210637834</c:v>
                </c:pt>
                <c:pt idx="2221">
                  <c:v>8.517312932157052E-2</c:v>
                </c:pt>
                <c:pt idx="2222">
                  <c:v>0.48551987960861248</c:v>
                </c:pt>
                <c:pt idx="2223">
                  <c:v>7.6524823470081563E-2</c:v>
                </c:pt>
                <c:pt idx="2224">
                  <c:v>0.89868484984598263</c:v>
                </c:pt>
                <c:pt idx="2225">
                  <c:v>1.5455951201142359</c:v>
                </c:pt>
                <c:pt idx="2226">
                  <c:v>0.1681745161720693</c:v>
                </c:pt>
                <c:pt idx="2227">
                  <c:v>0.98410914057065346</c:v>
                </c:pt>
                <c:pt idx="2228">
                  <c:v>0.765589184533636</c:v>
                </c:pt>
                <c:pt idx="2229">
                  <c:v>2.5469979548951912E-2</c:v>
                </c:pt>
                <c:pt idx="2230">
                  <c:v>1.1739026586614467</c:v>
                </c:pt>
                <c:pt idx="2231">
                  <c:v>0.14613902498034542</c:v>
                </c:pt>
                <c:pt idx="2232">
                  <c:v>6.3574999765310183E-3</c:v>
                </c:pt>
                <c:pt idx="2233">
                  <c:v>0.10201026081422498</c:v>
                </c:pt>
                <c:pt idx="2234">
                  <c:v>1.602440506011007</c:v>
                </c:pt>
                <c:pt idx="2235">
                  <c:v>0.32994106346466723</c:v>
                </c:pt>
                <c:pt idx="2236">
                  <c:v>1.1325693430133357</c:v>
                </c:pt>
                <c:pt idx="2237">
                  <c:v>0.85537304870123676</c:v>
                </c:pt>
                <c:pt idx="2238">
                  <c:v>0.55764392451124212</c:v>
                </c:pt>
                <c:pt idx="2239">
                  <c:v>1.0984790547697296</c:v>
                </c:pt>
                <c:pt idx="2240">
                  <c:v>9.1135186718752453E-2</c:v>
                </c:pt>
                <c:pt idx="2241">
                  <c:v>0.19010754672810695</c:v>
                </c:pt>
                <c:pt idx="2242">
                  <c:v>1.6432379703733284E-2</c:v>
                </c:pt>
                <c:pt idx="2243">
                  <c:v>0.64260513486974136</c:v>
                </c:pt>
                <c:pt idx="2244">
                  <c:v>0.13650327006784299</c:v>
                </c:pt>
                <c:pt idx="2245">
                  <c:v>0.83592045573128038</c:v>
                </c:pt>
                <c:pt idx="2246">
                  <c:v>1.8583692608445885</c:v>
                </c:pt>
                <c:pt idx="2247">
                  <c:v>0.38467770999953482</c:v>
                </c:pt>
                <c:pt idx="2248">
                  <c:v>0.46181721367994377</c:v>
                </c:pt>
                <c:pt idx="2249">
                  <c:v>0.11371492642261842</c:v>
                </c:pt>
                <c:pt idx="2250">
                  <c:v>1.8714752359412201</c:v>
                </c:pt>
                <c:pt idx="2251">
                  <c:v>0.35572333967378439</c:v>
                </c:pt>
                <c:pt idx="2252">
                  <c:v>0.58320533328380864</c:v>
                </c:pt>
                <c:pt idx="2253">
                  <c:v>0.49327954911527405</c:v>
                </c:pt>
                <c:pt idx="2254">
                  <c:v>4.0111079513682681E-2</c:v>
                </c:pt>
                <c:pt idx="2255">
                  <c:v>1.5920775981724626</c:v>
                </c:pt>
                <c:pt idx="2256">
                  <c:v>0.12657656890894059</c:v>
                </c:pt>
                <c:pt idx="2257">
                  <c:v>1.2690040359299166</c:v>
                </c:pt>
                <c:pt idx="2258">
                  <c:v>0.37644917993535326</c:v>
                </c:pt>
                <c:pt idx="2259">
                  <c:v>2.2552378592030724E-2</c:v>
                </c:pt>
                <c:pt idx="2260">
                  <c:v>5.490671907210222E-2</c:v>
                </c:pt>
                <c:pt idx="2261">
                  <c:v>3.3303100084610833</c:v>
                </c:pt>
                <c:pt idx="2262">
                  <c:v>0.23635272856341316</c:v>
                </c:pt>
                <c:pt idx="2263">
                  <c:v>0.21643532801277915</c:v>
                </c:pt>
                <c:pt idx="2264">
                  <c:v>0.6741814523905505</c:v>
                </c:pt>
                <c:pt idx="2265">
                  <c:v>1.6295828944625117</c:v>
                </c:pt>
                <c:pt idx="2266">
                  <c:v>0.15417061760726633</c:v>
                </c:pt>
                <c:pt idx="2267">
                  <c:v>2.028259780438312</c:v>
                </c:pt>
                <c:pt idx="2268">
                  <c:v>8.6225143519846184E-2</c:v>
                </c:pt>
                <c:pt idx="2269">
                  <c:v>0.85007135871000727</c:v>
                </c:pt>
                <c:pt idx="2270">
                  <c:v>0.37024383717123049</c:v>
                </c:pt>
                <c:pt idx="2271">
                  <c:v>0.46646390844730945</c:v>
                </c:pt>
                <c:pt idx="2272">
                  <c:v>0.34632181785054489</c:v>
                </c:pt>
                <c:pt idx="2273">
                  <c:v>0.38889206996755044</c:v>
                </c:pt>
                <c:pt idx="2274">
                  <c:v>1.0912594402080165</c:v>
                </c:pt>
                <c:pt idx="2275">
                  <c:v>0.94224778120055597</c:v>
                </c:pt>
                <c:pt idx="2276">
                  <c:v>0.56735449380288649</c:v>
                </c:pt>
                <c:pt idx="2277">
                  <c:v>1.0093256514610052</c:v>
                </c:pt>
                <c:pt idx="2278">
                  <c:v>1.5979088303134759</c:v>
                </c:pt>
                <c:pt idx="2279">
                  <c:v>1.1736119659598074</c:v>
                </c:pt>
                <c:pt idx="2280">
                  <c:v>1.2412071150899282</c:v>
                </c:pt>
                <c:pt idx="2281">
                  <c:v>0.41282759595404289</c:v>
                </c:pt>
                <c:pt idx="2282">
                  <c:v>0.50616495543681206</c:v>
                </c:pt>
                <c:pt idx="2283">
                  <c:v>0.66291339702609642</c:v>
                </c:pt>
                <c:pt idx="2284">
                  <c:v>0.55066878893744864</c:v>
                </c:pt>
                <c:pt idx="2285">
                  <c:v>0.36707421170253185</c:v>
                </c:pt>
                <c:pt idx="2286">
                  <c:v>2.3643286354262605E-2</c:v>
                </c:pt>
                <c:pt idx="2287">
                  <c:v>0.16624742716455523</c:v>
                </c:pt>
                <c:pt idx="2288">
                  <c:v>2.2617063994407567</c:v>
                </c:pt>
                <c:pt idx="2289">
                  <c:v>0.31057414532791539</c:v>
                </c:pt>
                <c:pt idx="2290">
                  <c:v>0.55787683570830759</c:v>
                </c:pt>
                <c:pt idx="2291">
                  <c:v>2.593679609611925E-2</c:v>
                </c:pt>
                <c:pt idx="2292">
                  <c:v>0.29471522270349088</c:v>
                </c:pt>
                <c:pt idx="2293">
                  <c:v>1.4162929409745688</c:v>
                </c:pt>
                <c:pt idx="2294">
                  <c:v>0.22702758871394346</c:v>
                </c:pt>
                <c:pt idx="2295">
                  <c:v>0.23628894212106852</c:v>
                </c:pt>
                <c:pt idx="2296">
                  <c:v>0.71306683800961523</c:v>
                </c:pt>
                <c:pt idx="2297">
                  <c:v>0.95981591285133994</c:v>
                </c:pt>
                <c:pt idx="2298">
                  <c:v>0.4697070674583404</c:v>
                </c:pt>
                <c:pt idx="2299">
                  <c:v>3.4750719730772457</c:v>
                </c:pt>
                <c:pt idx="2300">
                  <c:v>0.13679998377486829</c:v>
                </c:pt>
                <c:pt idx="2301">
                  <c:v>0.2775404324144839</c:v>
                </c:pt>
                <c:pt idx="2302">
                  <c:v>0.43541917676038339</c:v>
                </c:pt>
                <c:pt idx="2303">
                  <c:v>3.9736535329210017E-2</c:v>
                </c:pt>
                <c:pt idx="2304">
                  <c:v>0.32868272463025716</c:v>
                </c:pt>
                <c:pt idx="2305">
                  <c:v>1.1676709163919554</c:v>
                </c:pt>
                <c:pt idx="2306">
                  <c:v>1.4049485095038595E-2</c:v>
                </c:pt>
                <c:pt idx="2307">
                  <c:v>1.321641606633585</c:v>
                </c:pt>
                <c:pt idx="2308">
                  <c:v>3.2467359696687591E-2</c:v>
                </c:pt>
                <c:pt idx="2309">
                  <c:v>0.59729057659952245</c:v>
                </c:pt>
                <c:pt idx="2310">
                  <c:v>3.0536523561815423E-2</c:v>
                </c:pt>
                <c:pt idx="2311">
                  <c:v>0.44143775469415486</c:v>
                </c:pt>
                <c:pt idx="2312">
                  <c:v>0.42775204646325432</c:v>
                </c:pt>
                <c:pt idx="2313">
                  <c:v>3.044386003075027E-2</c:v>
                </c:pt>
                <c:pt idx="2314">
                  <c:v>0.12885349429826803</c:v>
                </c:pt>
                <c:pt idx="2315">
                  <c:v>1.1341806301351609</c:v>
                </c:pt>
                <c:pt idx="2316">
                  <c:v>0.36773248088478611</c:v>
                </c:pt>
                <c:pt idx="2317">
                  <c:v>0.65463854895616491</c:v>
                </c:pt>
                <c:pt idx="2318">
                  <c:v>0.50529302409518562</c:v>
                </c:pt>
                <c:pt idx="2319">
                  <c:v>1.2992144221179134</c:v>
                </c:pt>
                <c:pt idx="2320">
                  <c:v>0.69153026101623705</c:v>
                </c:pt>
                <c:pt idx="2321">
                  <c:v>1.1582377346227515</c:v>
                </c:pt>
                <c:pt idx="2322">
                  <c:v>0.43679173781610758</c:v>
                </c:pt>
                <c:pt idx="2323">
                  <c:v>0.23088800815446825</c:v>
                </c:pt>
                <c:pt idx="2324">
                  <c:v>1.1854323652528715</c:v>
                </c:pt>
                <c:pt idx="2325">
                  <c:v>0.93619650619591721</c:v>
                </c:pt>
                <c:pt idx="2326">
                  <c:v>1.7255609068914088</c:v>
                </c:pt>
                <c:pt idx="2327">
                  <c:v>0.60675210294924786</c:v>
                </c:pt>
                <c:pt idx="2328">
                  <c:v>3.5184618771461874E-2</c:v>
                </c:pt>
                <c:pt idx="2329">
                  <c:v>0.68038062644588948</c:v>
                </c:pt>
                <c:pt idx="2330">
                  <c:v>1.1644429267125712E-2</c:v>
                </c:pt>
                <c:pt idx="2331">
                  <c:v>4.2080321908001823E-2</c:v>
                </c:pt>
                <c:pt idx="2332">
                  <c:v>0.72745200388971587</c:v>
                </c:pt>
                <c:pt idx="2333">
                  <c:v>9.942823561061627E-2</c:v>
                </c:pt>
                <c:pt idx="2334">
                  <c:v>1.0152481233557498</c:v>
                </c:pt>
                <c:pt idx="2335">
                  <c:v>0.26555229919918294</c:v>
                </c:pt>
                <c:pt idx="2336">
                  <c:v>0.11831535346960147</c:v>
                </c:pt>
                <c:pt idx="2337">
                  <c:v>1.422445915136936</c:v>
                </c:pt>
                <c:pt idx="2338">
                  <c:v>0.14890135572084973</c:v>
                </c:pt>
                <c:pt idx="2339">
                  <c:v>0.66479606684548631</c:v>
                </c:pt>
                <c:pt idx="2340">
                  <c:v>0.99723554566236294</c:v>
                </c:pt>
                <c:pt idx="2341">
                  <c:v>0.24045104120763525</c:v>
                </c:pt>
                <c:pt idx="2342">
                  <c:v>2.8969339899324147E-2</c:v>
                </c:pt>
                <c:pt idx="2343">
                  <c:v>0.50902782033608829</c:v>
                </c:pt>
                <c:pt idx="2344">
                  <c:v>0.18099267185952406</c:v>
                </c:pt>
                <c:pt idx="2345">
                  <c:v>0.23195923396644291</c:v>
                </c:pt>
                <c:pt idx="2346">
                  <c:v>0.57489467013320961</c:v>
                </c:pt>
                <c:pt idx="2347">
                  <c:v>1.1539917319751132</c:v>
                </c:pt>
                <c:pt idx="2348">
                  <c:v>0.3896510600778974</c:v>
                </c:pt>
                <c:pt idx="2349">
                  <c:v>0.11188784608768423</c:v>
                </c:pt>
                <c:pt idx="2350">
                  <c:v>1.1017165549388128</c:v>
                </c:pt>
                <c:pt idx="2351">
                  <c:v>2.3579503518648193</c:v>
                </c:pt>
                <c:pt idx="2352">
                  <c:v>0.53831468089286194</c:v>
                </c:pt>
                <c:pt idx="2353">
                  <c:v>0.46534114953478806</c:v>
                </c:pt>
                <c:pt idx="2354">
                  <c:v>0.85056943591578382</c:v>
                </c:pt>
                <c:pt idx="2355">
                  <c:v>0.94136290059483529</c:v>
                </c:pt>
                <c:pt idx="2356">
                  <c:v>1.2022888282209685</c:v>
                </c:pt>
                <c:pt idx="2357">
                  <c:v>1.5779715737709088</c:v>
                </c:pt>
                <c:pt idx="2358">
                  <c:v>0.53520042286143921</c:v>
                </c:pt>
                <c:pt idx="2359">
                  <c:v>1.0994331096114428E-2</c:v>
                </c:pt>
                <c:pt idx="2360">
                  <c:v>0.91302607321677787</c:v>
                </c:pt>
                <c:pt idx="2361">
                  <c:v>0.97318253060182092</c:v>
                </c:pt>
                <c:pt idx="2362">
                  <c:v>1.9736403638934308</c:v>
                </c:pt>
                <c:pt idx="2363">
                  <c:v>1.0522792297815571</c:v>
                </c:pt>
                <c:pt idx="2364">
                  <c:v>5.1543499931793073E-2</c:v>
                </c:pt>
                <c:pt idx="2365">
                  <c:v>1.5194240632700406</c:v>
                </c:pt>
                <c:pt idx="2366">
                  <c:v>2.7065085987420703E-2</c:v>
                </c:pt>
                <c:pt idx="2367">
                  <c:v>0.19133076098083884</c:v>
                </c:pt>
                <c:pt idx="2368">
                  <c:v>2.4576621300798536</c:v>
                </c:pt>
                <c:pt idx="2369">
                  <c:v>0.90656686553019472</c:v>
                </c:pt>
                <c:pt idx="2370">
                  <c:v>0.13004445079585969</c:v>
                </c:pt>
                <c:pt idx="2371">
                  <c:v>1.1422795305750326</c:v>
                </c:pt>
                <c:pt idx="2372">
                  <c:v>0.30320897164406246</c:v>
                </c:pt>
                <c:pt idx="2373">
                  <c:v>0.25368217322884395</c:v>
                </c:pt>
                <c:pt idx="2374">
                  <c:v>1.0041811376258547</c:v>
                </c:pt>
                <c:pt idx="2375">
                  <c:v>0.28804222263370244</c:v>
                </c:pt>
                <c:pt idx="2376">
                  <c:v>0.713355244250795</c:v>
                </c:pt>
                <c:pt idx="2377">
                  <c:v>2.0530562872759104</c:v>
                </c:pt>
                <c:pt idx="2378">
                  <c:v>7.9886769874756069E-2</c:v>
                </c:pt>
                <c:pt idx="2379">
                  <c:v>8.2383991161344428E-3</c:v>
                </c:pt>
                <c:pt idx="2380">
                  <c:v>0.28908520742055449</c:v>
                </c:pt>
                <c:pt idx="2381">
                  <c:v>0.41374856960438461</c:v>
                </c:pt>
                <c:pt idx="2382">
                  <c:v>0.14233254186627889</c:v>
                </c:pt>
                <c:pt idx="2383">
                  <c:v>0.21250110046589502</c:v>
                </c:pt>
                <c:pt idx="2384">
                  <c:v>0.37027250007080637</c:v>
                </c:pt>
                <c:pt idx="2385">
                  <c:v>0.37868158074834524</c:v>
                </c:pt>
                <c:pt idx="2386">
                  <c:v>0.641420636009842</c:v>
                </c:pt>
                <c:pt idx="2387">
                  <c:v>0.87150084308646714</c:v>
                </c:pt>
                <c:pt idx="2388">
                  <c:v>0.30058097587206445</c:v>
                </c:pt>
                <c:pt idx="2389">
                  <c:v>0.89146727841611917</c:v>
                </c:pt>
                <c:pt idx="2390">
                  <c:v>1.0207017087831982</c:v>
                </c:pt>
                <c:pt idx="2391">
                  <c:v>2.6476739017033735</c:v>
                </c:pt>
                <c:pt idx="2392">
                  <c:v>1.0465979498355347</c:v>
                </c:pt>
                <c:pt idx="2393">
                  <c:v>1.0354772091037512</c:v>
                </c:pt>
                <c:pt idx="2394">
                  <c:v>0.50051581702522485</c:v>
                </c:pt>
                <c:pt idx="2395">
                  <c:v>0.37295200601114659</c:v>
                </c:pt>
                <c:pt idx="2396">
                  <c:v>0.78838571869467278</c:v>
                </c:pt>
                <c:pt idx="2397">
                  <c:v>0.13213038051933829</c:v>
                </c:pt>
                <c:pt idx="2398">
                  <c:v>0.40308196802212376</c:v>
                </c:pt>
                <c:pt idx="2399">
                  <c:v>0.36795535233544097</c:v>
                </c:pt>
                <c:pt idx="2400">
                  <c:v>0.31455862228168707</c:v>
                </c:pt>
                <c:pt idx="2401">
                  <c:v>0.85905484490901085</c:v>
                </c:pt>
                <c:pt idx="2402">
                  <c:v>0.27515040035422883</c:v>
                </c:pt>
                <c:pt idx="2403">
                  <c:v>6.2509264417788465E-2</c:v>
                </c:pt>
                <c:pt idx="2404">
                  <c:v>0.37550822316093629</c:v>
                </c:pt>
                <c:pt idx="2405">
                  <c:v>1.5044950183836716</c:v>
                </c:pt>
                <c:pt idx="2406">
                  <c:v>4.2675621022460988E-2</c:v>
                </c:pt>
                <c:pt idx="2407">
                  <c:v>0.11655078222668235</c:v>
                </c:pt>
                <c:pt idx="2408">
                  <c:v>0.99676212623146188</c:v>
                </c:pt>
                <c:pt idx="2409">
                  <c:v>1.0950777913949499</c:v>
                </c:pt>
                <c:pt idx="2410">
                  <c:v>1.5819419048312067</c:v>
                </c:pt>
                <c:pt idx="2411">
                  <c:v>0.8849027670758316</c:v>
                </c:pt>
                <c:pt idx="2412">
                  <c:v>0.21653063747790102</c:v>
                </c:pt>
                <c:pt idx="2413">
                  <c:v>5.5211973169625436E-2</c:v>
                </c:pt>
                <c:pt idx="2414">
                  <c:v>8.4565350258229935E-2</c:v>
                </c:pt>
                <c:pt idx="2415">
                  <c:v>0.1669015644458508</c:v>
                </c:pt>
                <c:pt idx="2416">
                  <c:v>0.26021816955205279</c:v>
                </c:pt>
                <c:pt idx="2417">
                  <c:v>0.15739729390751442</c:v>
                </c:pt>
                <c:pt idx="2418">
                  <c:v>1.2098195943524968</c:v>
                </c:pt>
                <c:pt idx="2419">
                  <c:v>0.94646983791446604</c:v>
                </c:pt>
                <c:pt idx="2420">
                  <c:v>1.2119113505502945</c:v>
                </c:pt>
                <c:pt idx="2421">
                  <c:v>0.71137181722779919</c:v>
                </c:pt>
                <c:pt idx="2422">
                  <c:v>0.99286459466702059</c:v>
                </c:pt>
                <c:pt idx="2423">
                  <c:v>0.33744077619825452</c:v>
                </c:pt>
                <c:pt idx="2424">
                  <c:v>0.37148142612423518</c:v>
                </c:pt>
                <c:pt idx="2425">
                  <c:v>0.22195601709827062</c:v>
                </c:pt>
                <c:pt idx="2426">
                  <c:v>0.20041911777645877</c:v>
                </c:pt>
                <c:pt idx="2427">
                  <c:v>5.904880204518119E-3</c:v>
                </c:pt>
                <c:pt idx="2428">
                  <c:v>0.37165362490103548</c:v>
                </c:pt>
                <c:pt idx="2429">
                  <c:v>0.98628450846989979</c:v>
                </c:pt>
                <c:pt idx="2430">
                  <c:v>1.1348675294895367</c:v>
                </c:pt>
                <c:pt idx="2431">
                  <c:v>0.15425447993900199</c:v>
                </c:pt>
                <c:pt idx="2432">
                  <c:v>0.14924730238112133</c:v>
                </c:pt>
                <c:pt idx="2433">
                  <c:v>1.9712086546529797</c:v>
                </c:pt>
                <c:pt idx="2434">
                  <c:v>0.31717885396310724</c:v>
                </c:pt>
                <c:pt idx="2435">
                  <c:v>0.10371955562182802</c:v>
                </c:pt>
                <c:pt idx="2436">
                  <c:v>0.60565079188427284</c:v>
                </c:pt>
                <c:pt idx="2437">
                  <c:v>0.15827019965965869</c:v>
                </c:pt>
                <c:pt idx="2438">
                  <c:v>1.4285065773962098</c:v>
                </c:pt>
                <c:pt idx="2439">
                  <c:v>0.34402703024019304</c:v>
                </c:pt>
                <c:pt idx="2440">
                  <c:v>0.5535840463149686</c:v>
                </c:pt>
                <c:pt idx="2441">
                  <c:v>0.91774251891830061</c:v>
                </c:pt>
                <c:pt idx="2442">
                  <c:v>0.95053477112286533</c:v>
                </c:pt>
                <c:pt idx="2443">
                  <c:v>0.44387887858184749</c:v>
                </c:pt>
                <c:pt idx="2444">
                  <c:v>1.4918575954980964</c:v>
                </c:pt>
                <c:pt idx="2445">
                  <c:v>5.4252898238629353E-2</c:v>
                </c:pt>
                <c:pt idx="2446">
                  <c:v>0.6950723486411714</c:v>
                </c:pt>
                <c:pt idx="2447">
                  <c:v>0.735897972948372</c:v>
                </c:pt>
                <c:pt idx="2448">
                  <c:v>0.66114415816089955</c:v>
                </c:pt>
                <c:pt idx="2449">
                  <c:v>0.47819431694894687</c:v>
                </c:pt>
                <c:pt idx="2450">
                  <c:v>1.2273516921682595</c:v>
                </c:pt>
                <c:pt idx="2451">
                  <c:v>1.2732512945903907</c:v>
                </c:pt>
                <c:pt idx="2452">
                  <c:v>0.83212127596676155</c:v>
                </c:pt>
                <c:pt idx="2453">
                  <c:v>9.6718631895179333E-2</c:v>
                </c:pt>
                <c:pt idx="2454">
                  <c:v>0.37378567667656304</c:v>
                </c:pt>
                <c:pt idx="2455">
                  <c:v>0.81948562330432417</c:v>
                </c:pt>
                <c:pt idx="2456">
                  <c:v>0.56518921745967654</c:v>
                </c:pt>
                <c:pt idx="2457">
                  <c:v>0.52105804645930354</c:v>
                </c:pt>
                <c:pt idx="2458">
                  <c:v>0.29609204080841262</c:v>
                </c:pt>
                <c:pt idx="2459">
                  <c:v>0.4497334864709831</c:v>
                </c:pt>
                <c:pt idx="2460">
                  <c:v>6.3377189527251881E-2</c:v>
                </c:pt>
                <c:pt idx="2461">
                  <c:v>0.15272538559336243</c:v>
                </c:pt>
                <c:pt idx="2462">
                  <c:v>3.5079027139809427E-2</c:v>
                </c:pt>
                <c:pt idx="2463">
                  <c:v>0.65979078949962522</c:v>
                </c:pt>
                <c:pt idx="2464">
                  <c:v>0.70377570316810856</c:v>
                </c:pt>
                <c:pt idx="2465">
                  <c:v>0.38439526965427395</c:v>
                </c:pt>
                <c:pt idx="2466">
                  <c:v>1.0271890940490915</c:v>
                </c:pt>
                <c:pt idx="2467">
                  <c:v>7.0703524914327714E-2</c:v>
                </c:pt>
                <c:pt idx="2468">
                  <c:v>0.54853166512062501</c:v>
                </c:pt>
                <c:pt idx="2469">
                  <c:v>1.2786496743838927</c:v>
                </c:pt>
                <c:pt idx="2470">
                  <c:v>9.9085119961267079E-2</c:v>
                </c:pt>
                <c:pt idx="2471">
                  <c:v>0.33538433044821925</c:v>
                </c:pt>
                <c:pt idx="2472">
                  <c:v>1.5601457629788162</c:v>
                </c:pt>
                <c:pt idx="2473">
                  <c:v>0.15573158317230545</c:v>
                </c:pt>
                <c:pt idx="2474">
                  <c:v>0.2086966972096313</c:v>
                </c:pt>
                <c:pt idx="2475">
                  <c:v>0.85728900423680388</c:v>
                </c:pt>
                <c:pt idx="2476">
                  <c:v>1.0283192218365256</c:v>
                </c:pt>
                <c:pt idx="2477">
                  <c:v>0.39804811841273724</c:v>
                </c:pt>
                <c:pt idx="2478">
                  <c:v>3.5589790755358203E-2</c:v>
                </c:pt>
                <c:pt idx="2479">
                  <c:v>0.75401322848281349</c:v>
                </c:pt>
                <c:pt idx="2480">
                  <c:v>0.35422935656318411</c:v>
                </c:pt>
                <c:pt idx="2481">
                  <c:v>0.41910787548023293</c:v>
                </c:pt>
                <c:pt idx="2482">
                  <c:v>0.76501744809861072</c:v>
                </c:pt>
                <c:pt idx="2483">
                  <c:v>9.9231966982181799E-2</c:v>
                </c:pt>
                <c:pt idx="2484">
                  <c:v>0.63546410414325349</c:v>
                </c:pt>
                <c:pt idx="2485">
                  <c:v>0.32798278855846963</c:v>
                </c:pt>
                <c:pt idx="2486">
                  <c:v>0.77049735287390386</c:v>
                </c:pt>
                <c:pt idx="2487">
                  <c:v>0.32324746060651349</c:v>
                </c:pt>
                <c:pt idx="2488">
                  <c:v>0.82765779638455872</c:v>
                </c:pt>
                <c:pt idx="2489">
                  <c:v>5.9932871705878327E-2</c:v>
                </c:pt>
                <c:pt idx="2490">
                  <c:v>0.6376432143545514</c:v>
                </c:pt>
                <c:pt idx="2491">
                  <c:v>0.88084846127536398</c:v>
                </c:pt>
                <c:pt idx="2492">
                  <c:v>7.4987647969199392E-2</c:v>
                </c:pt>
                <c:pt idx="2493">
                  <c:v>1.0951051833868828</c:v>
                </c:pt>
                <c:pt idx="2494">
                  <c:v>0.25416035443437446</c:v>
                </c:pt>
                <c:pt idx="2495">
                  <c:v>0.26331469929118806</c:v>
                </c:pt>
                <c:pt idx="2496">
                  <c:v>0.19192994317343642</c:v>
                </c:pt>
                <c:pt idx="2497">
                  <c:v>0.17189194921298145</c:v>
                </c:pt>
                <c:pt idx="2498">
                  <c:v>1.2345559627230904</c:v>
                </c:pt>
                <c:pt idx="2499">
                  <c:v>0.91265486554725261</c:v>
                </c:pt>
                <c:pt idx="2500">
                  <c:v>0.26926516999957928</c:v>
                </c:pt>
                <c:pt idx="2501">
                  <c:v>0.58028514582192248</c:v>
                </c:pt>
                <c:pt idx="2502">
                  <c:v>8.6584804886201364E-2</c:v>
                </c:pt>
                <c:pt idx="2503">
                  <c:v>0.13159713459558245</c:v>
                </c:pt>
                <c:pt idx="2504">
                  <c:v>6.6431013919147297E-2</c:v>
                </c:pt>
                <c:pt idx="2505">
                  <c:v>1.6863783717154655</c:v>
                </c:pt>
                <c:pt idx="2506">
                  <c:v>0.78398072412670239</c:v>
                </c:pt>
                <c:pt idx="2507">
                  <c:v>0.55066563992678641</c:v>
                </c:pt>
                <c:pt idx="2508">
                  <c:v>0.63773564860263776</c:v>
                </c:pt>
                <c:pt idx="2509">
                  <c:v>0.22404598684275531</c:v>
                </c:pt>
                <c:pt idx="2510">
                  <c:v>0.26212857277567786</c:v>
                </c:pt>
                <c:pt idx="2511">
                  <c:v>0.6608352768368535</c:v>
                </c:pt>
                <c:pt idx="2512">
                  <c:v>7.3555090718212104E-2</c:v>
                </c:pt>
                <c:pt idx="2513">
                  <c:v>0.10350445195098811</c:v>
                </c:pt>
                <c:pt idx="2514">
                  <c:v>0.30256462507371301</c:v>
                </c:pt>
                <c:pt idx="2515">
                  <c:v>0.45028281548985055</c:v>
                </c:pt>
                <c:pt idx="2516">
                  <c:v>0.62030203965985431</c:v>
                </c:pt>
                <c:pt idx="2517">
                  <c:v>0.42459898333569479</c:v>
                </c:pt>
                <c:pt idx="2518">
                  <c:v>0.33866039283292526</c:v>
                </c:pt>
                <c:pt idx="2519">
                  <c:v>1.2940614224758364</c:v>
                </c:pt>
                <c:pt idx="2520">
                  <c:v>0.26236114229127155</c:v>
                </c:pt>
                <c:pt idx="2521">
                  <c:v>0.34126165547614901</c:v>
                </c:pt>
                <c:pt idx="2522">
                  <c:v>1.8563380653208048</c:v>
                </c:pt>
                <c:pt idx="2523">
                  <c:v>0.22872292666140726</c:v>
                </c:pt>
                <c:pt idx="2524">
                  <c:v>1.4115706844136238</c:v>
                </c:pt>
                <c:pt idx="2525">
                  <c:v>0.20478755617152997</c:v>
                </c:pt>
                <c:pt idx="2526">
                  <c:v>0.14142062590600246</c:v>
                </c:pt>
                <c:pt idx="2527">
                  <c:v>1.2464664565901042</c:v>
                </c:pt>
                <c:pt idx="2528">
                  <c:v>1.7218119734322459</c:v>
                </c:pt>
                <c:pt idx="2529">
                  <c:v>1.0903960496083653</c:v>
                </c:pt>
                <c:pt idx="2530">
                  <c:v>0.43914644925627921</c:v>
                </c:pt>
                <c:pt idx="2531">
                  <c:v>0.42958998329382958</c:v>
                </c:pt>
                <c:pt idx="2532">
                  <c:v>0.31270046773251747</c:v>
                </c:pt>
                <c:pt idx="2533">
                  <c:v>2.3219584194317422</c:v>
                </c:pt>
                <c:pt idx="2534">
                  <c:v>2.2058960570055053</c:v>
                </c:pt>
                <c:pt idx="2535">
                  <c:v>1.8928874472296411</c:v>
                </c:pt>
                <c:pt idx="2536">
                  <c:v>0.40318828570284149</c:v>
                </c:pt>
                <c:pt idx="2537">
                  <c:v>0.86779868775077329</c:v>
                </c:pt>
                <c:pt idx="2538">
                  <c:v>4.5800391022647293</c:v>
                </c:pt>
                <c:pt idx="2539">
                  <c:v>0.57640749356490972</c:v>
                </c:pt>
                <c:pt idx="2540">
                  <c:v>0.13573020270182629</c:v>
                </c:pt>
                <c:pt idx="2541">
                  <c:v>0.70525882253162564</c:v>
                </c:pt>
                <c:pt idx="2542">
                  <c:v>0.90673513587447774</c:v>
                </c:pt>
                <c:pt idx="2543">
                  <c:v>0.27475222057700011</c:v>
                </c:pt>
                <c:pt idx="2544">
                  <c:v>3.0067404697666285</c:v>
                </c:pt>
                <c:pt idx="2545">
                  <c:v>0.16482410049554785</c:v>
                </c:pt>
                <c:pt idx="2546">
                  <c:v>7.4636150583061176E-3</c:v>
                </c:pt>
                <c:pt idx="2547">
                  <c:v>0.22495185068575949</c:v>
                </c:pt>
                <c:pt idx="2548">
                  <c:v>8.7306127962264432E-2</c:v>
                </c:pt>
                <c:pt idx="2549">
                  <c:v>0.51214307715652407</c:v>
                </c:pt>
                <c:pt idx="2550">
                  <c:v>0.36535218675091574</c:v>
                </c:pt>
                <c:pt idx="2551">
                  <c:v>0.13798217458887535</c:v>
                </c:pt>
                <c:pt idx="2552">
                  <c:v>0.52342442289123747</c:v>
                </c:pt>
                <c:pt idx="2553">
                  <c:v>0.16567413318999938</c:v>
                </c:pt>
                <c:pt idx="2554">
                  <c:v>1.1952679097584487</c:v>
                </c:pt>
                <c:pt idx="2555">
                  <c:v>2.4050350970794967E-2</c:v>
                </c:pt>
                <c:pt idx="2556">
                  <c:v>1.0395265374264442</c:v>
                </c:pt>
                <c:pt idx="2557">
                  <c:v>1.2954613526440226</c:v>
                </c:pt>
                <c:pt idx="2558">
                  <c:v>3.547084326370757</c:v>
                </c:pt>
                <c:pt idx="2559">
                  <c:v>0.71608035532103287</c:v>
                </c:pt>
                <c:pt idx="2560">
                  <c:v>8.4225448003078351E-2</c:v>
                </c:pt>
                <c:pt idx="2561">
                  <c:v>2.4404706512520637</c:v>
                </c:pt>
                <c:pt idx="2562">
                  <c:v>0.88650957585242629</c:v>
                </c:pt>
                <c:pt idx="2563">
                  <c:v>0.14145647876934853</c:v>
                </c:pt>
                <c:pt idx="2564">
                  <c:v>0.58176452378979115</c:v>
                </c:pt>
                <c:pt idx="2565">
                  <c:v>5.7636605910891835E-2</c:v>
                </c:pt>
                <c:pt idx="2566">
                  <c:v>0.48943337947117449</c:v>
                </c:pt>
                <c:pt idx="2567">
                  <c:v>0.33392836625607558</c:v>
                </c:pt>
                <c:pt idx="2568">
                  <c:v>0.11626351134426949</c:v>
                </c:pt>
                <c:pt idx="2569">
                  <c:v>0.12282415752618521</c:v>
                </c:pt>
                <c:pt idx="2570">
                  <c:v>0.91750145555853468</c:v>
                </c:pt>
                <c:pt idx="2571">
                  <c:v>0.1012701267657346</c:v>
                </c:pt>
                <c:pt idx="2572">
                  <c:v>1.1738751639982634</c:v>
                </c:pt>
                <c:pt idx="2573">
                  <c:v>0.80512433503224201</c:v>
                </c:pt>
                <c:pt idx="2574">
                  <c:v>0.22179833410958882</c:v>
                </c:pt>
                <c:pt idx="2575">
                  <c:v>0.15905094575477516</c:v>
                </c:pt>
                <c:pt idx="2576">
                  <c:v>0.53576343980403995</c:v>
                </c:pt>
                <c:pt idx="2577">
                  <c:v>0.30428830507750432</c:v>
                </c:pt>
                <c:pt idx="2578">
                  <c:v>9.0637901396606158E-2</c:v>
                </c:pt>
                <c:pt idx="2579">
                  <c:v>0.90876019170371758</c:v>
                </c:pt>
                <c:pt idx="2580">
                  <c:v>0.90780062577256093</c:v>
                </c:pt>
                <c:pt idx="2581">
                  <c:v>0.24075466928925252</c:v>
                </c:pt>
                <c:pt idx="2582">
                  <c:v>1.4845479540497373</c:v>
                </c:pt>
                <c:pt idx="2583">
                  <c:v>0.38545697017578634</c:v>
                </c:pt>
                <c:pt idx="2584">
                  <c:v>8.876018484567226E-2</c:v>
                </c:pt>
                <c:pt idx="2585">
                  <c:v>0.1225176933935382</c:v>
                </c:pt>
                <c:pt idx="2586">
                  <c:v>0.10061649713788509</c:v>
                </c:pt>
                <c:pt idx="2587">
                  <c:v>0.21732223048996688</c:v>
                </c:pt>
                <c:pt idx="2588">
                  <c:v>1.6633276676656372</c:v>
                </c:pt>
                <c:pt idx="2589">
                  <c:v>0.41543784323035338</c:v>
                </c:pt>
                <c:pt idx="2590">
                  <c:v>0.11708849326616649</c:v>
                </c:pt>
                <c:pt idx="2591">
                  <c:v>0.51119575746137091</c:v>
                </c:pt>
                <c:pt idx="2592">
                  <c:v>4.7052486102956682E-2</c:v>
                </c:pt>
                <c:pt idx="2593">
                  <c:v>0.1515263615930659</c:v>
                </c:pt>
                <c:pt idx="2594">
                  <c:v>0.17359268736084463</c:v>
                </c:pt>
                <c:pt idx="2595">
                  <c:v>1.9041258095490229E-2</c:v>
                </c:pt>
                <c:pt idx="2596">
                  <c:v>0.8922745365951712</c:v>
                </c:pt>
                <c:pt idx="2597">
                  <c:v>1.9099233815223777</c:v>
                </c:pt>
                <c:pt idx="2598">
                  <c:v>0.68461414823484745</c:v>
                </c:pt>
                <c:pt idx="2599">
                  <c:v>0.67124171827215506</c:v>
                </c:pt>
                <c:pt idx="2600">
                  <c:v>1.8549225014161414E-2</c:v>
                </c:pt>
                <c:pt idx="2601">
                  <c:v>4.1337368925005284</c:v>
                </c:pt>
                <c:pt idx="2602">
                  <c:v>0.22146734277277266</c:v>
                </c:pt>
                <c:pt idx="2603">
                  <c:v>2.4394070523855015E-3</c:v>
                </c:pt>
                <c:pt idx="2604">
                  <c:v>0.27190879069308049</c:v>
                </c:pt>
                <c:pt idx="2605">
                  <c:v>8.105761748398374E-2</c:v>
                </c:pt>
                <c:pt idx="2606">
                  <c:v>0.16085810336892323</c:v>
                </c:pt>
                <c:pt idx="2607">
                  <c:v>0.15322994844370477</c:v>
                </c:pt>
                <c:pt idx="2608">
                  <c:v>0.40908897041433623</c:v>
                </c:pt>
                <c:pt idx="2609">
                  <c:v>0.22078147900298922</c:v>
                </c:pt>
                <c:pt idx="2610">
                  <c:v>2.1030833207762609</c:v>
                </c:pt>
                <c:pt idx="2611">
                  <c:v>4.1148429604634329E-2</c:v>
                </c:pt>
                <c:pt idx="2612">
                  <c:v>9.6175848119970597E-2</c:v>
                </c:pt>
                <c:pt idx="2613">
                  <c:v>0.21197927274538633</c:v>
                </c:pt>
                <c:pt idx="2614">
                  <c:v>0.61665070453758764</c:v>
                </c:pt>
                <c:pt idx="2615">
                  <c:v>0.13397493165990773</c:v>
                </c:pt>
                <c:pt idx="2616">
                  <c:v>0.22460510212760149</c:v>
                </c:pt>
                <c:pt idx="2617">
                  <c:v>0.17872105841181396</c:v>
                </c:pt>
                <c:pt idx="2618">
                  <c:v>0.11173387485046399</c:v>
                </c:pt>
                <c:pt idx="2619">
                  <c:v>0.19316178909988965</c:v>
                </c:pt>
                <c:pt idx="2620">
                  <c:v>2.8756061128127013</c:v>
                </c:pt>
                <c:pt idx="2621">
                  <c:v>0.84918259161277254</c:v>
                </c:pt>
                <c:pt idx="2622">
                  <c:v>1.5331030731589286</c:v>
                </c:pt>
                <c:pt idx="2623">
                  <c:v>0.34348500197509957</c:v>
                </c:pt>
                <c:pt idx="2624">
                  <c:v>0.82733169366703874</c:v>
                </c:pt>
                <c:pt idx="2625">
                  <c:v>2.454342500043713E-2</c:v>
                </c:pt>
                <c:pt idx="2626">
                  <c:v>0.72749181120610495</c:v>
                </c:pt>
                <c:pt idx="2627">
                  <c:v>0.64905607649678776</c:v>
                </c:pt>
                <c:pt idx="2628">
                  <c:v>0.68854339120083063</c:v>
                </c:pt>
                <c:pt idx="2629">
                  <c:v>0.35601608543291519</c:v>
                </c:pt>
                <c:pt idx="2630">
                  <c:v>0.19575571666451977</c:v>
                </c:pt>
                <c:pt idx="2631">
                  <c:v>0.15012765273793915</c:v>
                </c:pt>
                <c:pt idx="2632">
                  <c:v>0.10094570729657908</c:v>
                </c:pt>
                <c:pt idx="2633">
                  <c:v>0.41103507536876244</c:v>
                </c:pt>
                <c:pt idx="2634">
                  <c:v>0.22384430927242943</c:v>
                </c:pt>
                <c:pt idx="2635">
                  <c:v>0.13641511036916798</c:v>
                </c:pt>
                <c:pt idx="2636">
                  <c:v>0.27864920828669892</c:v>
                </c:pt>
                <c:pt idx="2637">
                  <c:v>0.81050272434075554</c:v>
                </c:pt>
                <c:pt idx="2638">
                  <c:v>1.4471424821504497</c:v>
                </c:pt>
                <c:pt idx="2639">
                  <c:v>0.32144879324168679</c:v>
                </c:pt>
                <c:pt idx="2640">
                  <c:v>1.211949534010522</c:v>
                </c:pt>
                <c:pt idx="2641">
                  <c:v>0.20908184941175717</c:v>
                </c:pt>
                <c:pt idx="2642">
                  <c:v>0.1360722261405731</c:v>
                </c:pt>
                <c:pt idx="2643">
                  <c:v>0.72033108031420301</c:v>
                </c:pt>
                <c:pt idx="2644">
                  <c:v>0.39751449372207254</c:v>
                </c:pt>
                <c:pt idx="2645">
                  <c:v>0.11443023601701162</c:v>
                </c:pt>
                <c:pt idx="2646">
                  <c:v>0.26592141440504136</c:v>
                </c:pt>
                <c:pt idx="2647">
                  <c:v>0.317272942072438</c:v>
                </c:pt>
                <c:pt idx="2648">
                  <c:v>0.79858976709676854</c:v>
                </c:pt>
                <c:pt idx="2649">
                  <c:v>2.0753354232762256</c:v>
                </c:pt>
                <c:pt idx="2650">
                  <c:v>1.0149768798370971</c:v>
                </c:pt>
                <c:pt idx="2651">
                  <c:v>1.4500420767981523</c:v>
                </c:pt>
                <c:pt idx="2652">
                  <c:v>0.2746836359251737</c:v>
                </c:pt>
                <c:pt idx="2653">
                  <c:v>0.34953047702673129</c:v>
                </c:pt>
                <c:pt idx="2654">
                  <c:v>0.24337916674213064</c:v>
                </c:pt>
                <c:pt idx="2655">
                  <c:v>0.94381693277540435</c:v>
                </c:pt>
                <c:pt idx="2656">
                  <c:v>0.57886034921633267</c:v>
                </c:pt>
                <c:pt idx="2657">
                  <c:v>1.0906637591143329</c:v>
                </c:pt>
                <c:pt idx="2658">
                  <c:v>0.20669341988001086</c:v>
                </c:pt>
                <c:pt idx="2659">
                  <c:v>1.0797025066516028</c:v>
                </c:pt>
                <c:pt idx="2660">
                  <c:v>8.4103339613060255E-2</c:v>
                </c:pt>
                <c:pt idx="2661">
                  <c:v>0.20891777962857749</c:v>
                </c:pt>
                <c:pt idx="2662">
                  <c:v>3.9047497581409553E-2</c:v>
                </c:pt>
                <c:pt idx="2663">
                  <c:v>3.5627046191974696E-2</c:v>
                </c:pt>
                <c:pt idx="2664">
                  <c:v>2.3377739978421602E-2</c:v>
                </c:pt>
                <c:pt idx="2665">
                  <c:v>7.9553917214637712E-2</c:v>
                </c:pt>
                <c:pt idx="2666">
                  <c:v>0.32899951446962133</c:v>
                </c:pt>
                <c:pt idx="2667">
                  <c:v>1.8664017056433846</c:v>
                </c:pt>
                <c:pt idx="2668">
                  <c:v>3.3211571424566523E-2</c:v>
                </c:pt>
                <c:pt idx="2669">
                  <c:v>1.2662690628893438</c:v>
                </c:pt>
                <c:pt idx="2670">
                  <c:v>0.30133822472674288</c:v>
                </c:pt>
                <c:pt idx="2671">
                  <c:v>0.66585046285994787</c:v>
                </c:pt>
                <c:pt idx="2672">
                  <c:v>3.5318862459374357E-2</c:v>
                </c:pt>
                <c:pt idx="2673">
                  <c:v>2.1396053751674252E-2</c:v>
                </c:pt>
                <c:pt idx="2674">
                  <c:v>0.26123862488505334</c:v>
                </c:pt>
                <c:pt idx="2675">
                  <c:v>1.1390822591114054</c:v>
                </c:pt>
                <c:pt idx="2676">
                  <c:v>0.15047534220164277</c:v>
                </c:pt>
                <c:pt idx="2677">
                  <c:v>0.40226819416419035</c:v>
                </c:pt>
                <c:pt idx="2678">
                  <c:v>1.3051779980956726</c:v>
                </c:pt>
                <c:pt idx="2679">
                  <c:v>3.5068106788028817E-2</c:v>
                </c:pt>
                <c:pt idx="2680">
                  <c:v>0.68702062874041137</c:v>
                </c:pt>
                <c:pt idx="2681">
                  <c:v>0.25532000251853809</c:v>
                </c:pt>
                <c:pt idx="2682">
                  <c:v>3.9847914731707769E-2</c:v>
                </c:pt>
                <c:pt idx="2683">
                  <c:v>0.86408016772745</c:v>
                </c:pt>
                <c:pt idx="2684">
                  <c:v>4.9418455221087376E-3</c:v>
                </c:pt>
                <c:pt idx="2685">
                  <c:v>0.47127464826321774</c:v>
                </c:pt>
                <c:pt idx="2686">
                  <c:v>0.65950364173331155</c:v>
                </c:pt>
                <c:pt idx="2687">
                  <c:v>2.9636984434911944</c:v>
                </c:pt>
                <c:pt idx="2688">
                  <c:v>2.1917848865724858</c:v>
                </c:pt>
                <c:pt idx="2689">
                  <c:v>6.2516382425708741E-2</c:v>
                </c:pt>
                <c:pt idx="2690">
                  <c:v>0.8523304992772428</c:v>
                </c:pt>
                <c:pt idx="2691">
                  <c:v>0.84168960564305118</c:v>
                </c:pt>
                <c:pt idx="2692">
                  <c:v>0.50493122893283893</c:v>
                </c:pt>
                <c:pt idx="2693">
                  <c:v>0.59889191977656775</c:v>
                </c:pt>
                <c:pt idx="2694">
                  <c:v>0.66790684286558621</c:v>
                </c:pt>
                <c:pt idx="2695">
                  <c:v>4.7961713122183711E-2</c:v>
                </c:pt>
                <c:pt idx="2696">
                  <c:v>7.4710400678995384E-2</c:v>
                </c:pt>
                <c:pt idx="2697">
                  <c:v>5.6698164100692106E-3</c:v>
                </c:pt>
                <c:pt idx="2698">
                  <c:v>0.33352886835055146</c:v>
                </c:pt>
                <c:pt idx="2699">
                  <c:v>0.31603856238795014</c:v>
                </c:pt>
                <c:pt idx="2700">
                  <c:v>0.76617607431379664</c:v>
                </c:pt>
                <c:pt idx="2701">
                  <c:v>0.21454643876920618</c:v>
                </c:pt>
                <c:pt idx="2702">
                  <c:v>4.2488288954629992E-2</c:v>
                </c:pt>
                <c:pt idx="2703">
                  <c:v>0.16634766616577021</c:v>
                </c:pt>
                <c:pt idx="2704">
                  <c:v>1.2212938315416728</c:v>
                </c:pt>
                <c:pt idx="2705">
                  <c:v>0.26874249625560342</c:v>
                </c:pt>
                <c:pt idx="2706">
                  <c:v>0.49314582734232565</c:v>
                </c:pt>
                <c:pt idx="2707">
                  <c:v>0.39867278046611843</c:v>
                </c:pt>
                <c:pt idx="2708">
                  <c:v>0.13194334823383816</c:v>
                </c:pt>
                <c:pt idx="2709">
                  <c:v>2.0014201538541876</c:v>
                </c:pt>
                <c:pt idx="2710">
                  <c:v>0.32334359110181615</c:v>
                </c:pt>
                <c:pt idx="2711">
                  <c:v>0.37175075806939789</c:v>
                </c:pt>
                <c:pt idx="2712">
                  <c:v>2.044586907832755</c:v>
                </c:pt>
                <c:pt idx="2713">
                  <c:v>0.27159983365019691</c:v>
                </c:pt>
                <c:pt idx="2714">
                  <c:v>1.9164766585802013</c:v>
                </c:pt>
                <c:pt idx="2715">
                  <c:v>0.69795866642144</c:v>
                </c:pt>
                <c:pt idx="2716">
                  <c:v>0.23928890575402995</c:v>
                </c:pt>
                <c:pt idx="2717">
                  <c:v>0.12244786926191299</c:v>
                </c:pt>
                <c:pt idx="2718">
                  <c:v>0.40757848929573803</c:v>
                </c:pt>
                <c:pt idx="2719">
                  <c:v>0.75995450060917058</c:v>
                </c:pt>
                <c:pt idx="2720">
                  <c:v>0.39374218180526699</c:v>
                </c:pt>
                <c:pt idx="2721">
                  <c:v>1.1685580254545695</c:v>
                </c:pt>
                <c:pt idx="2722">
                  <c:v>0.91099923560222196</c:v>
                </c:pt>
                <c:pt idx="2723">
                  <c:v>0.36451599852335936</c:v>
                </c:pt>
                <c:pt idx="2724">
                  <c:v>2.1111972921522764</c:v>
                </c:pt>
                <c:pt idx="2725">
                  <c:v>3.9883600400459156</c:v>
                </c:pt>
                <c:pt idx="2726">
                  <c:v>3.8357858634495721E-2</c:v>
                </c:pt>
                <c:pt idx="2727">
                  <c:v>0.61726435388455314</c:v>
                </c:pt>
                <c:pt idx="2728">
                  <c:v>2.4875947986368119</c:v>
                </c:pt>
                <c:pt idx="2729">
                  <c:v>0.33651067134577384</c:v>
                </c:pt>
                <c:pt idx="2730">
                  <c:v>6.3825321885944239E-2</c:v>
                </c:pt>
                <c:pt idx="2731">
                  <c:v>1.1491077760679844</c:v>
                </c:pt>
                <c:pt idx="2732">
                  <c:v>2.894151452224146</c:v>
                </c:pt>
                <c:pt idx="2733">
                  <c:v>0.93975936752340516</c:v>
                </c:pt>
                <c:pt idx="2734">
                  <c:v>0.65839815534535884</c:v>
                </c:pt>
                <c:pt idx="2735">
                  <c:v>9.2122245791161905E-2</c:v>
                </c:pt>
                <c:pt idx="2736">
                  <c:v>1.648524187278849</c:v>
                </c:pt>
                <c:pt idx="2737">
                  <c:v>1.7818060142587526</c:v>
                </c:pt>
                <c:pt idx="2738">
                  <c:v>0.10866296161229044</c:v>
                </c:pt>
                <c:pt idx="2739">
                  <c:v>0.47239898166701288</c:v>
                </c:pt>
                <c:pt idx="2740">
                  <c:v>0.52634393214964148</c:v>
                </c:pt>
                <c:pt idx="2741">
                  <c:v>5.5783875885275024E-2</c:v>
                </c:pt>
                <c:pt idx="2742">
                  <c:v>0.10803058245995806</c:v>
                </c:pt>
                <c:pt idx="2743">
                  <c:v>0.2944303960971637</c:v>
                </c:pt>
                <c:pt idx="2744">
                  <c:v>2.1468744831715627</c:v>
                </c:pt>
                <c:pt idx="2745">
                  <c:v>0.69287628240944477</c:v>
                </c:pt>
                <c:pt idx="2746">
                  <c:v>0.30648349934488922</c:v>
                </c:pt>
                <c:pt idx="2747">
                  <c:v>0.7387196793057681</c:v>
                </c:pt>
                <c:pt idx="2748">
                  <c:v>1.531995982332518</c:v>
                </c:pt>
                <c:pt idx="2749">
                  <c:v>0.87325706634809708</c:v>
                </c:pt>
                <c:pt idx="2750">
                  <c:v>0.14567353129801991</c:v>
                </c:pt>
                <c:pt idx="2751">
                  <c:v>0.11598140622541749</c:v>
                </c:pt>
                <c:pt idx="2752">
                  <c:v>2.0033184240378543</c:v>
                </c:pt>
                <c:pt idx="2753">
                  <c:v>3.5885456844790444</c:v>
                </c:pt>
                <c:pt idx="2754">
                  <c:v>2.0320801930513976</c:v>
                </c:pt>
                <c:pt idx="2755">
                  <c:v>1.3556678197184202</c:v>
                </c:pt>
                <c:pt idx="2756">
                  <c:v>0.81267888426388812</c:v>
                </c:pt>
                <c:pt idx="2757">
                  <c:v>1.1593948824531857</c:v>
                </c:pt>
                <c:pt idx="2758">
                  <c:v>0.34921209239331447</c:v>
                </c:pt>
                <c:pt idx="2759">
                  <c:v>0.29013790876890272</c:v>
                </c:pt>
                <c:pt idx="2760">
                  <c:v>6.1687541734584121E-2</c:v>
                </c:pt>
                <c:pt idx="2761">
                  <c:v>0.13527915051234363</c:v>
                </c:pt>
                <c:pt idx="2762">
                  <c:v>2.8836234189251648</c:v>
                </c:pt>
                <c:pt idx="2763">
                  <c:v>0.10973697989313061</c:v>
                </c:pt>
                <c:pt idx="2764">
                  <c:v>0.59784248530559214</c:v>
                </c:pt>
                <c:pt idx="2765">
                  <c:v>0.65538566994506842</c:v>
                </c:pt>
                <c:pt idx="2766">
                  <c:v>1.0007438877487398</c:v>
                </c:pt>
                <c:pt idx="2767">
                  <c:v>0.22717170985087856</c:v>
                </c:pt>
                <c:pt idx="2768">
                  <c:v>1.4805906733937884</c:v>
                </c:pt>
                <c:pt idx="2769">
                  <c:v>1.2885996397049402</c:v>
                </c:pt>
                <c:pt idx="2770">
                  <c:v>0.39064147405647442</c:v>
                </c:pt>
                <c:pt idx="2771">
                  <c:v>0.57498928523317983</c:v>
                </c:pt>
                <c:pt idx="2772">
                  <c:v>2.2704699424438766</c:v>
                </c:pt>
                <c:pt idx="2773">
                  <c:v>0.41473351595465213</c:v>
                </c:pt>
                <c:pt idx="2774">
                  <c:v>0.21337222839078465</c:v>
                </c:pt>
                <c:pt idx="2775">
                  <c:v>0.15494701558850399</c:v>
                </c:pt>
                <c:pt idx="2776">
                  <c:v>0.47240988001803219</c:v>
                </c:pt>
                <c:pt idx="2777">
                  <c:v>8.8133686279159532E-2</c:v>
                </c:pt>
                <c:pt idx="2778">
                  <c:v>0.37837349865935732</c:v>
                </c:pt>
                <c:pt idx="2779">
                  <c:v>0.84254824019537145</c:v>
                </c:pt>
                <c:pt idx="2780">
                  <c:v>1.0406748778852608</c:v>
                </c:pt>
                <c:pt idx="2781">
                  <c:v>0.7911155594752719</c:v>
                </c:pt>
                <c:pt idx="2782">
                  <c:v>1.9295420283049347</c:v>
                </c:pt>
                <c:pt idx="2783">
                  <c:v>0.92631403333522011</c:v>
                </c:pt>
                <c:pt idx="2784">
                  <c:v>0.51927192593313931</c:v>
                </c:pt>
                <c:pt idx="2785">
                  <c:v>0.14963648697349843</c:v>
                </c:pt>
                <c:pt idx="2786">
                  <c:v>0.32019707720740909</c:v>
                </c:pt>
                <c:pt idx="2787">
                  <c:v>0.36060024489581866</c:v>
                </c:pt>
                <c:pt idx="2788">
                  <c:v>0.68657282444250844</c:v>
                </c:pt>
                <c:pt idx="2789">
                  <c:v>6.5701529531561095E-2</c:v>
                </c:pt>
                <c:pt idx="2790">
                  <c:v>0.17244315145345723</c:v>
                </c:pt>
                <c:pt idx="2791">
                  <c:v>0.33823009772429391</c:v>
                </c:pt>
                <c:pt idx="2792">
                  <c:v>3.9454501122181469E-2</c:v>
                </c:pt>
                <c:pt idx="2793">
                  <c:v>1.5126269269546166</c:v>
                </c:pt>
                <c:pt idx="2794">
                  <c:v>0.16678139913819576</c:v>
                </c:pt>
                <c:pt idx="2795">
                  <c:v>0.20525643684886574</c:v>
                </c:pt>
                <c:pt idx="2796">
                  <c:v>0.49381090057235583</c:v>
                </c:pt>
                <c:pt idx="2797">
                  <c:v>0.65598448008958354</c:v>
                </c:pt>
                <c:pt idx="2798">
                  <c:v>0.89560230103599137</c:v>
                </c:pt>
                <c:pt idx="2799">
                  <c:v>5.9600338332726675E-2</c:v>
                </c:pt>
                <c:pt idx="2800">
                  <c:v>0.10545222387867199</c:v>
                </c:pt>
                <c:pt idx="2801">
                  <c:v>9.3900479503821355E-2</c:v>
                </c:pt>
                <c:pt idx="2802">
                  <c:v>0.99476581513552631</c:v>
                </c:pt>
                <c:pt idx="2803">
                  <c:v>0.41370309663525839</c:v>
                </c:pt>
                <c:pt idx="2804">
                  <c:v>9.1231537920217834E-2</c:v>
                </c:pt>
                <c:pt idx="2805">
                  <c:v>1.0590018019058063</c:v>
                </c:pt>
                <c:pt idx="2806">
                  <c:v>2.3201194774074807</c:v>
                </c:pt>
                <c:pt idx="2807">
                  <c:v>0.51825487175576845</c:v>
                </c:pt>
                <c:pt idx="2808">
                  <c:v>0.56234878586227399</c:v>
                </c:pt>
                <c:pt idx="2809">
                  <c:v>0.43869208099492185</c:v>
                </c:pt>
                <c:pt idx="2810">
                  <c:v>8.6674883293421448E-2</c:v>
                </c:pt>
                <c:pt idx="2811">
                  <c:v>9.7771395458967555E-2</c:v>
                </c:pt>
                <c:pt idx="2812">
                  <c:v>6.2304915908767376E-2</c:v>
                </c:pt>
                <c:pt idx="2813">
                  <c:v>3.3788281112783182E-2</c:v>
                </c:pt>
                <c:pt idx="2814">
                  <c:v>1.3910029215720032</c:v>
                </c:pt>
                <c:pt idx="2815">
                  <c:v>0.49655360681985439</c:v>
                </c:pt>
                <c:pt idx="2816">
                  <c:v>0.66519138863428429</c:v>
                </c:pt>
                <c:pt idx="2817">
                  <c:v>8.1042359357142768E-2</c:v>
                </c:pt>
                <c:pt idx="2818">
                  <c:v>1.4715653249464655</c:v>
                </c:pt>
                <c:pt idx="2819">
                  <c:v>0.57981361330851222</c:v>
                </c:pt>
                <c:pt idx="2820">
                  <c:v>0.72987424186009275</c:v>
                </c:pt>
                <c:pt idx="2821">
                  <c:v>0.98298765497916318</c:v>
                </c:pt>
                <c:pt idx="2822">
                  <c:v>0.31021403906599637</c:v>
                </c:pt>
                <c:pt idx="2823">
                  <c:v>0.82910443724067806</c:v>
                </c:pt>
                <c:pt idx="2824">
                  <c:v>2.6196220163016849E-2</c:v>
                </c:pt>
                <c:pt idx="2825">
                  <c:v>3.2587041185834171</c:v>
                </c:pt>
                <c:pt idx="2826">
                  <c:v>0.11803075664925211</c:v>
                </c:pt>
                <c:pt idx="2827">
                  <c:v>3.5694897701345023</c:v>
                </c:pt>
                <c:pt idx="2828">
                  <c:v>0.48291776387499041</c:v>
                </c:pt>
                <c:pt idx="2829">
                  <c:v>0.21476178927533013</c:v>
                </c:pt>
                <c:pt idx="2830">
                  <c:v>2.724881109585002E-2</c:v>
                </c:pt>
                <c:pt idx="2831">
                  <c:v>0.78734802051706687</c:v>
                </c:pt>
                <c:pt idx="2832">
                  <c:v>0.59001536316628478</c:v>
                </c:pt>
                <c:pt idx="2833">
                  <c:v>8.2021645381177899E-2</c:v>
                </c:pt>
                <c:pt idx="2834">
                  <c:v>0.62159447027153147</c:v>
                </c:pt>
                <c:pt idx="2835">
                  <c:v>0.92851975689835176</c:v>
                </c:pt>
                <c:pt idx="2836">
                  <c:v>0.64006869623866203</c:v>
                </c:pt>
                <c:pt idx="2837">
                  <c:v>0.93535178654487583</c:v>
                </c:pt>
                <c:pt idx="2838">
                  <c:v>0.183286322750535</c:v>
                </c:pt>
                <c:pt idx="2839">
                  <c:v>1.8224992728768532</c:v>
                </c:pt>
                <c:pt idx="2840">
                  <c:v>0.90428236902258607</c:v>
                </c:pt>
                <c:pt idx="2841">
                  <c:v>1.2546826357056982</c:v>
                </c:pt>
                <c:pt idx="2842">
                  <c:v>0.35833669553258213</c:v>
                </c:pt>
                <c:pt idx="2843">
                  <c:v>1.1486190622084866</c:v>
                </c:pt>
                <c:pt idx="2844">
                  <c:v>2.541986811323611E-2</c:v>
                </c:pt>
                <c:pt idx="2845">
                  <c:v>8.9634342778415095E-3</c:v>
                </c:pt>
                <c:pt idx="2846">
                  <c:v>0.4303806754736173</c:v>
                </c:pt>
                <c:pt idx="2847">
                  <c:v>0.29996738771007919</c:v>
                </c:pt>
                <c:pt idx="2848">
                  <c:v>0.21067113220707231</c:v>
                </c:pt>
                <c:pt idx="2849">
                  <c:v>1.0978192377676845</c:v>
                </c:pt>
                <c:pt idx="2850">
                  <c:v>0.21833021446650477</c:v>
                </c:pt>
                <c:pt idx="2851">
                  <c:v>0.31900871690382654</c:v>
                </c:pt>
                <c:pt idx="2852">
                  <c:v>0.60757065616520334</c:v>
                </c:pt>
                <c:pt idx="2853">
                  <c:v>0.9235088695810395</c:v>
                </c:pt>
                <c:pt idx="2854">
                  <c:v>0.8151713753280323</c:v>
                </c:pt>
                <c:pt idx="2855">
                  <c:v>8.5275992062993997E-3</c:v>
                </c:pt>
                <c:pt idx="2856">
                  <c:v>0.37203455627812132</c:v>
                </c:pt>
                <c:pt idx="2857">
                  <c:v>0.21857415026571994</c:v>
                </c:pt>
                <c:pt idx="2858">
                  <c:v>9.2972694078979543E-5</c:v>
                </c:pt>
                <c:pt idx="2859">
                  <c:v>4.4136695407982027E-2</c:v>
                </c:pt>
                <c:pt idx="2860">
                  <c:v>0.1350392871818516</c:v>
                </c:pt>
                <c:pt idx="2861">
                  <c:v>0.61836493022924865</c:v>
                </c:pt>
                <c:pt idx="2862">
                  <c:v>0.92980209544140457</c:v>
                </c:pt>
                <c:pt idx="2863">
                  <c:v>1.2197222002300774</c:v>
                </c:pt>
                <c:pt idx="2864">
                  <c:v>0.1257557094811953</c:v>
                </c:pt>
                <c:pt idx="2865">
                  <c:v>0.99955036942950659</c:v>
                </c:pt>
                <c:pt idx="2866">
                  <c:v>6.4891690737351321E-2</c:v>
                </c:pt>
                <c:pt idx="2867">
                  <c:v>0.70269870918621735</c:v>
                </c:pt>
                <c:pt idx="2868">
                  <c:v>5.0790524728143792E-2</c:v>
                </c:pt>
                <c:pt idx="2869">
                  <c:v>0.66630655835850261</c:v>
                </c:pt>
                <c:pt idx="2870">
                  <c:v>0.86126420446485297</c:v>
                </c:pt>
                <c:pt idx="2871">
                  <c:v>0.58847659636454985</c:v>
                </c:pt>
                <c:pt idx="2872">
                  <c:v>0.30875754988450876</c:v>
                </c:pt>
                <c:pt idx="2873">
                  <c:v>0.10197355657089795</c:v>
                </c:pt>
                <c:pt idx="2874">
                  <c:v>1.0566852955161956E-2</c:v>
                </c:pt>
                <c:pt idx="2875">
                  <c:v>0.29543523150896406</c:v>
                </c:pt>
                <c:pt idx="2876">
                  <c:v>0.22317779346311306</c:v>
                </c:pt>
                <c:pt idx="2877">
                  <c:v>0.32755637172752544</c:v>
                </c:pt>
                <c:pt idx="2878">
                  <c:v>0.77827165850064361</c:v>
                </c:pt>
                <c:pt idx="2879">
                  <c:v>0.21897305256293761</c:v>
                </c:pt>
                <c:pt idx="2880">
                  <c:v>3.4361707671772976E-2</c:v>
                </c:pt>
                <c:pt idx="2881">
                  <c:v>0.6359871314033928</c:v>
                </c:pt>
                <c:pt idx="2882">
                  <c:v>3.6495205115021218E-3</c:v>
                </c:pt>
                <c:pt idx="2883">
                  <c:v>0.15339804239041793</c:v>
                </c:pt>
                <c:pt idx="2884">
                  <c:v>2.657529360764245</c:v>
                </c:pt>
                <c:pt idx="2885">
                  <c:v>0.60497208971276795</c:v>
                </c:pt>
                <c:pt idx="2886">
                  <c:v>0.64455672098743355</c:v>
                </c:pt>
                <c:pt idx="2887">
                  <c:v>9.0108291694915143E-3</c:v>
                </c:pt>
                <c:pt idx="2888">
                  <c:v>0.68434965046010032</c:v>
                </c:pt>
                <c:pt idx="2889">
                  <c:v>0.92995565439050265</c:v>
                </c:pt>
                <c:pt idx="2890">
                  <c:v>5.5056240487196088E-2</c:v>
                </c:pt>
                <c:pt idx="2891">
                  <c:v>0.92631675102986444</c:v>
                </c:pt>
                <c:pt idx="2892">
                  <c:v>5.2668713301798793E-2</c:v>
                </c:pt>
                <c:pt idx="2893">
                  <c:v>2.3149305174539472</c:v>
                </c:pt>
                <c:pt idx="2894">
                  <c:v>6.1075067448077967E-2</c:v>
                </c:pt>
                <c:pt idx="2895">
                  <c:v>0.73663631244368022</c:v>
                </c:pt>
                <c:pt idx="2896">
                  <c:v>0.34354027204679188</c:v>
                </c:pt>
                <c:pt idx="2897">
                  <c:v>0.15347677515291627</c:v>
                </c:pt>
                <c:pt idx="2898">
                  <c:v>2.0819917459687178</c:v>
                </c:pt>
                <c:pt idx="2899">
                  <c:v>0.31000764075695952</c:v>
                </c:pt>
                <c:pt idx="2900">
                  <c:v>0.2601045376220058</c:v>
                </c:pt>
                <c:pt idx="2901">
                  <c:v>0.33402155716398352</c:v>
                </c:pt>
                <c:pt idx="2902">
                  <c:v>0.68769684077862592</c:v>
                </c:pt>
                <c:pt idx="2903">
                  <c:v>0.15632834584206198</c:v>
                </c:pt>
                <c:pt idx="2904">
                  <c:v>4.7688185789578216E-2</c:v>
                </c:pt>
                <c:pt idx="2905">
                  <c:v>0.12282213033710572</c:v>
                </c:pt>
                <c:pt idx="2906">
                  <c:v>1.2321212840075497</c:v>
                </c:pt>
                <c:pt idx="2907">
                  <c:v>0.31011406588394097</c:v>
                </c:pt>
                <c:pt idx="2908">
                  <c:v>0.86827749443514246</c:v>
                </c:pt>
                <c:pt idx="2909">
                  <c:v>0.77786426423983135</c:v>
                </c:pt>
                <c:pt idx="2910">
                  <c:v>0.1614066438021628</c:v>
                </c:pt>
                <c:pt idx="2911">
                  <c:v>7.9635736182451955E-2</c:v>
                </c:pt>
                <c:pt idx="2912">
                  <c:v>0.42601632640684844</c:v>
                </c:pt>
                <c:pt idx="2913">
                  <c:v>2.0153304859784544</c:v>
                </c:pt>
                <c:pt idx="2914">
                  <c:v>0.30065233908571742</c:v>
                </c:pt>
                <c:pt idx="2915">
                  <c:v>0.17714945806697122</c:v>
                </c:pt>
                <c:pt idx="2916">
                  <c:v>0.18894533513899758</c:v>
                </c:pt>
                <c:pt idx="2917">
                  <c:v>3.0222391209817339</c:v>
                </c:pt>
                <c:pt idx="2918">
                  <c:v>0.18597541069983486</c:v>
                </c:pt>
                <c:pt idx="2919">
                  <c:v>7.737626193494905E-2</c:v>
                </c:pt>
                <c:pt idx="2920">
                  <c:v>0.23114874105961905</c:v>
                </c:pt>
                <c:pt idx="2921">
                  <c:v>0.72651252421325074</c:v>
                </c:pt>
                <c:pt idx="2922">
                  <c:v>0.40135474888571693</c:v>
                </c:pt>
                <c:pt idx="2923">
                  <c:v>0.24267912370385269</c:v>
                </c:pt>
                <c:pt idx="2924">
                  <c:v>0.26486474319147885</c:v>
                </c:pt>
                <c:pt idx="2925">
                  <c:v>0.13780934866008837</c:v>
                </c:pt>
                <c:pt idx="2926">
                  <c:v>0.308989441376883</c:v>
                </c:pt>
                <c:pt idx="2927">
                  <c:v>0.96629270615577001</c:v>
                </c:pt>
                <c:pt idx="2928">
                  <c:v>0.79073379068873895</c:v>
                </c:pt>
                <c:pt idx="2929">
                  <c:v>0.45262801289740423</c:v>
                </c:pt>
                <c:pt idx="2930">
                  <c:v>0.2316042862412318</c:v>
                </c:pt>
                <c:pt idx="2931">
                  <c:v>0.10248616432816761</c:v>
                </c:pt>
                <c:pt idx="2932">
                  <c:v>0.12274286802543019</c:v>
                </c:pt>
                <c:pt idx="2933">
                  <c:v>0.51729942209892477</c:v>
                </c:pt>
                <c:pt idx="2934">
                  <c:v>0.56521597297849946</c:v>
                </c:pt>
                <c:pt idx="2935">
                  <c:v>0.22263749380759579</c:v>
                </c:pt>
                <c:pt idx="2936">
                  <c:v>1.6497228499860559</c:v>
                </c:pt>
                <c:pt idx="2937">
                  <c:v>0.43296512624375239</c:v>
                </c:pt>
                <c:pt idx="2938">
                  <c:v>1.5073051122740482</c:v>
                </c:pt>
                <c:pt idx="2939">
                  <c:v>0.82582150970539514</c:v>
                </c:pt>
                <c:pt idx="2940">
                  <c:v>0.50772340419343098</c:v>
                </c:pt>
                <c:pt idx="2941">
                  <c:v>7.006157734552286E-2</c:v>
                </c:pt>
                <c:pt idx="2942">
                  <c:v>8.7153288923579084E-2</c:v>
                </c:pt>
                <c:pt idx="2943">
                  <c:v>0.23813205316597313</c:v>
                </c:pt>
                <c:pt idx="2944">
                  <c:v>2.4640039626335802E-2</c:v>
                </c:pt>
                <c:pt idx="2945">
                  <c:v>0.64303701281632264</c:v>
                </c:pt>
                <c:pt idx="2946">
                  <c:v>3.1940579576658932</c:v>
                </c:pt>
                <c:pt idx="2947">
                  <c:v>0.73232467000408497</c:v>
                </c:pt>
                <c:pt idx="2948">
                  <c:v>0.35509095500727395</c:v>
                </c:pt>
                <c:pt idx="2949">
                  <c:v>1.1984694890868361</c:v>
                </c:pt>
                <c:pt idx="2950">
                  <c:v>0.10546028553540043</c:v>
                </c:pt>
                <c:pt idx="2951">
                  <c:v>0.16052090210184491</c:v>
                </c:pt>
                <c:pt idx="2952">
                  <c:v>0.25609908031374845</c:v>
                </c:pt>
                <c:pt idx="2953">
                  <c:v>0.44962595920307963</c:v>
                </c:pt>
                <c:pt idx="2954">
                  <c:v>0.20808420321933807</c:v>
                </c:pt>
                <c:pt idx="2955">
                  <c:v>0.78101314489045592</c:v>
                </c:pt>
                <c:pt idx="2956">
                  <c:v>0.41944145029999991</c:v>
                </c:pt>
                <c:pt idx="2957">
                  <c:v>0.42494270491053354</c:v>
                </c:pt>
                <c:pt idx="2958">
                  <c:v>0.12421510193750092</c:v>
                </c:pt>
                <c:pt idx="2959">
                  <c:v>2.8452560567222378E-2</c:v>
                </c:pt>
                <c:pt idx="2960">
                  <c:v>1.0911891818784676</c:v>
                </c:pt>
                <c:pt idx="2961">
                  <c:v>0.54394296407493181</c:v>
                </c:pt>
                <c:pt idx="2962">
                  <c:v>0.31777403294672696</c:v>
                </c:pt>
                <c:pt idx="2963">
                  <c:v>0.47575015826491762</c:v>
                </c:pt>
                <c:pt idx="2964">
                  <c:v>0.3250278476459984</c:v>
                </c:pt>
                <c:pt idx="2965">
                  <c:v>9.0982582856602989E-2</c:v>
                </c:pt>
                <c:pt idx="2966">
                  <c:v>0.93035996300954205</c:v>
                </c:pt>
                <c:pt idx="2967">
                  <c:v>7.8457844431603238E-2</c:v>
                </c:pt>
                <c:pt idx="2968">
                  <c:v>1.0340062503720666</c:v>
                </c:pt>
                <c:pt idx="2969">
                  <c:v>5.7024801267353195E-2</c:v>
                </c:pt>
                <c:pt idx="2970">
                  <c:v>5.3414012254999525E-2</c:v>
                </c:pt>
                <c:pt idx="2971">
                  <c:v>0.21593327191129849</c:v>
                </c:pt>
                <c:pt idx="2972">
                  <c:v>0.70758428650776117</c:v>
                </c:pt>
                <c:pt idx="2973">
                  <c:v>0.71187262398814177</c:v>
                </c:pt>
                <c:pt idx="2974">
                  <c:v>0.22221598682008281</c:v>
                </c:pt>
                <c:pt idx="2975">
                  <c:v>0.43167303914634148</c:v>
                </c:pt>
                <c:pt idx="2976">
                  <c:v>0.42359310593611077</c:v>
                </c:pt>
                <c:pt idx="2977">
                  <c:v>5.1362352807937064E-2</c:v>
                </c:pt>
                <c:pt idx="2978">
                  <c:v>8.4158465728420909E-2</c:v>
                </c:pt>
                <c:pt idx="2979">
                  <c:v>0.5702176930230588</c:v>
                </c:pt>
                <c:pt idx="2980">
                  <c:v>0.48429503769335114</c:v>
                </c:pt>
                <c:pt idx="2981">
                  <c:v>0.51112970460793794</c:v>
                </c:pt>
                <c:pt idx="2982">
                  <c:v>0.67788942790252504</c:v>
                </c:pt>
                <c:pt idx="2983">
                  <c:v>8.2178327432005746E-2</c:v>
                </c:pt>
                <c:pt idx="2984">
                  <c:v>0.63105198535022655</c:v>
                </c:pt>
                <c:pt idx="2985">
                  <c:v>0.81230156963227484</c:v>
                </c:pt>
                <c:pt idx="2986">
                  <c:v>0.23380124251977835</c:v>
                </c:pt>
                <c:pt idx="2987">
                  <c:v>1.6451991783908396E-2</c:v>
                </c:pt>
                <c:pt idx="2988">
                  <c:v>0.16608691169084361</c:v>
                </c:pt>
                <c:pt idx="2989">
                  <c:v>0.16698380287846024</c:v>
                </c:pt>
                <c:pt idx="2990">
                  <c:v>0.12463049855102933</c:v>
                </c:pt>
                <c:pt idx="2991">
                  <c:v>0.20599818662196426</c:v>
                </c:pt>
                <c:pt idx="2992">
                  <c:v>0.69742334886124446</c:v>
                </c:pt>
                <c:pt idx="2993">
                  <c:v>0.8408502708360055</c:v>
                </c:pt>
                <c:pt idx="2994">
                  <c:v>0.13410898255421183</c:v>
                </c:pt>
                <c:pt idx="2995">
                  <c:v>1.1798042478426871</c:v>
                </c:pt>
                <c:pt idx="2996">
                  <c:v>1.052768000212764</c:v>
                </c:pt>
                <c:pt idx="2997">
                  <c:v>0.60936265673068268</c:v>
                </c:pt>
                <c:pt idx="2998">
                  <c:v>0.6308083197611275</c:v>
                </c:pt>
                <c:pt idx="2999">
                  <c:v>0.39366985495245116</c:v>
                </c:pt>
                <c:pt idx="3000">
                  <c:v>2.4657336912917136E-2</c:v>
                </c:pt>
                <c:pt idx="3001">
                  <c:v>0.56668626391268317</c:v>
                </c:pt>
                <c:pt idx="3002">
                  <c:v>0.16232585377535635</c:v>
                </c:pt>
                <c:pt idx="3003">
                  <c:v>0.89120395976840883</c:v>
                </c:pt>
                <c:pt idx="3004">
                  <c:v>8.7261800181512528E-2</c:v>
                </c:pt>
                <c:pt idx="3005">
                  <c:v>0.13934376957947334</c:v>
                </c:pt>
                <c:pt idx="3006">
                  <c:v>5.0762977104449131E-2</c:v>
                </c:pt>
                <c:pt idx="3007">
                  <c:v>0.10986374117170333</c:v>
                </c:pt>
                <c:pt idx="3008">
                  <c:v>0.39917901162204644</c:v>
                </c:pt>
                <c:pt idx="3009">
                  <c:v>1.0170705536413454</c:v>
                </c:pt>
                <c:pt idx="3010">
                  <c:v>0.11115471805654065</c:v>
                </c:pt>
                <c:pt idx="3011">
                  <c:v>0.3649617093039586</c:v>
                </c:pt>
                <c:pt idx="3012">
                  <c:v>0.86135861739942088</c:v>
                </c:pt>
                <c:pt idx="3013">
                  <c:v>0.62926490921512734</c:v>
                </c:pt>
                <c:pt idx="3014">
                  <c:v>0.26187587375343485</c:v>
                </c:pt>
                <c:pt idx="3015">
                  <c:v>0.30122409792078031</c:v>
                </c:pt>
                <c:pt idx="3016">
                  <c:v>0.87408175410584421</c:v>
                </c:pt>
                <c:pt idx="3017">
                  <c:v>0.18344965586124351</c:v>
                </c:pt>
                <c:pt idx="3018">
                  <c:v>0.47285023334588455</c:v>
                </c:pt>
                <c:pt idx="3019">
                  <c:v>0.77248716841584308</c:v>
                </c:pt>
                <c:pt idx="3020">
                  <c:v>0.22859766415386934</c:v>
                </c:pt>
                <c:pt idx="3021">
                  <c:v>1.1599470634484965</c:v>
                </c:pt>
                <c:pt idx="3022">
                  <c:v>0.74702795538927735</c:v>
                </c:pt>
                <c:pt idx="3023">
                  <c:v>0.89530637683193215</c:v>
                </c:pt>
                <c:pt idx="3024">
                  <c:v>0.96885753807726149</c:v>
                </c:pt>
                <c:pt idx="3025">
                  <c:v>0.11930091348801065</c:v>
                </c:pt>
                <c:pt idx="3026">
                  <c:v>0.41046783760412581</c:v>
                </c:pt>
                <c:pt idx="3027">
                  <c:v>0.94049318070929477</c:v>
                </c:pt>
                <c:pt idx="3028">
                  <c:v>0.41599818130246025</c:v>
                </c:pt>
                <c:pt idx="3029">
                  <c:v>5.7137495323250909E-2</c:v>
                </c:pt>
                <c:pt idx="3030">
                  <c:v>0.76065729744226807</c:v>
                </c:pt>
                <c:pt idx="3031">
                  <c:v>0.62889811364004289</c:v>
                </c:pt>
                <c:pt idx="3032">
                  <c:v>1.0210850889523746</c:v>
                </c:pt>
                <c:pt idx="3033">
                  <c:v>0.55976413952356041</c:v>
                </c:pt>
                <c:pt idx="3034">
                  <c:v>0.73403247913970393</c:v>
                </c:pt>
                <c:pt idx="3035">
                  <c:v>0.22781168570828506</c:v>
                </c:pt>
                <c:pt idx="3036">
                  <c:v>1.2512660842804642</c:v>
                </c:pt>
                <c:pt idx="3037">
                  <c:v>0.8901295062264396</c:v>
                </c:pt>
                <c:pt idx="3038">
                  <c:v>0.80584850767140503</c:v>
                </c:pt>
                <c:pt idx="3039">
                  <c:v>0.53362375984064414</c:v>
                </c:pt>
                <c:pt idx="3040">
                  <c:v>0.19077786657104748</c:v>
                </c:pt>
                <c:pt idx="3041">
                  <c:v>0.26125452467432908</c:v>
                </c:pt>
                <c:pt idx="3042">
                  <c:v>0.99873460618579446</c:v>
                </c:pt>
                <c:pt idx="3043">
                  <c:v>1.1951802839243573</c:v>
                </c:pt>
                <c:pt idx="3044">
                  <c:v>0.3602950472051894</c:v>
                </c:pt>
                <c:pt idx="3045">
                  <c:v>0.73418507094901386</c:v>
                </c:pt>
                <c:pt idx="3046">
                  <c:v>5.1439722536764446E-2</c:v>
                </c:pt>
                <c:pt idx="3047">
                  <c:v>0.39067117741825808</c:v>
                </c:pt>
                <c:pt idx="3048">
                  <c:v>7.2521666102046758E-2</c:v>
                </c:pt>
                <c:pt idx="3049">
                  <c:v>0.63726404740916609</c:v>
                </c:pt>
                <c:pt idx="3050">
                  <c:v>0.44049559465460186</c:v>
                </c:pt>
                <c:pt idx="3051">
                  <c:v>4.6631161429545744E-2</c:v>
                </c:pt>
                <c:pt idx="3052">
                  <c:v>0.69941785818380686</c:v>
                </c:pt>
                <c:pt idx="3053">
                  <c:v>0.16589992653497571</c:v>
                </c:pt>
                <c:pt idx="3054">
                  <c:v>1.2491313940431099</c:v>
                </c:pt>
                <c:pt idx="3055">
                  <c:v>0.1638427499621064</c:v>
                </c:pt>
                <c:pt idx="3056">
                  <c:v>2.0774184785602199E-2</c:v>
                </c:pt>
                <c:pt idx="3057">
                  <c:v>0.47662801466986798</c:v>
                </c:pt>
                <c:pt idx="3058">
                  <c:v>0.20474045056545132</c:v>
                </c:pt>
                <c:pt idx="3059">
                  <c:v>0.986581024154218</c:v>
                </c:pt>
                <c:pt idx="3060">
                  <c:v>0.28930466545422007</c:v>
                </c:pt>
                <c:pt idx="3061">
                  <c:v>0.63061204515825542</c:v>
                </c:pt>
                <c:pt idx="3062">
                  <c:v>0.58468847285879721</c:v>
                </c:pt>
                <c:pt idx="3063">
                  <c:v>4.2466482973540727E-2</c:v>
                </c:pt>
                <c:pt idx="3064">
                  <c:v>0.3550943293510469</c:v>
                </c:pt>
                <c:pt idx="3065">
                  <c:v>0.77316843717571937</c:v>
                </c:pt>
                <c:pt idx="3066">
                  <c:v>0.23585923678848089</c:v>
                </c:pt>
                <c:pt idx="3067">
                  <c:v>7.0440008048166886E-2</c:v>
                </c:pt>
                <c:pt idx="3068">
                  <c:v>0.6456666888746796</c:v>
                </c:pt>
                <c:pt idx="3069">
                  <c:v>1.215040093380291</c:v>
                </c:pt>
                <c:pt idx="3070">
                  <c:v>2.6212867675896086E-2</c:v>
                </c:pt>
                <c:pt idx="3071">
                  <c:v>0.43475763562882669</c:v>
                </c:pt>
                <c:pt idx="3072">
                  <c:v>7.0380881720814734E-2</c:v>
                </c:pt>
                <c:pt idx="3073">
                  <c:v>0.5467886348251042</c:v>
                </c:pt>
                <c:pt idx="3074">
                  <c:v>0.56919773246891636</c:v>
                </c:pt>
                <c:pt idx="3075">
                  <c:v>0.74787664552540045</c:v>
                </c:pt>
                <c:pt idx="3076">
                  <c:v>7.7121956538431374E-2</c:v>
                </c:pt>
                <c:pt idx="3077">
                  <c:v>1.0605048585881234</c:v>
                </c:pt>
                <c:pt idx="3078">
                  <c:v>0.839981762171635</c:v>
                </c:pt>
                <c:pt idx="3079">
                  <c:v>0.7107379199835826</c:v>
                </c:pt>
                <c:pt idx="3080">
                  <c:v>5.1406393163367571E-2</c:v>
                </c:pt>
                <c:pt idx="3081">
                  <c:v>0.97424790262476257</c:v>
                </c:pt>
                <c:pt idx="3082">
                  <c:v>1.1204054435676492</c:v>
                </c:pt>
                <c:pt idx="3083">
                  <c:v>0.17798873990138694</c:v>
                </c:pt>
                <c:pt idx="3084">
                  <c:v>0.13217604387495521</c:v>
                </c:pt>
                <c:pt idx="3085">
                  <c:v>5.7338141474332895E-2</c:v>
                </c:pt>
                <c:pt idx="3086">
                  <c:v>2.1588670042076676E-2</c:v>
                </c:pt>
                <c:pt idx="3087">
                  <c:v>8.4326845941694317E-2</c:v>
                </c:pt>
                <c:pt idx="3088">
                  <c:v>0.82183285356039226</c:v>
                </c:pt>
                <c:pt idx="3089">
                  <c:v>0.10440685533822065</c:v>
                </c:pt>
                <c:pt idx="3090">
                  <c:v>0.90771311216192108</c:v>
                </c:pt>
                <c:pt idx="3091">
                  <c:v>0.69270456577213801</c:v>
                </c:pt>
                <c:pt idx="3092">
                  <c:v>0.40005245460275701</c:v>
                </c:pt>
                <c:pt idx="3093">
                  <c:v>0.38337367919248333</c:v>
                </c:pt>
                <c:pt idx="3094">
                  <c:v>1.2239486261411932</c:v>
                </c:pt>
                <c:pt idx="3095">
                  <c:v>0.56777213543504312</c:v>
                </c:pt>
                <c:pt idx="3096">
                  <c:v>5.3584172956737787E-3</c:v>
                </c:pt>
                <c:pt idx="3097">
                  <c:v>0.149665953593899</c:v>
                </c:pt>
                <c:pt idx="3098">
                  <c:v>0.9316964705006503</c:v>
                </c:pt>
                <c:pt idx="3099">
                  <c:v>0.758983892122151</c:v>
                </c:pt>
                <c:pt idx="3100">
                  <c:v>0.40469056773048129</c:v>
                </c:pt>
                <c:pt idx="3101">
                  <c:v>0.33997311750536618</c:v>
                </c:pt>
                <c:pt idx="3102">
                  <c:v>0.80648802466253267</c:v>
                </c:pt>
                <c:pt idx="3103">
                  <c:v>1.2076411619219007</c:v>
                </c:pt>
                <c:pt idx="3104">
                  <c:v>6.333921572063643E-2</c:v>
                </c:pt>
                <c:pt idx="3105">
                  <c:v>0.85122756437751956</c:v>
                </c:pt>
                <c:pt idx="3106">
                  <c:v>0.12209296826656391</c:v>
                </c:pt>
                <c:pt idx="3107">
                  <c:v>0.19240470920142744</c:v>
                </c:pt>
                <c:pt idx="3108">
                  <c:v>0.9593520942915249</c:v>
                </c:pt>
                <c:pt idx="3109">
                  <c:v>9.8707481040102116E-2</c:v>
                </c:pt>
                <c:pt idx="3110">
                  <c:v>0.30835397580221335</c:v>
                </c:pt>
                <c:pt idx="3111">
                  <c:v>0.25832266393807374</c:v>
                </c:pt>
                <c:pt idx="3112">
                  <c:v>1.2074684102869151</c:v>
                </c:pt>
                <c:pt idx="3113">
                  <c:v>0.19398502321928049</c:v>
                </c:pt>
                <c:pt idx="3114">
                  <c:v>7.6814516961053958E-2</c:v>
                </c:pt>
                <c:pt idx="3115">
                  <c:v>0.24318479660202294</c:v>
                </c:pt>
                <c:pt idx="3116">
                  <c:v>0.50598797739405743</c:v>
                </c:pt>
                <c:pt idx="3117">
                  <c:v>0.40220810207634333</c:v>
                </c:pt>
                <c:pt idx="3118">
                  <c:v>0.77214936766280962</c:v>
                </c:pt>
                <c:pt idx="3119">
                  <c:v>9.8518492095385109E-3</c:v>
                </c:pt>
                <c:pt idx="3120">
                  <c:v>1.0894796740924084</c:v>
                </c:pt>
                <c:pt idx="3121">
                  <c:v>1.2651985079039234</c:v>
                </c:pt>
                <c:pt idx="3122">
                  <c:v>0.92169863667200158</c:v>
                </c:pt>
                <c:pt idx="3123">
                  <c:v>0.22833179419098068</c:v>
                </c:pt>
                <c:pt idx="3124">
                  <c:v>4.2489356073866086E-2</c:v>
                </c:pt>
                <c:pt idx="3125">
                  <c:v>0.28514324151769432</c:v>
                </c:pt>
                <c:pt idx="3126">
                  <c:v>0.93131880029729741</c:v>
                </c:pt>
                <c:pt idx="3127">
                  <c:v>0.43468852572321082</c:v>
                </c:pt>
                <c:pt idx="3128">
                  <c:v>0.35758344789955165</c:v>
                </c:pt>
                <c:pt idx="3129">
                  <c:v>1.1108602287448968</c:v>
                </c:pt>
                <c:pt idx="3130">
                  <c:v>0.35627622199238601</c:v>
                </c:pt>
                <c:pt idx="3131">
                  <c:v>0.65041915260229555</c:v>
                </c:pt>
                <c:pt idx="3132">
                  <c:v>0.40028223530416918</c:v>
                </c:pt>
                <c:pt idx="3133">
                  <c:v>0.96109117841652036</c:v>
                </c:pt>
                <c:pt idx="3134">
                  <c:v>0.25940026048181064</c:v>
                </c:pt>
                <c:pt idx="3135">
                  <c:v>0.86885630344809561</c:v>
                </c:pt>
                <c:pt idx="3136">
                  <c:v>0.52180682048878557</c:v>
                </c:pt>
                <c:pt idx="3137">
                  <c:v>1.2616420952032232</c:v>
                </c:pt>
                <c:pt idx="3138">
                  <c:v>2.9960204587449836E-2</c:v>
                </c:pt>
                <c:pt idx="3139">
                  <c:v>0.20971946501751196</c:v>
                </c:pt>
                <c:pt idx="3140">
                  <c:v>0.50283755129088681</c:v>
                </c:pt>
                <c:pt idx="3141">
                  <c:v>0.36835881668257414</c:v>
                </c:pt>
                <c:pt idx="3142">
                  <c:v>1.0455643891430999</c:v>
                </c:pt>
                <c:pt idx="3143">
                  <c:v>1.2958706219884093</c:v>
                </c:pt>
                <c:pt idx="3144">
                  <c:v>0.72555315404725063</c:v>
                </c:pt>
                <c:pt idx="3145">
                  <c:v>0.86000797485937208</c:v>
                </c:pt>
                <c:pt idx="3146">
                  <c:v>0.93840363901937351</c:v>
                </c:pt>
                <c:pt idx="3147">
                  <c:v>0.17228578250800985</c:v>
                </c:pt>
                <c:pt idx="3148">
                  <c:v>0.2284474172097653</c:v>
                </c:pt>
                <c:pt idx="3149">
                  <c:v>0.46778679845373944</c:v>
                </c:pt>
                <c:pt idx="3150">
                  <c:v>0.90686852963068298</c:v>
                </c:pt>
                <c:pt idx="3151">
                  <c:v>1.622007739350283E-2</c:v>
                </c:pt>
                <c:pt idx="3152">
                  <c:v>0.8013431634156899</c:v>
                </c:pt>
                <c:pt idx="3153">
                  <c:v>1.2251626928923325E-2</c:v>
                </c:pt>
                <c:pt idx="3154">
                  <c:v>0.79492929708456128</c:v>
                </c:pt>
                <c:pt idx="3155">
                  <c:v>0.4238174745135212</c:v>
                </c:pt>
                <c:pt idx="3156">
                  <c:v>0.19457547367279115</c:v>
                </c:pt>
                <c:pt idx="3157">
                  <c:v>0.78102805356453542</c:v>
                </c:pt>
                <c:pt idx="3158">
                  <c:v>0.56172860547836823</c:v>
                </c:pt>
                <c:pt idx="3159">
                  <c:v>0.22324588596488029</c:v>
                </c:pt>
                <c:pt idx="3160">
                  <c:v>0.75033955101006833</c:v>
                </c:pt>
                <c:pt idx="3161">
                  <c:v>1.0495015582476668</c:v>
                </c:pt>
                <c:pt idx="3162">
                  <c:v>0.18534316681115831</c:v>
                </c:pt>
                <c:pt idx="3163">
                  <c:v>1.4790174033294719E-2</c:v>
                </c:pt>
                <c:pt idx="3164">
                  <c:v>0.37269857152648439</c:v>
                </c:pt>
                <c:pt idx="3165">
                  <c:v>3.7806806541236504E-3</c:v>
                </c:pt>
                <c:pt idx="3166">
                  <c:v>0.26743774505061496</c:v>
                </c:pt>
                <c:pt idx="3167">
                  <c:v>0.2840718746725352</c:v>
                </c:pt>
                <c:pt idx="3168">
                  <c:v>1.8684331677452332E-2</c:v>
                </c:pt>
                <c:pt idx="3169">
                  <c:v>5.437068681749338E-2</c:v>
                </c:pt>
                <c:pt idx="3170">
                  <c:v>0.75009195296123976</c:v>
                </c:pt>
                <c:pt idx="3171">
                  <c:v>0.30199874857014225</c:v>
                </c:pt>
                <c:pt idx="3172">
                  <c:v>0.15669688720642602</c:v>
                </c:pt>
                <c:pt idx="3173">
                  <c:v>0.37956192130636424</c:v>
                </c:pt>
                <c:pt idx="3174">
                  <c:v>1.1686058575434264</c:v>
                </c:pt>
              </c:numCache>
            </c:numRef>
          </c:yVal>
          <c:smooth val="0"/>
        </c:ser>
        <c:ser>
          <c:idx val="2"/>
          <c:order val="1"/>
          <c:tx>
            <c:v>IFNg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'IFNb vs IFNg'!$A$3197:$A$3228</c:f>
              <c:numCache>
                <c:formatCode>0.000</c:formatCode>
                <c:ptCount val="32"/>
                <c:pt idx="0">
                  <c:v>-1.0319018184514548</c:v>
                </c:pt>
                <c:pt idx="1">
                  <c:v>-1.0338581665043327</c:v>
                </c:pt>
                <c:pt idx="2">
                  <c:v>-1.0347502506302046</c:v>
                </c:pt>
                <c:pt idx="3">
                  <c:v>-1.0414412469567347</c:v>
                </c:pt>
                <c:pt idx="4">
                  <c:v>-1.0778827122514434</c:v>
                </c:pt>
                <c:pt idx="5">
                  <c:v>-1.0921988379432617</c:v>
                </c:pt>
                <c:pt idx="6">
                  <c:v>-1.1338465001418461</c:v>
                </c:pt>
                <c:pt idx="7">
                  <c:v>-1.1455362529884676</c:v>
                </c:pt>
                <c:pt idx="8">
                  <c:v>-1.1501139434013803</c:v>
                </c:pt>
                <c:pt idx="9">
                  <c:v>-1.1527850448446946</c:v>
                </c:pt>
                <c:pt idx="10">
                  <c:v>-1.1589521533930429</c:v>
                </c:pt>
                <c:pt idx="11">
                  <c:v>-1.1747179236955008</c:v>
                </c:pt>
                <c:pt idx="12">
                  <c:v>-1.1906441719665513</c:v>
                </c:pt>
                <c:pt idx="13">
                  <c:v>-1.2359860219171031</c:v>
                </c:pt>
                <c:pt idx="14">
                  <c:v>-1.2543174782678221</c:v>
                </c:pt>
                <c:pt idx="15">
                  <c:v>-1.2964813721252262</c:v>
                </c:pt>
                <c:pt idx="16">
                  <c:v>-1.3254789615003884</c:v>
                </c:pt>
                <c:pt idx="17">
                  <c:v>-1.3461458549012213</c:v>
                </c:pt>
                <c:pt idx="18">
                  <c:v>-1.3714207532951033</c:v>
                </c:pt>
                <c:pt idx="19">
                  <c:v>-1.3732854906420688</c:v>
                </c:pt>
                <c:pt idx="20">
                  <c:v>-1.5732569407588277</c:v>
                </c:pt>
                <c:pt idx="21">
                  <c:v>-1.6622504194052645</c:v>
                </c:pt>
                <c:pt idx="22">
                  <c:v>-1.7279464649246072</c:v>
                </c:pt>
                <c:pt idx="23">
                  <c:v>-1.7918665425903548</c:v>
                </c:pt>
                <c:pt idx="24">
                  <c:v>-2.3519878774037837</c:v>
                </c:pt>
                <c:pt idx="25">
                  <c:v>-2.4380939820497822</c:v>
                </c:pt>
                <c:pt idx="26">
                  <c:v>-2.463372460759119</c:v>
                </c:pt>
                <c:pt idx="27">
                  <c:v>-2.6656729526702212</c:v>
                </c:pt>
                <c:pt idx="28">
                  <c:v>-4.2748308649745468</c:v>
                </c:pt>
                <c:pt idx="29">
                  <c:v>-4.628294591631561</c:v>
                </c:pt>
                <c:pt idx="30">
                  <c:v>-4.8228548278949042</c:v>
                </c:pt>
                <c:pt idx="31">
                  <c:v>-4.8577997992748818</c:v>
                </c:pt>
              </c:numCache>
            </c:numRef>
          </c:xVal>
          <c:yVal>
            <c:numRef>
              <c:f>'IFNb vs IFNg'!$C$3197:$C$3228</c:f>
              <c:numCache>
                <c:formatCode>0.000</c:formatCode>
                <c:ptCount val="32"/>
                <c:pt idx="0">
                  <c:v>4.3285519172056981</c:v>
                </c:pt>
                <c:pt idx="1">
                  <c:v>1.4419664713489844</c:v>
                </c:pt>
                <c:pt idx="2">
                  <c:v>4.0530641494328865</c:v>
                </c:pt>
                <c:pt idx="3">
                  <c:v>2.8747583212927967</c:v>
                </c:pt>
                <c:pt idx="4">
                  <c:v>2.4557435527659952</c:v>
                </c:pt>
                <c:pt idx="5">
                  <c:v>2.0526016293589895</c:v>
                </c:pt>
                <c:pt idx="6">
                  <c:v>2.1456855091871501</c:v>
                </c:pt>
                <c:pt idx="7">
                  <c:v>2.4439090014471185</c:v>
                </c:pt>
                <c:pt idx="8">
                  <c:v>2.7543445270537363</c:v>
                </c:pt>
                <c:pt idx="9">
                  <c:v>2.148655184668288</c:v>
                </c:pt>
                <c:pt idx="10">
                  <c:v>3.0712616908268373</c:v>
                </c:pt>
                <c:pt idx="11">
                  <c:v>3.2174354330452783</c:v>
                </c:pt>
                <c:pt idx="12">
                  <c:v>1.5531047321345872</c:v>
                </c:pt>
                <c:pt idx="13">
                  <c:v>1.7092689219904311</c:v>
                </c:pt>
                <c:pt idx="14">
                  <c:v>2.6558733362739999</c:v>
                </c:pt>
                <c:pt idx="15">
                  <c:v>2.953868096446195</c:v>
                </c:pt>
                <c:pt idx="16">
                  <c:v>2.3887552950812023</c:v>
                </c:pt>
                <c:pt idx="17">
                  <c:v>4.7743970653247363</c:v>
                </c:pt>
                <c:pt idx="18">
                  <c:v>1.941350606922716</c:v>
                </c:pt>
                <c:pt idx="19">
                  <c:v>1.8789675057868505</c:v>
                </c:pt>
                <c:pt idx="20">
                  <c:v>3.3222729487527149</c:v>
                </c:pt>
                <c:pt idx="21">
                  <c:v>3.4208132452002018</c:v>
                </c:pt>
                <c:pt idx="22">
                  <c:v>4.5846634492800566</c:v>
                </c:pt>
                <c:pt idx="23">
                  <c:v>4.4805359642670881</c:v>
                </c:pt>
                <c:pt idx="24">
                  <c:v>1.7716111727924859</c:v>
                </c:pt>
                <c:pt idx="25">
                  <c:v>2.0215211694091515</c:v>
                </c:pt>
                <c:pt idx="26">
                  <c:v>4.8239632275965629</c:v>
                </c:pt>
                <c:pt idx="27">
                  <c:v>1.679457975067888</c:v>
                </c:pt>
                <c:pt idx="28">
                  <c:v>6.0930034612431934</c:v>
                </c:pt>
                <c:pt idx="29">
                  <c:v>4.0455844531105054</c:v>
                </c:pt>
                <c:pt idx="30">
                  <c:v>1.4035111183220346</c:v>
                </c:pt>
                <c:pt idx="31">
                  <c:v>6.5786410897090386</c:v>
                </c:pt>
              </c:numCache>
            </c:numRef>
          </c:yVal>
          <c:smooth val="0"/>
        </c:ser>
        <c:ser>
          <c:idx val="0"/>
          <c:order val="2"/>
          <c:tx>
            <c:v>IFNb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'IFNb vs IFNg'!$A$2:$A$21</c:f>
              <c:numCache>
                <c:formatCode>0.000</c:formatCode>
                <c:ptCount val="20"/>
                <c:pt idx="0">
                  <c:v>4.2826748691018421</c:v>
                </c:pt>
                <c:pt idx="1">
                  <c:v>2.3937976536827406</c:v>
                </c:pt>
                <c:pt idx="2">
                  <c:v>2.3340211668753823</c:v>
                </c:pt>
                <c:pt idx="3">
                  <c:v>2.0111884935493993</c:v>
                </c:pt>
                <c:pt idx="4">
                  <c:v>1.7879025593914317</c:v>
                </c:pt>
                <c:pt idx="5">
                  <c:v>1.6975597843316583</c:v>
                </c:pt>
                <c:pt idx="6">
                  <c:v>1.5600116521771092</c:v>
                </c:pt>
                <c:pt idx="7">
                  <c:v>1.5405166069944904</c:v>
                </c:pt>
                <c:pt idx="8">
                  <c:v>1.4976680305223808</c:v>
                </c:pt>
                <c:pt idx="9">
                  <c:v>1.4874609428492476</c:v>
                </c:pt>
                <c:pt idx="10">
                  <c:v>1.4725504064968955</c:v>
                </c:pt>
                <c:pt idx="11">
                  <c:v>1.4493429665888447</c:v>
                </c:pt>
                <c:pt idx="12">
                  <c:v>1.3350151323200943</c:v>
                </c:pt>
                <c:pt idx="13">
                  <c:v>1.2794739399599946</c:v>
                </c:pt>
                <c:pt idx="14">
                  <c:v>1.2571316114260287</c:v>
                </c:pt>
                <c:pt idx="15">
                  <c:v>1.2365907375394241</c:v>
                </c:pt>
                <c:pt idx="16">
                  <c:v>1.2354169443171752</c:v>
                </c:pt>
                <c:pt idx="17">
                  <c:v>1.192376119550127</c:v>
                </c:pt>
                <c:pt idx="18">
                  <c:v>1.1203810406586574</c:v>
                </c:pt>
                <c:pt idx="19">
                  <c:v>1.0126607297390022</c:v>
                </c:pt>
              </c:numCache>
            </c:numRef>
          </c:xVal>
          <c:yVal>
            <c:numRef>
              <c:f>'IFNb vs IFNg'!$C$2:$C$21</c:f>
              <c:numCache>
                <c:formatCode>0.000</c:formatCode>
                <c:ptCount val="20"/>
                <c:pt idx="0">
                  <c:v>4.5565310749862631</c:v>
                </c:pt>
                <c:pt idx="1">
                  <c:v>5.0437622312824244</c:v>
                </c:pt>
                <c:pt idx="2">
                  <c:v>4.2783931580763088</c:v>
                </c:pt>
                <c:pt idx="3">
                  <c:v>4.9931580316907338</c:v>
                </c:pt>
                <c:pt idx="4">
                  <c:v>3.9922999522921248</c:v>
                </c:pt>
                <c:pt idx="5">
                  <c:v>3.1012302444052451</c:v>
                </c:pt>
                <c:pt idx="6">
                  <c:v>2.5086091448147805</c:v>
                </c:pt>
                <c:pt idx="7">
                  <c:v>1.5344168762011856</c:v>
                </c:pt>
                <c:pt idx="8">
                  <c:v>1.5517444194218526</c:v>
                </c:pt>
                <c:pt idx="9">
                  <c:v>3.2259105688863978</c:v>
                </c:pt>
                <c:pt idx="10">
                  <c:v>2.7279222857708172</c:v>
                </c:pt>
                <c:pt idx="11">
                  <c:v>3.0083813643760453</c:v>
                </c:pt>
                <c:pt idx="12">
                  <c:v>2.1686622517048177</c:v>
                </c:pt>
                <c:pt idx="13">
                  <c:v>5.392866730680713</c:v>
                </c:pt>
                <c:pt idx="14">
                  <c:v>1.7771803632123346</c:v>
                </c:pt>
                <c:pt idx="15">
                  <c:v>3.513293670802045</c:v>
                </c:pt>
                <c:pt idx="16">
                  <c:v>3.4511723557645353</c:v>
                </c:pt>
                <c:pt idx="17">
                  <c:v>3.3619281693840652</c:v>
                </c:pt>
                <c:pt idx="18">
                  <c:v>1.668715112909285</c:v>
                </c:pt>
                <c:pt idx="19">
                  <c:v>2.949170808607493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094176"/>
        <c:axId val="305094568"/>
      </c:scatterChart>
      <c:valAx>
        <c:axId val="305094176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u="none" strike="noStrike" baseline="0">
                    <a:effectLst/>
                  </a:rPr>
                  <a:t>LFQ intensity ratio [log</a:t>
                </a:r>
                <a:r>
                  <a:rPr lang="en-US" sz="1000" b="1" i="0" u="none" strike="noStrike" baseline="-25000">
                    <a:effectLst/>
                  </a:rPr>
                  <a:t>2</a:t>
                </a:r>
                <a:r>
                  <a:rPr lang="en-US" sz="1000" b="1" i="0" u="none" strike="noStrike" baseline="0">
                    <a:effectLst/>
                  </a:rPr>
                  <a:t>]</a:t>
                </a:r>
                <a:endParaRPr lang="de-DE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05094568"/>
        <c:crosses val="autoZero"/>
        <c:crossBetween val="midCat"/>
      </c:valAx>
      <c:valAx>
        <c:axId val="305094568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p-value [-log</a:t>
                </a:r>
                <a:r>
                  <a:rPr lang="en-US" sz="1000" b="1" i="0" baseline="-25000">
                    <a:effectLst/>
                  </a:rPr>
                  <a:t>10</a:t>
                </a:r>
                <a:r>
                  <a:rPr lang="en-US" sz="1000" b="1" i="0" baseline="0">
                    <a:effectLst/>
                  </a:rPr>
                  <a:t>]</a:t>
                </a:r>
                <a:endParaRPr lang="de-DE" sz="1000" b="1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 sz="1000" b="1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crossAx val="305094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932803956737654"/>
          <c:y val="0.12131618439102536"/>
          <c:w val="0.50415844959171219"/>
          <c:h val="0.829647161257314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cat>
            <c:strRef>
              <c:f>'IFNb vs IFNg'!$F$2:$F$21</c:f>
              <c:strCache>
                <c:ptCount val="20"/>
                <c:pt idx="0">
                  <c:v>Gm14446</c:v>
                </c:pt>
                <c:pt idx="1">
                  <c:v>Isg20</c:v>
                </c:pt>
                <c:pt idx="2">
                  <c:v>Rsad2</c:v>
                </c:pt>
                <c:pt idx="3">
                  <c:v>Cmpk2</c:v>
                </c:pt>
                <c:pt idx="4">
                  <c:v>Ifit1</c:v>
                </c:pt>
                <c:pt idx="5">
                  <c:v>Slc28a2</c:v>
                </c:pt>
                <c:pt idx="6">
                  <c:v>Glipr2</c:v>
                </c:pt>
                <c:pt idx="7">
                  <c:v>Pvrl4</c:v>
                </c:pt>
                <c:pt idx="8">
                  <c:v>Pltp</c:v>
                </c:pt>
                <c:pt idx="9">
                  <c:v>Ifit2</c:v>
                </c:pt>
                <c:pt idx="10">
                  <c:v>Eng</c:v>
                </c:pt>
                <c:pt idx="11">
                  <c:v>Ifit3</c:v>
                </c:pt>
                <c:pt idx="12">
                  <c:v>B430306N03Rik</c:v>
                </c:pt>
                <c:pt idx="13">
                  <c:v>Aldh1b1</c:v>
                </c:pt>
                <c:pt idx="14">
                  <c:v>Ddx58</c:v>
                </c:pt>
                <c:pt idx="15">
                  <c:v>Lgals9</c:v>
                </c:pt>
                <c:pt idx="16">
                  <c:v>Oas1g</c:v>
                </c:pt>
                <c:pt idx="17">
                  <c:v>Tlr3</c:v>
                </c:pt>
                <c:pt idx="18">
                  <c:v>Ifih1</c:v>
                </c:pt>
                <c:pt idx="19">
                  <c:v>Ptafr</c:v>
                </c:pt>
              </c:strCache>
            </c:strRef>
          </c:cat>
          <c:val>
            <c:numRef>
              <c:f>'IFNb vs IFNg'!$A$2:$A$21</c:f>
              <c:numCache>
                <c:formatCode>0.000</c:formatCode>
                <c:ptCount val="20"/>
                <c:pt idx="0">
                  <c:v>4.2826748691018421</c:v>
                </c:pt>
                <c:pt idx="1">
                  <c:v>2.3937976536827406</c:v>
                </c:pt>
                <c:pt idx="2">
                  <c:v>2.3340211668753823</c:v>
                </c:pt>
                <c:pt idx="3">
                  <c:v>2.0111884935493993</c:v>
                </c:pt>
                <c:pt idx="4">
                  <c:v>1.7879025593914317</c:v>
                </c:pt>
                <c:pt idx="5">
                  <c:v>1.6975597843316583</c:v>
                </c:pt>
                <c:pt idx="6">
                  <c:v>1.5600116521771092</c:v>
                </c:pt>
                <c:pt idx="7">
                  <c:v>1.5405166069944904</c:v>
                </c:pt>
                <c:pt idx="8">
                  <c:v>1.4976680305223808</c:v>
                </c:pt>
                <c:pt idx="9">
                  <c:v>1.4874609428492476</c:v>
                </c:pt>
                <c:pt idx="10">
                  <c:v>1.4725504064968955</c:v>
                </c:pt>
                <c:pt idx="11">
                  <c:v>1.4493429665888447</c:v>
                </c:pt>
                <c:pt idx="12">
                  <c:v>1.3350151323200943</c:v>
                </c:pt>
                <c:pt idx="13">
                  <c:v>1.2794739399599946</c:v>
                </c:pt>
                <c:pt idx="14">
                  <c:v>1.2571316114260287</c:v>
                </c:pt>
                <c:pt idx="15">
                  <c:v>1.2365907375394241</c:v>
                </c:pt>
                <c:pt idx="16">
                  <c:v>1.2354169443171752</c:v>
                </c:pt>
                <c:pt idx="17">
                  <c:v>1.192376119550127</c:v>
                </c:pt>
                <c:pt idx="18">
                  <c:v>1.1203810406586574</c:v>
                </c:pt>
                <c:pt idx="19">
                  <c:v>1.0126607297390022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"/>
        <c:axId val="305092216"/>
        <c:axId val="304642480"/>
      </c:barChart>
      <c:catAx>
        <c:axId val="3050922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solidFill>
            <a:schemeClr val="bg1"/>
          </a:solidFill>
        </c:spPr>
        <c:txPr>
          <a:bodyPr/>
          <a:lstStyle/>
          <a:p>
            <a:pPr>
              <a:defRPr sz="800"/>
            </a:pPr>
            <a:endParaRPr lang="de-DE"/>
          </a:p>
        </c:txPr>
        <c:crossAx val="304642480"/>
        <c:crosses val="autoZero"/>
        <c:auto val="1"/>
        <c:lblAlgn val="ctr"/>
        <c:lblOffset val="100"/>
        <c:noMultiLvlLbl val="0"/>
      </c:catAx>
      <c:valAx>
        <c:axId val="304642480"/>
        <c:scaling>
          <c:orientation val="minMax"/>
          <c:max val="5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fold change [log</a:t>
                </a:r>
                <a:r>
                  <a:rPr lang="en-US" baseline="-25000"/>
                  <a:t>2</a:t>
                </a:r>
                <a:r>
                  <a:rPr lang="en-US"/>
                  <a:t>]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305092216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932803956737654"/>
          <c:y val="0.12131618439102536"/>
          <c:w val="0.50415844959171219"/>
          <c:h val="0.829647161257314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cat>
            <c:strRef>
              <c:f>'IFNb vs IFNg'!$F$3209:$F$3228</c:f>
              <c:strCache>
                <c:ptCount val="20"/>
                <c:pt idx="0">
                  <c:v>C3</c:v>
                </c:pt>
                <c:pt idx="1">
                  <c:v>Bst1</c:v>
                </c:pt>
                <c:pt idx="2">
                  <c:v>Lrrc8c</c:v>
                </c:pt>
                <c:pt idx="3">
                  <c:v>Atp6ap2</c:v>
                </c:pt>
                <c:pt idx="4">
                  <c:v>Top2a</c:v>
                </c:pt>
                <c:pt idx="5">
                  <c:v>Itgal</c:v>
                </c:pt>
                <c:pt idx="6">
                  <c:v>Ly6a</c:v>
                </c:pt>
                <c:pt idx="7">
                  <c:v>Romo1</c:v>
                </c:pt>
                <c:pt idx="8">
                  <c:v>Slc2a1</c:v>
                </c:pt>
                <c:pt idx="9">
                  <c:v>St3gal5</c:v>
                </c:pt>
                <c:pt idx="10">
                  <c:v>Lpl</c:v>
                </c:pt>
                <c:pt idx="11">
                  <c:v>Gpr84</c:v>
                </c:pt>
                <c:pt idx="12">
                  <c:v>UPF0729</c:v>
                </c:pt>
                <c:pt idx="13">
                  <c:v>H2-DMa</c:v>
                </c:pt>
                <c:pt idx="14">
                  <c:v>H2-DMb1</c:v>
                </c:pt>
                <c:pt idx="15">
                  <c:v>H2-Eb1</c:v>
                </c:pt>
                <c:pt idx="16">
                  <c:v>H2-Aa</c:v>
                </c:pt>
                <c:pt idx="17">
                  <c:v>Cd74</c:v>
                </c:pt>
                <c:pt idx="18">
                  <c:v>Ptgs2</c:v>
                </c:pt>
                <c:pt idx="19">
                  <c:v>H2-Ab1</c:v>
                </c:pt>
              </c:strCache>
            </c:strRef>
          </c:cat>
          <c:val>
            <c:numRef>
              <c:f>'IFNb vs IFNg'!$A$3209:$A$3228</c:f>
              <c:numCache>
                <c:formatCode>0.000</c:formatCode>
                <c:ptCount val="20"/>
                <c:pt idx="0">
                  <c:v>-1.1906441719665513</c:v>
                </c:pt>
                <c:pt idx="1">
                  <c:v>-1.2359860219171031</c:v>
                </c:pt>
                <c:pt idx="2">
                  <c:v>-1.2543174782678221</c:v>
                </c:pt>
                <c:pt idx="3">
                  <c:v>-1.2964813721252262</c:v>
                </c:pt>
                <c:pt idx="4">
                  <c:v>-1.3254789615003884</c:v>
                </c:pt>
                <c:pt idx="5">
                  <c:v>-1.3461458549012213</c:v>
                </c:pt>
                <c:pt idx="6">
                  <c:v>-1.3714207532951033</c:v>
                </c:pt>
                <c:pt idx="7">
                  <c:v>-1.3732854906420688</c:v>
                </c:pt>
                <c:pt idx="8">
                  <c:v>-1.5732569407588277</c:v>
                </c:pt>
                <c:pt idx="9">
                  <c:v>-1.6622504194052645</c:v>
                </c:pt>
                <c:pt idx="10">
                  <c:v>-1.7279464649246072</c:v>
                </c:pt>
                <c:pt idx="11">
                  <c:v>-1.7918665425903548</c:v>
                </c:pt>
                <c:pt idx="12">
                  <c:v>-2.3519878774037837</c:v>
                </c:pt>
                <c:pt idx="13">
                  <c:v>-2.4380939820497822</c:v>
                </c:pt>
                <c:pt idx="14">
                  <c:v>-2.463372460759119</c:v>
                </c:pt>
                <c:pt idx="15">
                  <c:v>-2.6656729526702212</c:v>
                </c:pt>
                <c:pt idx="16">
                  <c:v>-4.2748308649745468</c:v>
                </c:pt>
                <c:pt idx="17">
                  <c:v>-4.628294591631561</c:v>
                </c:pt>
                <c:pt idx="18">
                  <c:v>-4.8228548278949042</c:v>
                </c:pt>
                <c:pt idx="19">
                  <c:v>-4.8577997992748818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"/>
        <c:axId val="307334792"/>
        <c:axId val="307335184"/>
      </c:barChart>
      <c:catAx>
        <c:axId val="307334792"/>
        <c:scaling>
          <c:orientation val="minMax"/>
        </c:scaling>
        <c:delete val="0"/>
        <c:axPos val="l"/>
        <c:numFmt formatCode="General" sourceLinked="0"/>
        <c:majorTickMark val="in"/>
        <c:minorTickMark val="none"/>
        <c:tickLblPos val="high"/>
        <c:spPr>
          <a:solidFill>
            <a:schemeClr val="bg1"/>
          </a:solidFill>
        </c:spPr>
        <c:txPr>
          <a:bodyPr/>
          <a:lstStyle/>
          <a:p>
            <a:pPr>
              <a:defRPr sz="800"/>
            </a:pPr>
            <a:endParaRPr lang="de-DE"/>
          </a:p>
        </c:txPr>
        <c:crossAx val="307335184"/>
        <c:crosses val="autoZero"/>
        <c:auto val="1"/>
        <c:lblAlgn val="ctr"/>
        <c:lblOffset val="100"/>
        <c:noMultiLvlLbl val="0"/>
      </c:catAx>
      <c:valAx>
        <c:axId val="307335184"/>
        <c:scaling>
          <c:orientation val="minMax"/>
          <c:max val="0"/>
          <c:min val="-5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fold change [log</a:t>
                </a:r>
                <a:r>
                  <a:rPr lang="en-US" baseline="-25000"/>
                  <a:t>2</a:t>
                </a:r>
                <a:r>
                  <a:rPr lang="en-US"/>
                  <a:t>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high"/>
        <c:txPr>
          <a:bodyPr/>
          <a:lstStyle/>
          <a:p>
            <a:pPr>
              <a:defRPr sz="1000"/>
            </a:pPr>
            <a:endParaRPr lang="de-DE"/>
          </a:p>
        </c:txPr>
        <c:crossAx val="307334792"/>
        <c:crosses val="max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3</xdr:row>
      <xdr:rowOff>76200</xdr:rowOff>
    </xdr:from>
    <xdr:to>
      <xdr:col>10</xdr:col>
      <xdr:colOff>403412</xdr:colOff>
      <xdr:row>17</xdr:row>
      <xdr:rowOff>152400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201706</xdr:colOff>
      <xdr:row>18</xdr:row>
      <xdr:rowOff>163606</xdr:rowOff>
    </xdr:from>
    <xdr:to>
      <xdr:col>10</xdr:col>
      <xdr:colOff>403412</xdr:colOff>
      <xdr:row>34</xdr:row>
      <xdr:rowOff>156882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235323</xdr:colOff>
      <xdr:row>36</xdr:row>
      <xdr:rowOff>0</xdr:rowOff>
    </xdr:from>
    <xdr:to>
      <xdr:col>9</xdr:col>
      <xdr:colOff>673473</xdr:colOff>
      <xdr:row>54</xdr:row>
      <xdr:rowOff>123825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56029</xdr:colOff>
      <xdr:row>4</xdr:row>
      <xdr:rowOff>15688</xdr:rowOff>
    </xdr:from>
    <xdr:to>
      <xdr:col>11</xdr:col>
      <xdr:colOff>189379</xdr:colOff>
      <xdr:row>17</xdr:row>
      <xdr:rowOff>129988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52187</xdr:colOff>
      <xdr:row>18</xdr:row>
      <xdr:rowOff>179294</xdr:rowOff>
    </xdr:from>
    <xdr:to>
      <xdr:col>11</xdr:col>
      <xdr:colOff>185057</xdr:colOff>
      <xdr:row>34</xdr:row>
      <xdr:rowOff>172570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36</xdr:row>
      <xdr:rowOff>9524</xdr:rowOff>
    </xdr:from>
    <xdr:to>
      <xdr:col>10</xdr:col>
      <xdr:colOff>514350</xdr:colOff>
      <xdr:row>54</xdr:row>
      <xdr:rowOff>133349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1</xdr:rowOff>
    </xdr:from>
    <xdr:to>
      <xdr:col>10</xdr:col>
      <xdr:colOff>133350</xdr:colOff>
      <xdr:row>12</xdr:row>
      <xdr:rowOff>171451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14</xdr:row>
      <xdr:rowOff>0</xdr:rowOff>
    </xdr:from>
    <xdr:to>
      <xdr:col>10</xdr:col>
      <xdr:colOff>132870</xdr:colOff>
      <xdr:row>30</xdr:row>
      <xdr:rowOff>38100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132870</xdr:colOff>
      <xdr:row>46</xdr:row>
      <xdr:rowOff>183776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3" name="Tabelle3" displayName="Tabelle3" ref="A1:F3038" totalsRowShown="0" headerRowDxfId="47" dataDxfId="45" headerRowBorderDxfId="46" tableBorderDxfId="44">
  <autoFilter ref="A1:F3038"/>
  <sortState ref="A4:G3040">
    <sortCondition sortBy="fontColor" ref="A4:A3040" dxfId="43"/>
    <sortCondition sortBy="fontColor" ref="A4:A3040" dxfId="42"/>
    <sortCondition sortBy="fontColor" ref="A4:A3040" dxfId="41"/>
  </sortState>
  <tableColumns count="6">
    <tableColumn id="1" name="IFNβ/untreated                       LFQ intensity ratio [log2]" dataDxfId="40"/>
    <tableColumn id="2" name="p-value" dataDxfId="39"/>
    <tableColumn id="3" name="p-value            [-log10]" dataDxfId="38"/>
    <tableColumn id="4" name="Protein ID     (uniprot identifier) " dataDxfId="37"/>
    <tableColumn id="6" name="Protein names" dataDxfId="36"/>
    <tableColumn id="7" name="Gene names" dataDxfId="3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elle1" displayName="Tabelle1" ref="A4:D67" totalsRowShown="0" headerRowDxfId="34">
  <autoFilter ref="A4:D67"/>
  <sortState ref="A5:D67">
    <sortCondition descending="1" ref="A4:A67"/>
  </sortState>
  <tableColumns count="4">
    <tableColumn id="1" name="average LFQ intensity in IFNβ treated samples" dataDxfId="33"/>
    <tableColumn id="2" name="protein IDs       (uniprot identifier)" dataDxfId="32"/>
    <tableColumn id="3" name="Protein name" dataDxfId="31"/>
    <tableColumn id="5" name="Gene names" dataDxfId="30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8" name="Tabelle8" displayName="Tabelle8" ref="A1:F3157" totalsRowShown="0" headerRowDxfId="29" dataDxfId="27" headerRowBorderDxfId="28" tableBorderDxfId="26">
  <autoFilter ref="A1:F3157"/>
  <sortState ref="A2:G3157">
    <sortCondition sortBy="fontColor" ref="A2:A3157" dxfId="25"/>
    <sortCondition sortBy="fontColor" ref="A2:A3157" dxfId="24"/>
    <sortCondition sortBy="fontColor" ref="A2:A3157" dxfId="23"/>
  </sortState>
  <tableColumns count="6">
    <tableColumn id="1" name="IFNγ/untreated                       LFQ intensity ratio [log2]" dataDxfId="22"/>
    <tableColumn id="2" name="p-value" dataDxfId="21"/>
    <tableColumn id="3" name="p-value                  [-log10]" dataDxfId="20"/>
    <tableColumn id="4" name="Protein ID          (uniprot identifier)" dataDxfId="19"/>
    <tableColumn id="6" name="Protein name" dataDxfId="18"/>
    <tableColumn id="7" name="Gene name" dataDxfId="1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2" name="Tabelle2" displayName="Tabelle2" ref="A4:D80" totalsRowShown="0" headerRowDxfId="16">
  <autoFilter ref="A4:D80"/>
  <sortState ref="A5:D80">
    <sortCondition descending="1" ref="A4:A80"/>
  </sortState>
  <tableColumns count="4">
    <tableColumn id="1" name="average LFQ intensity in IFNγ treated samples" dataDxfId="15"/>
    <tableColumn id="2" name="protein IDs       (uniprot identifier)" dataDxfId="14"/>
    <tableColumn id="3" name="Protein name" dataDxfId="13"/>
    <tableColumn id="4" name="Gene names" dataDxfId="12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10" name="Tabelle10" displayName="Tabelle10" ref="A1:F3228" totalsRowShown="0" dataDxfId="10" headerRowBorderDxfId="11" tableBorderDxfId="9">
  <autoFilter ref="A1:F3228"/>
  <sortState ref="A2:G3228">
    <sortCondition sortBy="fontColor" ref="A2:A3228" dxfId="8"/>
    <sortCondition sortBy="fontColor" ref="A2:A3228" dxfId="7"/>
    <sortCondition sortBy="fontColor" ref="A2:A3228" dxfId="6"/>
  </sortState>
  <tableColumns count="6">
    <tableColumn id="1" name="IFNβ/IFNγ                                           LFQ intensity ratio [log2]" dataDxfId="5"/>
    <tableColumn id="2" name="p-value" dataDxfId="4"/>
    <tableColumn id="7" name="p-value            [-log10]" dataDxfId="3">
      <calculatedColumnFormula>-LOG10(Tabelle10[[#This Row],[p-value]])</calculatedColumnFormula>
    </tableColumn>
    <tableColumn id="3" name="Protein ID     (uniprot identifier) " dataDxfId="2"/>
    <tableColumn id="5" name="Protein names" dataDxfId="1"/>
    <tableColumn id="6" name="Gene names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38"/>
  <sheetViews>
    <sheetView tabSelected="1" zoomScaleNormal="100" workbookViewId="0"/>
  </sheetViews>
  <sheetFormatPr baseColWidth="10" defaultRowHeight="15" x14ac:dyDescent="0.25"/>
  <cols>
    <col min="1" max="1" width="26.7109375" style="6" customWidth="1"/>
    <col min="2" max="2" width="12.140625" style="6" customWidth="1"/>
    <col min="3" max="3" width="12.85546875" style="6" customWidth="1"/>
    <col min="4" max="4" width="18.5703125" customWidth="1"/>
    <col min="5" max="5" width="19.140625" customWidth="1"/>
    <col min="6" max="6" width="16.42578125" customWidth="1"/>
  </cols>
  <sheetData>
    <row r="1" spans="1:6" s="1" customFormat="1" ht="33" x14ac:dyDescent="0.25">
      <c r="A1" s="2" t="s">
        <v>10042</v>
      </c>
      <c r="B1" s="2" t="s">
        <v>9981</v>
      </c>
      <c r="C1" s="2" t="s">
        <v>9982</v>
      </c>
      <c r="D1" s="9" t="s">
        <v>9983</v>
      </c>
      <c r="E1" s="10" t="s">
        <v>0</v>
      </c>
      <c r="F1" s="10" t="s">
        <v>1</v>
      </c>
    </row>
    <row r="2" spans="1:6" ht="15" customHeight="1" x14ac:dyDescent="0.25">
      <c r="A2" s="3">
        <v>9.3191572376631129</v>
      </c>
      <c r="B2" s="4">
        <v>3.539673699007097E-6</v>
      </c>
      <c r="C2" s="4">
        <v>5.4510367710962973</v>
      </c>
      <c r="D2" s="19" t="s">
        <v>6515</v>
      </c>
      <c r="E2" s="20" t="s">
        <v>6516</v>
      </c>
      <c r="F2" s="21" t="s">
        <v>6517</v>
      </c>
    </row>
    <row r="3" spans="1:6" ht="15" customHeight="1" x14ac:dyDescent="0.25">
      <c r="A3" s="3">
        <v>9.089817510897408</v>
      </c>
      <c r="B3" s="4">
        <v>9.0687116401892594E-3</v>
      </c>
      <c r="C3" s="4">
        <v>2.042454407239759</v>
      </c>
      <c r="D3" s="19" t="s">
        <v>9814</v>
      </c>
      <c r="E3" s="20" t="s">
        <v>9815</v>
      </c>
      <c r="F3" s="21" t="s">
        <v>9816</v>
      </c>
    </row>
    <row r="4" spans="1:6" ht="15" customHeight="1" x14ac:dyDescent="0.25">
      <c r="A4" s="3">
        <v>8.3436802283017855</v>
      </c>
      <c r="B4" s="4">
        <v>2.289419779974569E-7</v>
      </c>
      <c r="C4" s="4">
        <v>6.640274569312413</v>
      </c>
      <c r="D4" s="19" t="s">
        <v>5252</v>
      </c>
      <c r="E4" s="20" t="s">
        <v>5253</v>
      </c>
      <c r="F4" s="21" t="s">
        <v>5254</v>
      </c>
    </row>
    <row r="5" spans="1:6" ht="15" customHeight="1" x14ac:dyDescent="0.25">
      <c r="A5" s="3">
        <v>7.6063939606934952</v>
      </c>
      <c r="B5" s="4">
        <v>3.9834380092011856E-3</v>
      </c>
      <c r="C5" s="4">
        <v>2.3997419369950466</v>
      </c>
      <c r="D5" s="19" t="s">
        <v>68</v>
      </c>
      <c r="E5" s="20"/>
      <c r="F5" s="21" t="s">
        <v>69</v>
      </c>
    </row>
    <row r="6" spans="1:6" ht="15" customHeight="1" x14ac:dyDescent="0.25">
      <c r="A6" s="3">
        <v>5.0510473532998095</v>
      </c>
      <c r="B6" s="4">
        <v>1.1127625065679233E-4</v>
      </c>
      <c r="C6" s="4">
        <v>3.9535975158925183</v>
      </c>
      <c r="D6" s="19" t="s">
        <v>1517</v>
      </c>
      <c r="E6" s="20" t="s">
        <v>1518</v>
      </c>
      <c r="F6" s="21" t="s">
        <v>1519</v>
      </c>
    </row>
    <row r="7" spans="1:6" ht="15" customHeight="1" x14ac:dyDescent="0.25">
      <c r="A7" s="3">
        <v>4.956211318815245</v>
      </c>
      <c r="B7" s="4">
        <v>3.5571588503465856E-3</v>
      </c>
      <c r="C7" s="4">
        <v>2.4488967402995812</v>
      </c>
      <c r="D7" s="19" t="s">
        <v>3071</v>
      </c>
      <c r="E7" s="20" t="s">
        <v>3072</v>
      </c>
      <c r="F7" s="21" t="s">
        <v>3073</v>
      </c>
    </row>
    <row r="8" spans="1:6" ht="15" customHeight="1" x14ac:dyDescent="0.25">
      <c r="A8" s="3">
        <v>4.8919362590322581</v>
      </c>
      <c r="B8" s="4">
        <v>3.5185769398146633E-4</v>
      </c>
      <c r="C8" s="4">
        <v>3.4536329479273031</v>
      </c>
      <c r="D8" s="19" t="s">
        <v>5825</v>
      </c>
      <c r="E8" s="20" t="s">
        <v>5826</v>
      </c>
      <c r="F8" s="21" t="s">
        <v>9976</v>
      </c>
    </row>
    <row r="9" spans="1:6" ht="15" customHeight="1" x14ac:dyDescent="0.25">
      <c r="A9" s="3">
        <v>4.5053439967950499</v>
      </c>
      <c r="B9" s="4">
        <v>3.3549871193896165E-2</v>
      </c>
      <c r="C9" s="4">
        <v>1.4743091428537825</v>
      </c>
      <c r="D9" s="19" t="s">
        <v>7225</v>
      </c>
      <c r="E9" s="20" t="s">
        <v>7226</v>
      </c>
      <c r="F9" s="21" t="s">
        <v>7227</v>
      </c>
    </row>
    <row r="10" spans="1:6" ht="15" customHeight="1" x14ac:dyDescent="0.25">
      <c r="A10" s="3">
        <v>4.4433396522025159</v>
      </c>
      <c r="B10" s="4">
        <v>6.0406087502835182E-5</v>
      </c>
      <c r="C10" s="4">
        <v>4.2189192925763717</v>
      </c>
      <c r="D10" s="19" t="s">
        <v>3409</v>
      </c>
      <c r="E10" s="20" t="s">
        <v>3410</v>
      </c>
      <c r="F10" s="21" t="s">
        <v>3411</v>
      </c>
    </row>
    <row r="11" spans="1:6" ht="15" customHeight="1" x14ac:dyDescent="0.25">
      <c r="A11" s="3">
        <v>4.4301636025903326</v>
      </c>
      <c r="B11" s="4">
        <v>9.6292930087480322E-4</v>
      </c>
      <c r="C11" s="4">
        <v>3.0164055979918589</v>
      </c>
      <c r="D11" s="19" t="s">
        <v>5504</v>
      </c>
      <c r="E11" s="20" t="s">
        <v>5505</v>
      </c>
      <c r="F11" s="21" t="s">
        <v>5506</v>
      </c>
    </row>
    <row r="12" spans="1:6" ht="15" customHeight="1" x14ac:dyDescent="0.25">
      <c r="A12" s="3">
        <v>4.3468460041391204</v>
      </c>
      <c r="B12" s="4">
        <v>1.3243643628930935E-7</v>
      </c>
      <c r="C12" s="4">
        <v>6.8779925141228633</v>
      </c>
      <c r="D12" s="19" t="s">
        <v>4527</v>
      </c>
      <c r="E12" s="20" t="s">
        <v>4528</v>
      </c>
      <c r="F12" s="21" t="s">
        <v>4529</v>
      </c>
    </row>
    <row r="13" spans="1:6" ht="15" customHeight="1" x14ac:dyDescent="0.25">
      <c r="A13" s="3">
        <v>3.968309738110956</v>
      </c>
      <c r="B13" s="4">
        <v>4.3227509210501652E-6</v>
      </c>
      <c r="C13" s="4">
        <v>5.3642397879985984</v>
      </c>
      <c r="D13" s="19" t="s">
        <v>7446</v>
      </c>
      <c r="E13" s="20" t="s">
        <v>7447</v>
      </c>
      <c r="F13" s="21" t="s">
        <v>7448</v>
      </c>
    </row>
    <row r="14" spans="1:6" ht="15" customHeight="1" x14ac:dyDescent="0.25">
      <c r="A14" s="3">
        <v>3.9493427889049553</v>
      </c>
      <c r="B14" s="4">
        <v>7.399149783428082E-8</v>
      </c>
      <c r="C14" s="4">
        <v>7.1308181810229749</v>
      </c>
      <c r="D14" s="19" t="s">
        <v>6512</v>
      </c>
      <c r="E14" s="20" t="s">
        <v>6513</v>
      </c>
      <c r="F14" s="21" t="s">
        <v>6514</v>
      </c>
    </row>
    <row r="15" spans="1:6" ht="15" customHeight="1" x14ac:dyDescent="0.25">
      <c r="A15" s="3">
        <v>3.8980251542226947</v>
      </c>
      <c r="B15" s="4">
        <v>4.6553448627850691E-4</v>
      </c>
      <c r="C15" s="4">
        <v>3.3320481414373195</v>
      </c>
      <c r="D15" s="19" t="s">
        <v>2228</v>
      </c>
      <c r="E15" s="20" t="s">
        <v>2229</v>
      </c>
      <c r="F15" s="21" t="s">
        <v>9977</v>
      </c>
    </row>
    <row r="16" spans="1:6" ht="15" customHeight="1" x14ac:dyDescent="0.25">
      <c r="A16" s="3">
        <v>3.5452677688521987</v>
      </c>
      <c r="B16" s="4">
        <v>4.4919905451631681E-4</v>
      </c>
      <c r="C16" s="4">
        <v>3.347561166521841</v>
      </c>
      <c r="D16" s="19" t="s">
        <v>2885</v>
      </c>
      <c r="E16" s="20" t="s">
        <v>2886</v>
      </c>
      <c r="F16" s="21" t="s">
        <v>2887</v>
      </c>
    </row>
    <row r="17" spans="1:6" ht="15" customHeight="1" x14ac:dyDescent="0.25">
      <c r="A17" s="3">
        <v>3.4958933966521788</v>
      </c>
      <c r="B17" s="4">
        <v>6.6561332312527546E-4</v>
      </c>
      <c r="C17" s="4">
        <v>3.1767779936556142</v>
      </c>
      <c r="D17" s="19" t="s">
        <v>3128</v>
      </c>
      <c r="E17" s="20" t="s">
        <v>3129</v>
      </c>
      <c r="F17" s="21" t="s">
        <v>3130</v>
      </c>
    </row>
    <row r="18" spans="1:6" ht="15" customHeight="1" x14ac:dyDescent="0.25">
      <c r="A18" s="3">
        <v>3.4611578566730952</v>
      </c>
      <c r="B18" s="4">
        <v>1.1686383627403029E-3</v>
      </c>
      <c r="C18" s="4">
        <v>2.9323198612629913</v>
      </c>
      <c r="D18" s="19" t="s">
        <v>5264</v>
      </c>
      <c r="E18" s="20" t="s">
        <v>5265</v>
      </c>
      <c r="F18" s="21" t="s">
        <v>5266</v>
      </c>
    </row>
    <row r="19" spans="1:6" ht="15" customHeight="1" x14ac:dyDescent="0.25">
      <c r="A19" s="3">
        <v>3.4500486002267658</v>
      </c>
      <c r="B19" s="4">
        <v>3.7282247565937131E-3</v>
      </c>
      <c r="C19" s="4">
        <v>2.4284979140202752</v>
      </c>
      <c r="D19" s="19" t="s">
        <v>7028</v>
      </c>
      <c r="E19" s="20" t="s">
        <v>7029</v>
      </c>
      <c r="F19" s="21" t="s">
        <v>7030</v>
      </c>
    </row>
    <row r="20" spans="1:6" ht="15" customHeight="1" x14ac:dyDescent="0.25">
      <c r="A20" s="3">
        <v>3.4329934693681134</v>
      </c>
      <c r="B20" s="4">
        <v>2.5349233242544976E-4</v>
      </c>
      <c r="C20" s="4">
        <v>3.5960351725660633</v>
      </c>
      <c r="D20" s="19" t="s">
        <v>192</v>
      </c>
      <c r="E20" s="20"/>
      <c r="F20" s="21" t="s">
        <v>9978</v>
      </c>
    </row>
    <row r="21" spans="1:6" ht="15" customHeight="1" x14ac:dyDescent="0.25">
      <c r="A21" s="3">
        <v>3.3349873635996348</v>
      </c>
      <c r="B21" s="4">
        <v>7.1054438003031846E-9</v>
      </c>
      <c r="C21" s="4">
        <v>8.1484087912054175</v>
      </c>
      <c r="D21" s="19" t="s">
        <v>268</v>
      </c>
      <c r="E21" s="20"/>
      <c r="F21" s="21" t="s">
        <v>269</v>
      </c>
    </row>
    <row r="22" spans="1:6" ht="15" customHeight="1" x14ac:dyDescent="0.25">
      <c r="A22" s="3">
        <v>3.3242312005873642</v>
      </c>
      <c r="B22" s="4">
        <v>2.1779131764830437E-6</v>
      </c>
      <c r="C22" s="4">
        <v>5.6619594375857103</v>
      </c>
      <c r="D22" s="19" t="s">
        <v>6248</v>
      </c>
      <c r="E22" s="20" t="s">
        <v>6249</v>
      </c>
      <c r="F22" s="21" t="s">
        <v>6250</v>
      </c>
    </row>
    <row r="23" spans="1:6" ht="15" customHeight="1" x14ac:dyDescent="0.25">
      <c r="A23" s="3">
        <v>3.224997602898493</v>
      </c>
      <c r="B23" s="4">
        <v>5.4600449226468964E-5</v>
      </c>
      <c r="C23" s="4">
        <v>4.262803784112589</v>
      </c>
      <c r="D23" s="19" t="s">
        <v>5982</v>
      </c>
      <c r="E23" s="20" t="s">
        <v>5983</v>
      </c>
      <c r="F23" s="21" t="s">
        <v>5984</v>
      </c>
    </row>
    <row r="24" spans="1:6" ht="15" customHeight="1" x14ac:dyDescent="0.25">
      <c r="A24" s="3">
        <v>3.1740479840121498</v>
      </c>
      <c r="B24" s="4">
        <v>3.9815929753836371E-6</v>
      </c>
      <c r="C24" s="4">
        <v>5.399943138477318</v>
      </c>
      <c r="D24" s="19" t="s">
        <v>1120</v>
      </c>
      <c r="E24" s="20" t="s">
        <v>1121</v>
      </c>
      <c r="F24" s="21" t="s">
        <v>1122</v>
      </c>
    </row>
    <row r="25" spans="1:6" ht="15" customHeight="1" x14ac:dyDescent="0.25">
      <c r="A25" s="3">
        <v>3.168844160802252</v>
      </c>
      <c r="B25" s="4">
        <v>3.8344787749713533E-3</v>
      </c>
      <c r="C25" s="4">
        <v>2.4162936618422779</v>
      </c>
      <c r="D25" s="19" t="s">
        <v>1206</v>
      </c>
      <c r="E25" s="20" t="s">
        <v>1207</v>
      </c>
      <c r="F25" s="21" t="s">
        <v>1208</v>
      </c>
    </row>
    <row r="26" spans="1:6" ht="15" customHeight="1" x14ac:dyDescent="0.25">
      <c r="A26" s="3">
        <v>3.1170430686402884</v>
      </c>
      <c r="B26" s="4">
        <v>1.3468051256360969E-5</v>
      </c>
      <c r="C26" s="4">
        <v>4.8706952394541023</v>
      </c>
      <c r="D26" s="19" t="s">
        <v>2382</v>
      </c>
      <c r="E26" s="20" t="s">
        <v>2383</v>
      </c>
      <c r="F26" s="21" t="s">
        <v>2384</v>
      </c>
    </row>
    <row r="27" spans="1:6" ht="15" customHeight="1" x14ac:dyDescent="0.25">
      <c r="A27" s="3">
        <v>3.1013150883220195</v>
      </c>
      <c r="B27" s="4">
        <v>2.7319964282443437E-4</v>
      </c>
      <c r="C27" s="4">
        <v>3.5635198727777619</v>
      </c>
      <c r="D27" s="19" t="s">
        <v>3301</v>
      </c>
      <c r="E27" s="20" t="s">
        <v>3302</v>
      </c>
      <c r="F27" s="21" t="s">
        <v>3303</v>
      </c>
    </row>
    <row r="28" spans="1:6" ht="15" customHeight="1" x14ac:dyDescent="0.25">
      <c r="A28" s="3">
        <v>3.0993426108579532</v>
      </c>
      <c r="B28" s="4">
        <v>5.7572993671329046E-4</v>
      </c>
      <c r="C28" s="4">
        <v>3.2397811875826261</v>
      </c>
      <c r="D28" s="19" t="s">
        <v>110</v>
      </c>
      <c r="E28" s="20"/>
      <c r="F28" s="21" t="s">
        <v>111</v>
      </c>
    </row>
    <row r="29" spans="1:6" ht="15" customHeight="1" x14ac:dyDescent="0.25">
      <c r="A29" s="3">
        <v>3.0885344788417055</v>
      </c>
      <c r="B29" s="4">
        <v>6.8138253240704338E-4</v>
      </c>
      <c r="C29" s="4">
        <v>3.166609003988671</v>
      </c>
      <c r="D29" s="19" t="s">
        <v>4712</v>
      </c>
      <c r="E29" s="20" t="s">
        <v>4713</v>
      </c>
      <c r="F29" s="21" t="s">
        <v>4714</v>
      </c>
    </row>
    <row r="30" spans="1:6" ht="15" customHeight="1" x14ac:dyDescent="0.25">
      <c r="A30" s="3">
        <v>2.8882883585344334</v>
      </c>
      <c r="B30" s="4">
        <v>1.4886675219462241E-5</v>
      </c>
      <c r="C30" s="4">
        <v>4.8272022864703032</v>
      </c>
      <c r="D30" s="19" t="s">
        <v>274</v>
      </c>
      <c r="E30" s="20"/>
      <c r="F30" s="21" t="s">
        <v>275</v>
      </c>
    </row>
    <row r="31" spans="1:6" ht="15" customHeight="1" x14ac:dyDescent="0.25">
      <c r="A31" s="3">
        <v>2.8551499054284855</v>
      </c>
      <c r="B31" s="4">
        <v>3.0892673688620321E-7</v>
      </c>
      <c r="C31" s="4">
        <v>6.5101445029007348</v>
      </c>
      <c r="D31" s="19" t="s">
        <v>278</v>
      </c>
      <c r="E31" s="20"/>
      <c r="F31" s="21" t="s">
        <v>279</v>
      </c>
    </row>
    <row r="32" spans="1:6" ht="15" customHeight="1" x14ac:dyDescent="0.25">
      <c r="A32" s="3">
        <v>2.7884542355078885</v>
      </c>
      <c r="B32" s="4">
        <v>2.2670075595461329E-4</v>
      </c>
      <c r="C32" s="4">
        <v>3.644547031675998</v>
      </c>
      <c r="D32" s="19" t="s">
        <v>2774</v>
      </c>
      <c r="E32" s="20" t="s">
        <v>2775</v>
      </c>
      <c r="F32" s="21" t="s">
        <v>2776</v>
      </c>
    </row>
    <row r="33" spans="1:6" ht="15" customHeight="1" x14ac:dyDescent="0.25">
      <c r="A33" s="3">
        <v>2.6200244457100244</v>
      </c>
      <c r="B33" s="4">
        <v>9.7378127951855384E-7</v>
      </c>
      <c r="C33" s="4">
        <v>6.0115385788145028</v>
      </c>
      <c r="D33" s="19" t="s">
        <v>2338</v>
      </c>
      <c r="E33" s="20" t="s">
        <v>2339</v>
      </c>
      <c r="F33" s="21" t="s">
        <v>2340</v>
      </c>
    </row>
    <row r="34" spans="1:6" ht="15" customHeight="1" x14ac:dyDescent="0.25">
      <c r="A34" s="3">
        <v>2.6171181526890881</v>
      </c>
      <c r="B34" s="4">
        <v>6.3953289695788422E-4</v>
      </c>
      <c r="C34" s="4">
        <v>3.1941371109197756</v>
      </c>
      <c r="D34" s="19" t="s">
        <v>7706</v>
      </c>
      <c r="E34" s="20" t="s">
        <v>7707</v>
      </c>
      <c r="F34" s="21" t="s">
        <v>7708</v>
      </c>
    </row>
    <row r="35" spans="1:6" ht="15" customHeight="1" x14ac:dyDescent="0.25">
      <c r="A35" s="3">
        <v>2.5974369875482952</v>
      </c>
      <c r="B35" s="4">
        <v>1.0341364277865979E-8</v>
      </c>
      <c r="C35" s="4">
        <v>7.9854221634408411</v>
      </c>
      <c r="D35" s="19" t="s">
        <v>4239</v>
      </c>
      <c r="E35" s="20" t="s">
        <v>4240</v>
      </c>
      <c r="F35" s="21" t="s">
        <v>4241</v>
      </c>
    </row>
    <row r="36" spans="1:6" ht="15" customHeight="1" x14ac:dyDescent="0.25">
      <c r="A36" s="3">
        <v>2.569541789633738</v>
      </c>
      <c r="B36" s="4">
        <v>5.1889377960975859E-7</v>
      </c>
      <c r="C36" s="4">
        <v>6.2849215355053989</v>
      </c>
      <c r="D36" s="19" t="s">
        <v>3460</v>
      </c>
      <c r="E36" s="20" t="s">
        <v>3461</v>
      </c>
      <c r="F36" s="21" t="s">
        <v>3462</v>
      </c>
    </row>
    <row r="37" spans="1:6" ht="15" customHeight="1" x14ac:dyDescent="0.25">
      <c r="A37" s="3">
        <v>2.5546660935597418</v>
      </c>
      <c r="B37" s="4">
        <v>3.3269935608439769E-4</v>
      </c>
      <c r="C37" s="4">
        <v>3.4779480396760034</v>
      </c>
      <c r="D37" s="19" t="s">
        <v>5486</v>
      </c>
      <c r="E37" s="20" t="s">
        <v>5487</v>
      </c>
      <c r="F37" s="21" t="s">
        <v>5488</v>
      </c>
    </row>
    <row r="38" spans="1:6" ht="15" customHeight="1" x14ac:dyDescent="0.25">
      <c r="A38" s="3">
        <v>2.5346470834088262</v>
      </c>
      <c r="B38" s="4">
        <v>9.7806206292127977E-6</v>
      </c>
      <c r="C38" s="4">
        <v>5.0096335861847354</v>
      </c>
      <c r="D38" s="19" t="s">
        <v>6935</v>
      </c>
      <c r="E38" s="20" t="s">
        <v>6936</v>
      </c>
      <c r="F38" s="21" t="s">
        <v>6937</v>
      </c>
    </row>
    <row r="39" spans="1:6" ht="15" customHeight="1" x14ac:dyDescent="0.25">
      <c r="A39" s="3">
        <v>2.5338787919823993</v>
      </c>
      <c r="B39" s="4">
        <v>9.6420766833084728E-4</v>
      </c>
      <c r="C39" s="4">
        <v>3.0158294189010006</v>
      </c>
      <c r="D39" s="19" t="s">
        <v>3715</v>
      </c>
      <c r="E39" s="20" t="s">
        <v>3716</v>
      </c>
      <c r="F39" s="21" t="s">
        <v>3717</v>
      </c>
    </row>
    <row r="40" spans="1:6" ht="15" customHeight="1" x14ac:dyDescent="0.25">
      <c r="A40" s="3">
        <v>2.5124206293076696</v>
      </c>
      <c r="B40" s="4">
        <v>3.071098581119854E-4</v>
      </c>
      <c r="C40" s="4">
        <v>3.5127062426421736</v>
      </c>
      <c r="D40" s="19" t="s">
        <v>8431</v>
      </c>
      <c r="E40" s="20" t="s">
        <v>8432</v>
      </c>
      <c r="F40" s="21" t="s">
        <v>8433</v>
      </c>
    </row>
    <row r="41" spans="1:6" ht="15" customHeight="1" x14ac:dyDescent="0.25">
      <c r="A41" s="3">
        <v>2.4927347772758006</v>
      </c>
      <c r="B41" s="4">
        <v>1.0215063862573291E-4</v>
      </c>
      <c r="C41" s="4">
        <v>3.9907589138992297</v>
      </c>
      <c r="D41" s="19" t="s">
        <v>9173</v>
      </c>
      <c r="E41" s="20" t="s">
        <v>9174</v>
      </c>
      <c r="F41" s="21" t="s">
        <v>9175</v>
      </c>
    </row>
    <row r="42" spans="1:6" ht="15" customHeight="1" x14ac:dyDescent="0.25">
      <c r="A42" s="3">
        <v>2.4038746860593059</v>
      </c>
      <c r="B42" s="4">
        <v>1.4457959823986256E-8</v>
      </c>
      <c r="C42" s="4">
        <v>7.8398929864119378</v>
      </c>
      <c r="D42" s="19" t="s">
        <v>4617</v>
      </c>
      <c r="E42" s="20" t="s">
        <v>4618</v>
      </c>
      <c r="F42" s="21" t="s">
        <v>4619</v>
      </c>
    </row>
    <row r="43" spans="1:6" ht="15" customHeight="1" x14ac:dyDescent="0.25">
      <c r="A43" s="3">
        <v>2.399008320824906</v>
      </c>
      <c r="B43" s="4">
        <v>4.6601810716038068E-4</v>
      </c>
      <c r="C43" s="4">
        <v>3.3315972084450656</v>
      </c>
      <c r="D43" s="19" t="s">
        <v>3343</v>
      </c>
      <c r="E43" s="20" t="s">
        <v>3344</v>
      </c>
      <c r="F43" s="21" t="s">
        <v>3345</v>
      </c>
    </row>
    <row r="44" spans="1:6" ht="15" customHeight="1" x14ac:dyDescent="0.25">
      <c r="A44" s="3">
        <v>2.3729168633973901</v>
      </c>
      <c r="B44" s="4">
        <v>1.295269962989293E-4</v>
      </c>
      <c r="C44" s="4">
        <v>3.887639705545932</v>
      </c>
      <c r="D44" s="19" t="s">
        <v>6884</v>
      </c>
      <c r="E44" s="20" t="s">
        <v>6885</v>
      </c>
      <c r="F44" s="21" t="s">
        <v>6886</v>
      </c>
    </row>
    <row r="45" spans="1:6" ht="15" customHeight="1" x14ac:dyDescent="0.25">
      <c r="A45" s="3">
        <v>2.35064826280842</v>
      </c>
      <c r="B45" s="4">
        <v>1.299401469949751E-4</v>
      </c>
      <c r="C45" s="4">
        <v>3.8862566462741253</v>
      </c>
      <c r="D45" s="19" t="s">
        <v>7312</v>
      </c>
      <c r="E45" s="20" t="s">
        <v>7313</v>
      </c>
      <c r="F45" s="21" t="s">
        <v>7314</v>
      </c>
    </row>
    <row r="46" spans="1:6" ht="15" customHeight="1" x14ac:dyDescent="0.25">
      <c r="A46" s="3">
        <v>2.3159735544455784</v>
      </c>
      <c r="B46" s="4">
        <v>1.7788467198093542E-4</v>
      </c>
      <c r="C46" s="4">
        <v>3.7498614727193114</v>
      </c>
      <c r="D46" s="19" t="s">
        <v>5267</v>
      </c>
      <c r="E46" s="20" t="s">
        <v>5268</v>
      </c>
      <c r="F46" s="21" t="s">
        <v>5269</v>
      </c>
    </row>
    <row r="47" spans="1:6" ht="15" customHeight="1" x14ac:dyDescent="0.25">
      <c r="A47" s="3">
        <v>2.3098164960497538</v>
      </c>
      <c r="B47" s="4">
        <v>4.0830204433897762E-5</v>
      </c>
      <c r="C47" s="4">
        <v>4.3890184455903158</v>
      </c>
      <c r="D47" s="19" t="s">
        <v>2765</v>
      </c>
      <c r="E47" s="20" t="s">
        <v>2766</v>
      </c>
      <c r="F47" s="21" t="s">
        <v>2767</v>
      </c>
    </row>
    <row r="48" spans="1:6" ht="15" customHeight="1" x14ac:dyDescent="0.25">
      <c r="A48" s="3">
        <v>2.29877833678204</v>
      </c>
      <c r="B48" s="4">
        <v>5.4983552458828782E-8</v>
      </c>
      <c r="C48" s="4">
        <v>7.259767204044655</v>
      </c>
      <c r="D48" s="19" t="s">
        <v>2484</v>
      </c>
      <c r="E48" s="20" t="s">
        <v>2485</v>
      </c>
      <c r="F48" s="21" t="s">
        <v>2486</v>
      </c>
    </row>
    <row r="49" spans="1:6" ht="15" customHeight="1" x14ac:dyDescent="0.25">
      <c r="A49" s="3">
        <v>2.2976265415655304</v>
      </c>
      <c r="B49" s="4">
        <v>7.1082577975560022E-8</v>
      </c>
      <c r="C49" s="4">
        <v>7.1482368298783081</v>
      </c>
      <c r="D49" s="19" t="s">
        <v>9179</v>
      </c>
      <c r="E49" s="20" t="s">
        <v>9180</v>
      </c>
      <c r="F49" s="21" t="s">
        <v>9181</v>
      </c>
    </row>
    <row r="50" spans="1:6" ht="15" customHeight="1" x14ac:dyDescent="0.25">
      <c r="A50" s="3">
        <v>2.2560226126446778</v>
      </c>
      <c r="B50" s="4">
        <v>8.180208183918502E-5</v>
      </c>
      <c r="C50" s="4">
        <v>4.0872356435198114</v>
      </c>
      <c r="D50" s="19" t="s">
        <v>2849</v>
      </c>
      <c r="E50" s="20" t="s">
        <v>2850</v>
      </c>
      <c r="F50" s="21" t="s">
        <v>2851</v>
      </c>
    </row>
    <row r="51" spans="1:6" ht="15" customHeight="1" x14ac:dyDescent="0.25">
      <c r="A51" s="3">
        <v>2.2454854933168464</v>
      </c>
      <c r="B51" s="4">
        <v>6.1719408346553142E-5</v>
      </c>
      <c r="C51" s="4">
        <v>4.2095782458146376</v>
      </c>
      <c r="D51" s="19" t="s">
        <v>7664</v>
      </c>
      <c r="E51" s="20" t="s">
        <v>7665</v>
      </c>
      <c r="F51" s="21" t="s">
        <v>7666</v>
      </c>
    </row>
    <row r="52" spans="1:6" ht="15" customHeight="1" x14ac:dyDescent="0.25">
      <c r="A52" s="3">
        <v>2.2253294334899119</v>
      </c>
      <c r="B52" s="4">
        <v>4.3596308548623245E-7</v>
      </c>
      <c r="C52" s="4">
        <v>6.3605502824019302</v>
      </c>
      <c r="D52" s="19" t="s">
        <v>2924</v>
      </c>
      <c r="E52" s="20" t="s">
        <v>2925</v>
      </c>
      <c r="F52" s="21" t="s">
        <v>2926</v>
      </c>
    </row>
    <row r="53" spans="1:6" ht="15" customHeight="1" x14ac:dyDescent="0.25">
      <c r="A53" s="3">
        <v>2.2240433202914351</v>
      </c>
      <c r="B53" s="4">
        <v>1.9390837199038163E-8</v>
      </c>
      <c r="C53" s="4">
        <v>7.712403439860263</v>
      </c>
      <c r="D53" s="19" t="s">
        <v>1400</v>
      </c>
      <c r="E53" s="20" t="s">
        <v>1401</v>
      </c>
      <c r="F53" s="21" t="s">
        <v>1402</v>
      </c>
    </row>
    <row r="54" spans="1:6" ht="15" customHeight="1" x14ac:dyDescent="0.25">
      <c r="A54" s="3">
        <v>2.220599564609854</v>
      </c>
      <c r="B54" s="4">
        <v>1.3395514578999517E-3</v>
      </c>
      <c r="C54" s="4">
        <v>2.873040598627064</v>
      </c>
      <c r="D54" s="19" t="s">
        <v>9928</v>
      </c>
      <c r="E54" s="20" t="s">
        <v>9929</v>
      </c>
      <c r="F54" s="21" t="s">
        <v>9930</v>
      </c>
    </row>
    <row r="55" spans="1:6" ht="15" customHeight="1" x14ac:dyDescent="0.25">
      <c r="A55" s="3">
        <v>2.2001459637854111</v>
      </c>
      <c r="B55" s="4">
        <v>1.2770018543319488E-6</v>
      </c>
      <c r="C55" s="4">
        <v>5.8938084720979411</v>
      </c>
      <c r="D55" s="19" t="s">
        <v>4225</v>
      </c>
      <c r="E55" s="20" t="s">
        <v>4226</v>
      </c>
      <c r="F55" s="21" t="s">
        <v>4227</v>
      </c>
    </row>
    <row r="56" spans="1:6" ht="15" customHeight="1" x14ac:dyDescent="0.25">
      <c r="A56" s="3">
        <v>2.1834687045853842</v>
      </c>
      <c r="B56" s="4">
        <v>1.1050802048528679E-6</v>
      </c>
      <c r="C56" s="4">
        <v>5.9566062004757496</v>
      </c>
      <c r="D56" s="19" t="s">
        <v>570</v>
      </c>
      <c r="E56" s="20" t="s">
        <v>571</v>
      </c>
      <c r="F56" s="21" t="s">
        <v>572</v>
      </c>
    </row>
    <row r="57" spans="1:6" ht="15" customHeight="1" x14ac:dyDescent="0.25">
      <c r="A57" s="3">
        <v>2.17893697438948</v>
      </c>
      <c r="B57" s="4">
        <v>1.1244408530379896E-10</v>
      </c>
      <c r="C57" s="4">
        <v>9.9490633840476459</v>
      </c>
      <c r="D57" s="19" t="s">
        <v>8490</v>
      </c>
      <c r="E57" s="20" t="s">
        <v>8491</v>
      </c>
      <c r="F57" s="21" t="s">
        <v>8492</v>
      </c>
    </row>
    <row r="58" spans="1:6" ht="15" customHeight="1" x14ac:dyDescent="0.25">
      <c r="A58" s="3">
        <v>2.1650715232201052</v>
      </c>
      <c r="B58" s="4">
        <v>9.1177638430632101E-8</v>
      </c>
      <c r="C58" s="4">
        <v>7.040111660541899</v>
      </c>
      <c r="D58" s="19" t="s">
        <v>7371</v>
      </c>
      <c r="E58" s="20" t="s">
        <v>7372</v>
      </c>
      <c r="F58" s="21" t="s">
        <v>7373</v>
      </c>
    </row>
    <row r="59" spans="1:6" ht="15" customHeight="1" x14ac:dyDescent="0.25">
      <c r="A59" s="3">
        <v>2.1620073008181668</v>
      </c>
      <c r="B59" s="4">
        <v>8.1602139257934512E-5</v>
      </c>
      <c r="C59" s="4">
        <v>4.0882984557591522</v>
      </c>
      <c r="D59" s="19" t="s">
        <v>1757</v>
      </c>
      <c r="E59" s="20" t="s">
        <v>1758</v>
      </c>
      <c r="F59" s="21" t="s">
        <v>1759</v>
      </c>
    </row>
    <row r="60" spans="1:6" ht="15" customHeight="1" x14ac:dyDescent="0.25">
      <c r="A60" s="3">
        <v>2.1247581974202907</v>
      </c>
      <c r="B60" s="4">
        <v>5.9428591254535129E-8</v>
      </c>
      <c r="C60" s="4">
        <v>7.2260045645025706</v>
      </c>
      <c r="D60" s="19" t="s">
        <v>6509</v>
      </c>
      <c r="E60" s="20" t="s">
        <v>6510</v>
      </c>
      <c r="F60" s="21" t="s">
        <v>6511</v>
      </c>
    </row>
    <row r="61" spans="1:6" ht="15" customHeight="1" x14ac:dyDescent="0.25">
      <c r="A61" s="3">
        <v>2.1142763855727096</v>
      </c>
      <c r="B61" s="4">
        <v>7.5653045333412699E-5</v>
      </c>
      <c r="C61" s="4">
        <v>4.1211735852233859</v>
      </c>
      <c r="D61" s="19" t="s">
        <v>4183</v>
      </c>
      <c r="E61" s="20" t="s">
        <v>4184</v>
      </c>
      <c r="F61" s="21" t="s">
        <v>4185</v>
      </c>
    </row>
    <row r="62" spans="1:6" ht="15" customHeight="1" x14ac:dyDescent="0.25">
      <c r="A62" s="3">
        <v>2.1122086405583427</v>
      </c>
      <c r="B62" s="4">
        <v>2.9193197815193973E-7</v>
      </c>
      <c r="C62" s="4">
        <v>6.5347183299031784</v>
      </c>
      <c r="D62" s="19" t="s">
        <v>4063</v>
      </c>
      <c r="E62" s="20" t="s">
        <v>4064</v>
      </c>
      <c r="F62" s="21" t="s">
        <v>4065</v>
      </c>
    </row>
    <row r="63" spans="1:6" ht="15" customHeight="1" x14ac:dyDescent="0.25">
      <c r="A63" s="3">
        <v>2.0979199965911661</v>
      </c>
      <c r="B63" s="4">
        <v>3.881732948088103E-4</v>
      </c>
      <c r="C63" s="4">
        <v>3.4109743461143589</v>
      </c>
      <c r="D63" s="19" t="s">
        <v>1355</v>
      </c>
      <c r="E63" s="20" t="s">
        <v>1356</v>
      </c>
      <c r="F63" s="21" t="s">
        <v>1357</v>
      </c>
    </row>
    <row r="64" spans="1:6" ht="15" customHeight="1" x14ac:dyDescent="0.25">
      <c r="A64" s="3">
        <v>2.0880725519593737</v>
      </c>
      <c r="B64" s="4">
        <v>7.4324039860180216E-8</v>
      </c>
      <c r="C64" s="4">
        <v>7.1288706924307128</v>
      </c>
      <c r="D64" s="19" t="s">
        <v>1269</v>
      </c>
      <c r="E64" s="20" t="s">
        <v>1270</v>
      </c>
      <c r="F64" s="21" t="s">
        <v>1271</v>
      </c>
    </row>
    <row r="65" spans="1:6" ht="15" customHeight="1" x14ac:dyDescent="0.25">
      <c r="A65" s="3">
        <v>2.0724405426900745</v>
      </c>
      <c r="B65" s="4">
        <v>3.0576773046256586E-6</v>
      </c>
      <c r="C65" s="4">
        <v>5.5146083502563741</v>
      </c>
      <c r="D65" s="19" t="s">
        <v>2801</v>
      </c>
      <c r="E65" s="20" t="s">
        <v>2802</v>
      </c>
      <c r="F65" s="21" t="s">
        <v>2803</v>
      </c>
    </row>
    <row r="66" spans="1:6" ht="15" customHeight="1" x14ac:dyDescent="0.25">
      <c r="A66" s="3">
        <v>2.0701646683743569</v>
      </c>
      <c r="B66" s="4">
        <v>1.0338197738347527E-6</v>
      </c>
      <c r="C66" s="4">
        <v>5.9855551653534791</v>
      </c>
      <c r="D66" s="19" t="s">
        <v>1628</v>
      </c>
      <c r="E66" s="20" t="s">
        <v>1629</v>
      </c>
      <c r="F66" s="21" t="s">
        <v>1630</v>
      </c>
    </row>
    <row r="67" spans="1:6" ht="15" customHeight="1" x14ac:dyDescent="0.25">
      <c r="A67" s="3">
        <v>2.0677600593582928</v>
      </c>
      <c r="B67" s="4">
        <v>8.4963818449009838E-5</v>
      </c>
      <c r="C67" s="4">
        <v>4.0707659777354239</v>
      </c>
      <c r="D67" s="19" t="s">
        <v>1994</v>
      </c>
      <c r="E67" s="20" t="s">
        <v>1995</v>
      </c>
      <c r="F67" s="21" t="s">
        <v>1996</v>
      </c>
    </row>
    <row r="68" spans="1:6" ht="15" customHeight="1" x14ac:dyDescent="0.25">
      <c r="A68" s="3">
        <v>2.0671413722107719</v>
      </c>
      <c r="B68" s="4">
        <v>7.8833993311817081E-3</v>
      </c>
      <c r="C68" s="4">
        <v>2.1032864738257828</v>
      </c>
      <c r="D68" s="19" t="s">
        <v>8350</v>
      </c>
      <c r="E68" s="20" t="s">
        <v>8351</v>
      </c>
      <c r="F68" s="21" t="s">
        <v>8352</v>
      </c>
    </row>
    <row r="69" spans="1:6" ht="15" customHeight="1" x14ac:dyDescent="0.25">
      <c r="A69" s="3">
        <v>2.049245010097982</v>
      </c>
      <c r="B69" s="4">
        <v>1.0730819448178724E-3</v>
      </c>
      <c r="C69" s="4">
        <v>2.9693671123086434</v>
      </c>
      <c r="D69" s="19" t="s">
        <v>7882</v>
      </c>
      <c r="E69" s="20" t="s">
        <v>7883</v>
      </c>
      <c r="F69" s="21" t="s">
        <v>7884</v>
      </c>
    </row>
    <row r="70" spans="1:6" ht="15" customHeight="1" x14ac:dyDescent="0.25">
      <c r="A70" s="3">
        <v>2.0402148314340849</v>
      </c>
      <c r="B70" s="4">
        <v>3.9654519762669939E-6</v>
      </c>
      <c r="C70" s="4">
        <v>5.4017073052916951</v>
      </c>
      <c r="D70" s="19" t="s">
        <v>8823</v>
      </c>
      <c r="E70" s="20" t="s">
        <v>8824</v>
      </c>
      <c r="F70" s="21" t="s">
        <v>8825</v>
      </c>
    </row>
    <row r="71" spans="1:6" ht="15" customHeight="1" x14ac:dyDescent="0.25">
      <c r="A71" s="3">
        <v>2.0287023148585086</v>
      </c>
      <c r="B71" s="4">
        <v>8.5360499905300319E-7</v>
      </c>
      <c r="C71" s="4">
        <v>6.0687430501735857</v>
      </c>
      <c r="D71" s="19" t="s">
        <v>5681</v>
      </c>
      <c r="E71" s="20" t="s">
        <v>5682</v>
      </c>
      <c r="F71" s="21" t="s">
        <v>5683</v>
      </c>
    </row>
    <row r="72" spans="1:6" ht="15" customHeight="1" x14ac:dyDescent="0.25">
      <c r="A72" s="3">
        <v>2.0285449086369391</v>
      </c>
      <c r="B72" s="4">
        <v>2.5692904730571642E-7</v>
      </c>
      <c r="C72" s="4">
        <v>6.5901867934702985</v>
      </c>
      <c r="D72" s="19" t="s">
        <v>1069</v>
      </c>
      <c r="E72" s="20" t="s">
        <v>1070</v>
      </c>
      <c r="F72" s="21" t="s">
        <v>1071</v>
      </c>
    </row>
    <row r="73" spans="1:6" ht="15" customHeight="1" x14ac:dyDescent="0.25">
      <c r="A73" s="3">
        <v>2.0232349632005526</v>
      </c>
      <c r="B73" s="4">
        <v>1.4085792995896594E-5</v>
      </c>
      <c r="C73" s="4">
        <v>4.8512186982665915</v>
      </c>
      <c r="D73" s="19" t="s">
        <v>7864</v>
      </c>
      <c r="E73" s="20" t="s">
        <v>7865</v>
      </c>
      <c r="F73" s="21" t="s">
        <v>7866</v>
      </c>
    </row>
    <row r="74" spans="1:6" ht="15" customHeight="1" x14ac:dyDescent="0.25">
      <c r="A74" s="3">
        <v>2.0148934796063376</v>
      </c>
      <c r="B74" s="4">
        <v>9.0287449220470685E-6</v>
      </c>
      <c r="C74" s="4">
        <v>5.0443726163877844</v>
      </c>
      <c r="D74" s="19" t="s">
        <v>2672</v>
      </c>
      <c r="E74" s="20" t="s">
        <v>2673</v>
      </c>
      <c r="F74" s="21" t="s">
        <v>2674</v>
      </c>
    </row>
    <row r="75" spans="1:6" ht="15" customHeight="1" x14ac:dyDescent="0.25">
      <c r="A75" s="3">
        <v>2.0112869572238647</v>
      </c>
      <c r="B75" s="4">
        <v>2.4041663518365561E-3</v>
      </c>
      <c r="C75" s="4">
        <v>2.6190354854275508</v>
      </c>
      <c r="D75" s="19" t="s">
        <v>6432</v>
      </c>
      <c r="E75" s="20" t="s">
        <v>6433</v>
      </c>
      <c r="F75" s="21" t="s">
        <v>6434</v>
      </c>
    </row>
    <row r="76" spans="1:6" ht="15" customHeight="1" x14ac:dyDescent="0.25">
      <c r="A76" s="3">
        <v>1.9995981280646307</v>
      </c>
      <c r="B76" s="4">
        <v>9.8564917359421503E-8</v>
      </c>
      <c r="C76" s="4">
        <v>7.0062776378826754</v>
      </c>
      <c r="D76" s="19" t="s">
        <v>7103</v>
      </c>
      <c r="E76" s="20" t="s">
        <v>7104</v>
      </c>
      <c r="F76" s="21" t="s">
        <v>7105</v>
      </c>
    </row>
    <row r="77" spans="1:6" ht="15" customHeight="1" x14ac:dyDescent="0.25">
      <c r="A77" s="3">
        <v>1.9839027746010383</v>
      </c>
      <c r="B77" s="4">
        <v>8.5131086676807867E-6</v>
      </c>
      <c r="C77" s="4">
        <v>5.0699118229129363</v>
      </c>
      <c r="D77" s="19" t="s">
        <v>2660</v>
      </c>
      <c r="E77" s="20" t="s">
        <v>2661</v>
      </c>
      <c r="F77" s="21" t="s">
        <v>2662</v>
      </c>
    </row>
    <row r="78" spans="1:6" ht="15" customHeight="1" x14ac:dyDescent="0.25">
      <c r="A78" s="3">
        <v>1.9830809498595787</v>
      </c>
      <c r="B78" s="4">
        <v>6.7015056538719478E-6</v>
      </c>
      <c r="C78" s="4">
        <v>5.1738276116714266</v>
      </c>
      <c r="D78" s="19" t="s">
        <v>2341</v>
      </c>
      <c r="E78" s="20" t="s">
        <v>2342</v>
      </c>
      <c r="F78" s="21" t="s">
        <v>2343</v>
      </c>
    </row>
    <row r="79" spans="1:6" ht="15" customHeight="1" x14ac:dyDescent="0.25">
      <c r="A79" s="3">
        <v>1.9649196590524072</v>
      </c>
      <c r="B79" s="4">
        <v>6.7278969294604448E-5</v>
      </c>
      <c r="C79" s="4">
        <v>4.1721206704963301</v>
      </c>
      <c r="D79" s="19" t="s">
        <v>8150</v>
      </c>
      <c r="E79" s="20" t="s">
        <v>8151</v>
      </c>
      <c r="F79" s="21" t="s">
        <v>8152</v>
      </c>
    </row>
    <row r="80" spans="1:6" ht="15" customHeight="1" x14ac:dyDescent="0.25">
      <c r="A80" s="3">
        <v>1.9639321282125073</v>
      </c>
      <c r="B80" s="4">
        <v>3.0194988869606203E-4</v>
      </c>
      <c r="C80" s="4">
        <v>3.5200651261440727</v>
      </c>
      <c r="D80" s="19" t="s">
        <v>721</v>
      </c>
      <c r="E80" s="20" t="s">
        <v>722</v>
      </c>
      <c r="F80" s="21" t="s">
        <v>723</v>
      </c>
    </row>
    <row r="81" spans="1:6" ht="15" customHeight="1" x14ac:dyDescent="0.25">
      <c r="A81" s="3">
        <v>1.9568621758829603</v>
      </c>
      <c r="B81" s="4">
        <v>1.1009929498593895E-5</v>
      </c>
      <c r="C81" s="4">
        <v>4.9582154619973373</v>
      </c>
      <c r="D81" s="19" t="s">
        <v>1937</v>
      </c>
      <c r="E81" s="20" t="s">
        <v>1938</v>
      </c>
      <c r="F81" s="21" t="s">
        <v>1939</v>
      </c>
    </row>
    <row r="82" spans="1:6" ht="15" customHeight="1" x14ac:dyDescent="0.25">
      <c r="A82" s="3">
        <v>1.9379274540766538</v>
      </c>
      <c r="B82" s="4">
        <v>6.2796543525736708E-7</v>
      </c>
      <c r="C82" s="4">
        <v>6.2020642602279548</v>
      </c>
      <c r="D82" s="19" t="s">
        <v>4327</v>
      </c>
      <c r="E82" s="20" t="s">
        <v>4328</v>
      </c>
      <c r="F82" s="21" t="s">
        <v>4329</v>
      </c>
    </row>
    <row r="83" spans="1:6" ht="15" customHeight="1" x14ac:dyDescent="0.25">
      <c r="A83" s="3">
        <v>1.9291524944726681</v>
      </c>
      <c r="B83" s="4">
        <v>4.6827360703910915E-4</v>
      </c>
      <c r="C83" s="4">
        <v>3.3295003193485861</v>
      </c>
      <c r="D83" s="19" t="s">
        <v>2825</v>
      </c>
      <c r="E83" s="20" t="s">
        <v>2826</v>
      </c>
      <c r="F83" s="21" t="s">
        <v>2827</v>
      </c>
    </row>
    <row r="84" spans="1:6" ht="15" customHeight="1" x14ac:dyDescent="0.25">
      <c r="A84" s="3">
        <v>1.9107225782052066</v>
      </c>
      <c r="B84" s="4">
        <v>8.4907023965598866E-3</v>
      </c>
      <c r="C84" s="4">
        <v>2.071056381095016</v>
      </c>
      <c r="D84" s="19" t="s">
        <v>6107</v>
      </c>
      <c r="E84" s="20" t="s">
        <v>6108</v>
      </c>
      <c r="F84" s="21" t="s">
        <v>6109</v>
      </c>
    </row>
    <row r="85" spans="1:6" ht="15" customHeight="1" x14ac:dyDescent="0.25">
      <c r="A85" s="3">
        <v>1.895784725239646</v>
      </c>
      <c r="B85" s="4">
        <v>4.5344066201789205E-6</v>
      </c>
      <c r="C85" s="4">
        <v>5.3434795373674708</v>
      </c>
      <c r="D85" s="19" t="s">
        <v>96</v>
      </c>
      <c r="E85" s="20"/>
      <c r="F85" s="21" t="s">
        <v>97</v>
      </c>
    </row>
    <row r="86" spans="1:6" ht="15" customHeight="1" x14ac:dyDescent="0.25">
      <c r="A86" s="3">
        <v>1.8909145792319335</v>
      </c>
      <c r="B86" s="4">
        <v>1.4487312231490066E-3</v>
      </c>
      <c r="C86" s="4">
        <v>2.8390121798363679</v>
      </c>
      <c r="D86" s="19" t="s">
        <v>6149</v>
      </c>
      <c r="E86" s="20" t="s">
        <v>6150</v>
      </c>
      <c r="F86" s="21" t="s">
        <v>6151</v>
      </c>
    </row>
    <row r="87" spans="1:6" ht="15" customHeight="1" x14ac:dyDescent="0.25">
      <c r="A87" s="3">
        <v>1.88003266907615</v>
      </c>
      <c r="B87" s="4">
        <v>8.8577276637380829E-7</v>
      </c>
      <c r="C87" s="4">
        <v>6.0526776764958257</v>
      </c>
      <c r="D87" s="19" t="s">
        <v>3235</v>
      </c>
      <c r="E87" s="20" t="s">
        <v>3236</v>
      </c>
      <c r="F87" s="21" t="s">
        <v>3237</v>
      </c>
    </row>
    <row r="88" spans="1:6" ht="15" customHeight="1" x14ac:dyDescent="0.25">
      <c r="A88" s="3">
        <v>1.8766647644265722</v>
      </c>
      <c r="B88" s="4">
        <v>3.3468370314719374E-4</v>
      </c>
      <c r="C88" s="4">
        <v>3.4753654343573706</v>
      </c>
      <c r="D88" s="19" t="s">
        <v>8550</v>
      </c>
      <c r="E88" s="20" t="s">
        <v>8551</v>
      </c>
      <c r="F88" s="21" t="s">
        <v>8552</v>
      </c>
    </row>
    <row r="89" spans="1:6" ht="15" customHeight="1" x14ac:dyDescent="0.25">
      <c r="A89" s="3">
        <v>1.8628085576983029</v>
      </c>
      <c r="B89" s="4">
        <v>6.313145442533764E-3</v>
      </c>
      <c r="C89" s="4">
        <v>2.1997542052612342</v>
      </c>
      <c r="D89" s="19" t="s">
        <v>6071</v>
      </c>
      <c r="E89" s="20" t="s">
        <v>6072</v>
      </c>
      <c r="F89" s="21" t="s">
        <v>6073</v>
      </c>
    </row>
    <row r="90" spans="1:6" ht="15" customHeight="1" x14ac:dyDescent="0.25">
      <c r="A90" s="3">
        <v>1.8622031116067272</v>
      </c>
      <c r="B90" s="4">
        <v>4.3677246590134741E-7</v>
      </c>
      <c r="C90" s="4">
        <v>6.3597447473271602</v>
      </c>
      <c r="D90" s="19" t="s">
        <v>6575</v>
      </c>
      <c r="E90" s="20" t="s">
        <v>6576</v>
      </c>
      <c r="F90" s="21" t="s">
        <v>6577</v>
      </c>
    </row>
    <row r="91" spans="1:6" ht="15" customHeight="1" x14ac:dyDescent="0.25">
      <c r="A91" s="3">
        <v>1.8547598627406656</v>
      </c>
      <c r="B91" s="4">
        <v>1.5531622095063983E-10</v>
      </c>
      <c r="C91" s="4">
        <v>9.8087831849573721</v>
      </c>
      <c r="D91" s="19" t="s">
        <v>2771</v>
      </c>
      <c r="E91" s="20" t="s">
        <v>2772</v>
      </c>
      <c r="F91" s="21" t="s">
        <v>2773</v>
      </c>
    </row>
    <row r="92" spans="1:6" ht="15" customHeight="1" x14ac:dyDescent="0.25">
      <c r="A92" s="3">
        <v>1.8368542755922186</v>
      </c>
      <c r="B92" s="4">
        <v>1.2801925132780093E-4</v>
      </c>
      <c r="C92" s="4">
        <v>3.8927247169399126</v>
      </c>
      <c r="D92" s="19" t="s">
        <v>2403</v>
      </c>
      <c r="E92" s="20" t="s">
        <v>2404</v>
      </c>
      <c r="F92" s="21" t="s">
        <v>2405</v>
      </c>
    </row>
    <row r="93" spans="1:6" ht="15" customHeight="1" x14ac:dyDescent="0.25">
      <c r="A93" s="3">
        <v>1.8091325889858789</v>
      </c>
      <c r="B93" s="4">
        <v>6.146250084534768E-6</v>
      </c>
      <c r="C93" s="4">
        <v>5.2113897727285492</v>
      </c>
      <c r="D93" s="19" t="s">
        <v>3196</v>
      </c>
      <c r="E93" s="20" t="s">
        <v>3197</v>
      </c>
      <c r="F93" s="21" t="s">
        <v>3198</v>
      </c>
    </row>
    <row r="94" spans="1:6" ht="15" customHeight="1" x14ac:dyDescent="0.25">
      <c r="A94" s="3">
        <v>1.8009828470468199</v>
      </c>
      <c r="B94" s="4">
        <v>1.7175407953187537E-7</v>
      </c>
      <c r="C94" s="4">
        <v>6.7650929387100946</v>
      </c>
      <c r="D94" s="19" t="s">
        <v>1245</v>
      </c>
      <c r="E94" s="20" t="s">
        <v>1246</v>
      </c>
      <c r="F94" s="21" t="s">
        <v>1247</v>
      </c>
    </row>
    <row r="95" spans="1:6" ht="15" customHeight="1" x14ac:dyDescent="0.25">
      <c r="A95" s="3">
        <v>1.7895303768438038</v>
      </c>
      <c r="B95" s="4">
        <v>6.8183981947057349E-3</v>
      </c>
      <c r="C95" s="4">
        <v>2.1663176395527635</v>
      </c>
      <c r="D95" s="19" t="s">
        <v>3613</v>
      </c>
      <c r="E95" s="20" t="s">
        <v>3614</v>
      </c>
      <c r="F95" s="21" t="s">
        <v>3615</v>
      </c>
    </row>
    <row r="96" spans="1:6" ht="15" customHeight="1" x14ac:dyDescent="0.25">
      <c r="A96" s="3">
        <v>1.7849491836763398</v>
      </c>
      <c r="B96" s="4">
        <v>4.2587052868632006E-6</v>
      </c>
      <c r="C96" s="4">
        <v>5.3707224131588527</v>
      </c>
      <c r="D96" s="19" t="s">
        <v>2546</v>
      </c>
      <c r="E96" s="20" t="s">
        <v>2547</v>
      </c>
      <c r="F96" s="21" t="s">
        <v>2548</v>
      </c>
    </row>
    <row r="97" spans="1:6" ht="15" customHeight="1" x14ac:dyDescent="0.25">
      <c r="A97" s="3">
        <v>1.7830588424964646</v>
      </c>
      <c r="B97" s="4">
        <v>1.1089008129758767E-4</v>
      </c>
      <c r="C97" s="4">
        <v>3.9551072981283024</v>
      </c>
      <c r="D97" s="19" t="s">
        <v>7718</v>
      </c>
      <c r="E97" s="20" t="s">
        <v>7719</v>
      </c>
      <c r="F97" s="21" t="s">
        <v>7720</v>
      </c>
    </row>
    <row r="98" spans="1:6" ht="15" customHeight="1" x14ac:dyDescent="0.25">
      <c r="A98" s="3">
        <v>1.7685263086685188</v>
      </c>
      <c r="B98" s="4">
        <v>1.6284763540044354E-3</v>
      </c>
      <c r="C98" s="4">
        <v>2.7882185431475879</v>
      </c>
      <c r="D98" s="19" t="s">
        <v>2813</v>
      </c>
      <c r="E98" s="20" t="s">
        <v>2814</v>
      </c>
      <c r="F98" s="21" t="s">
        <v>2815</v>
      </c>
    </row>
    <row r="99" spans="1:6" ht="15" customHeight="1" x14ac:dyDescent="0.25">
      <c r="A99" s="3">
        <v>1.7593109319686178</v>
      </c>
      <c r="B99" s="4">
        <v>1.2456605323526366E-2</v>
      </c>
      <c r="C99" s="4">
        <v>1.9046002955684138</v>
      </c>
      <c r="D99" s="19" t="s">
        <v>7240</v>
      </c>
      <c r="E99" s="20" t="s">
        <v>7241</v>
      </c>
      <c r="F99" s="21" t="s">
        <v>7242</v>
      </c>
    </row>
    <row r="100" spans="1:6" ht="15" customHeight="1" x14ac:dyDescent="0.25">
      <c r="A100" s="3">
        <v>1.7573055238683186</v>
      </c>
      <c r="B100" s="4">
        <v>1.5831752009163145E-9</v>
      </c>
      <c r="C100" s="4">
        <v>8.8004710215995079</v>
      </c>
      <c r="D100" s="19" t="s">
        <v>3059</v>
      </c>
      <c r="E100" s="20" t="s">
        <v>3060</v>
      </c>
      <c r="F100" s="21" t="s">
        <v>3061</v>
      </c>
    </row>
    <row r="101" spans="1:6" ht="15" customHeight="1" x14ac:dyDescent="0.25">
      <c r="A101" s="3">
        <v>1.753786123244659</v>
      </c>
      <c r="B101" s="4">
        <v>7.520058508500563E-5</v>
      </c>
      <c r="C101" s="4">
        <v>4.1237787804429207</v>
      </c>
      <c r="D101" s="19" t="s">
        <v>4769</v>
      </c>
      <c r="E101" s="20" t="s">
        <v>4770</v>
      </c>
      <c r="F101" s="21" t="s">
        <v>4771</v>
      </c>
    </row>
    <row r="102" spans="1:6" ht="15" customHeight="1" x14ac:dyDescent="0.25">
      <c r="A102" s="3">
        <v>1.7515699630074715</v>
      </c>
      <c r="B102" s="4">
        <v>1.7404817396909595E-6</v>
      </c>
      <c r="C102" s="4">
        <v>5.7593305287675438</v>
      </c>
      <c r="D102" s="19" t="s">
        <v>4054</v>
      </c>
      <c r="E102" s="20" t="s">
        <v>4055</v>
      </c>
      <c r="F102" s="21" t="s">
        <v>4056</v>
      </c>
    </row>
    <row r="103" spans="1:6" ht="15" customHeight="1" x14ac:dyDescent="0.25">
      <c r="A103" s="3">
        <v>1.7454911950646523</v>
      </c>
      <c r="B103" s="4">
        <v>5.159202969327573E-3</v>
      </c>
      <c r="C103" s="4">
        <v>2.2874173861168052</v>
      </c>
      <c r="D103" s="19" t="s">
        <v>6197</v>
      </c>
      <c r="E103" s="20" t="s">
        <v>6198</v>
      </c>
      <c r="F103" s="21" t="s">
        <v>6199</v>
      </c>
    </row>
    <row r="104" spans="1:6" ht="15" customHeight="1" x14ac:dyDescent="0.25">
      <c r="A104" s="3">
        <v>1.7316509929142525</v>
      </c>
      <c r="B104" s="4">
        <v>1.987946777719813E-4</v>
      </c>
      <c r="C104" s="4">
        <v>3.7015952469266371</v>
      </c>
      <c r="D104" s="19" t="s">
        <v>2296</v>
      </c>
      <c r="E104" s="20" t="s">
        <v>2297</v>
      </c>
      <c r="F104" s="21" t="s">
        <v>2298</v>
      </c>
    </row>
    <row r="105" spans="1:6" ht="15" customHeight="1" x14ac:dyDescent="0.25">
      <c r="A105" s="3">
        <v>1.7270875286740026</v>
      </c>
      <c r="B105" s="4">
        <v>7.1633990182278385E-4</v>
      </c>
      <c r="C105" s="4">
        <v>3.1448808569402096</v>
      </c>
      <c r="D105" s="19" t="s">
        <v>784</v>
      </c>
      <c r="E105" s="20" t="s">
        <v>785</v>
      </c>
      <c r="F105" s="21" t="s">
        <v>786</v>
      </c>
    </row>
    <row r="106" spans="1:6" ht="15" customHeight="1" x14ac:dyDescent="0.25">
      <c r="A106" s="3">
        <v>1.7208774098728663</v>
      </c>
      <c r="B106" s="4">
        <v>2.5953318520806416E-4</v>
      </c>
      <c r="C106" s="4">
        <v>3.5858071032055081</v>
      </c>
      <c r="D106" s="19" t="s">
        <v>6373</v>
      </c>
      <c r="E106" s="20" t="s">
        <v>6374</v>
      </c>
      <c r="F106" s="21" t="s">
        <v>6375</v>
      </c>
    </row>
    <row r="107" spans="1:6" ht="15" customHeight="1" x14ac:dyDescent="0.25">
      <c r="A107" s="3">
        <v>1.7095132430560906</v>
      </c>
      <c r="B107" s="4">
        <v>2.4754528926967258E-2</v>
      </c>
      <c r="C107" s="4">
        <v>1.6063453337786808</v>
      </c>
      <c r="D107" s="19" t="s">
        <v>3214</v>
      </c>
      <c r="E107" s="20" t="s">
        <v>3215</v>
      </c>
      <c r="F107" s="21" t="s">
        <v>3216</v>
      </c>
    </row>
    <row r="108" spans="1:6" ht="15" customHeight="1" x14ac:dyDescent="0.25">
      <c r="A108" s="3">
        <v>1.698201485450038</v>
      </c>
      <c r="B108" s="4">
        <v>6.7457665072443093E-7</v>
      </c>
      <c r="C108" s="4">
        <v>6.1709686952206848</v>
      </c>
      <c r="D108" s="19" t="s">
        <v>2347</v>
      </c>
      <c r="E108" s="20" t="s">
        <v>2348</v>
      </c>
      <c r="F108" s="21" t="s">
        <v>2349</v>
      </c>
    </row>
    <row r="109" spans="1:6" ht="15" customHeight="1" x14ac:dyDescent="0.25">
      <c r="A109" s="3">
        <v>1.6883131568405263</v>
      </c>
      <c r="B109" s="4">
        <v>4.0111320470105276E-5</v>
      </c>
      <c r="C109" s="4">
        <v>4.3967330407498233</v>
      </c>
      <c r="D109" s="19" t="s">
        <v>4947</v>
      </c>
      <c r="E109" s="20" t="s">
        <v>4948</v>
      </c>
      <c r="F109" s="21" t="s">
        <v>4949</v>
      </c>
    </row>
    <row r="110" spans="1:6" ht="15" customHeight="1" x14ac:dyDescent="0.25">
      <c r="A110" s="3">
        <v>1.6864723110679338</v>
      </c>
      <c r="B110" s="4">
        <v>7.9159033451343963E-4</v>
      </c>
      <c r="C110" s="4">
        <v>3.1014995172613782</v>
      </c>
      <c r="D110" s="19" t="s">
        <v>5150</v>
      </c>
      <c r="E110" s="20" t="s">
        <v>5151</v>
      </c>
      <c r="F110" s="21" t="s">
        <v>5152</v>
      </c>
    </row>
    <row r="111" spans="1:6" ht="15" customHeight="1" x14ac:dyDescent="0.25">
      <c r="A111" s="3">
        <v>1.6823376446246026</v>
      </c>
      <c r="B111" s="4">
        <v>9.9956412465447772E-3</v>
      </c>
      <c r="C111" s="4">
        <v>2.0001893395245718</v>
      </c>
      <c r="D111" s="19" t="s">
        <v>2564</v>
      </c>
      <c r="E111" s="20" t="s">
        <v>2565</v>
      </c>
      <c r="F111" s="21" t="s">
        <v>2566</v>
      </c>
    </row>
    <row r="112" spans="1:6" ht="15" customHeight="1" x14ac:dyDescent="0.25">
      <c r="A112" s="3">
        <v>1.6729855754210641</v>
      </c>
      <c r="B112" s="4">
        <v>5.2901070650274092E-6</v>
      </c>
      <c r="C112" s="4">
        <v>5.2765355383088446</v>
      </c>
      <c r="D112" s="19" t="s">
        <v>4959</v>
      </c>
      <c r="E112" s="20" t="s">
        <v>4960</v>
      </c>
      <c r="F112" s="21" t="s">
        <v>4961</v>
      </c>
    </row>
    <row r="113" spans="1:6" ht="15" customHeight="1" x14ac:dyDescent="0.25">
      <c r="A113" s="3">
        <v>1.66340680657924</v>
      </c>
      <c r="B113" s="4">
        <v>3.1445184355904045E-5</v>
      </c>
      <c r="C113" s="4">
        <v>4.502445854759026</v>
      </c>
      <c r="D113" s="19" t="s">
        <v>295</v>
      </c>
      <c r="E113" s="20" t="s">
        <v>296</v>
      </c>
      <c r="F113" s="21" t="s">
        <v>297</v>
      </c>
    </row>
    <row r="114" spans="1:6" ht="15" customHeight="1" x14ac:dyDescent="0.25">
      <c r="A114" s="3">
        <v>1.662471709729048</v>
      </c>
      <c r="B114" s="4">
        <v>9.9194743099573343E-4</v>
      </c>
      <c r="C114" s="4">
        <v>3.0035113430004778</v>
      </c>
      <c r="D114" s="19" t="s">
        <v>5900</v>
      </c>
      <c r="E114" s="20" t="s">
        <v>5901</v>
      </c>
      <c r="F114" s="21" t="s">
        <v>5902</v>
      </c>
    </row>
    <row r="115" spans="1:6" ht="15" customHeight="1" x14ac:dyDescent="0.25">
      <c r="A115" s="3">
        <v>1.6623924935222008</v>
      </c>
      <c r="B115" s="4">
        <v>1.7586785056960385E-5</v>
      </c>
      <c r="C115" s="4">
        <v>4.7548135442624186</v>
      </c>
      <c r="D115" s="19" t="s">
        <v>4198</v>
      </c>
      <c r="E115" s="20" t="s">
        <v>4199</v>
      </c>
      <c r="F115" s="21" t="s">
        <v>4200</v>
      </c>
    </row>
    <row r="116" spans="1:6" ht="15" customHeight="1" x14ac:dyDescent="0.25">
      <c r="A116" s="3">
        <v>1.6599911932597293</v>
      </c>
      <c r="B116" s="4">
        <v>2.3382578629815533E-4</v>
      </c>
      <c r="C116" s="4">
        <v>3.6311075965553989</v>
      </c>
      <c r="D116" s="19" t="s">
        <v>2936</v>
      </c>
      <c r="E116" s="20" t="s">
        <v>2937</v>
      </c>
      <c r="F116" s="21" t="s">
        <v>2938</v>
      </c>
    </row>
    <row r="117" spans="1:6" ht="15" customHeight="1" x14ac:dyDescent="0.25">
      <c r="A117" s="3">
        <v>1.6569295225110374</v>
      </c>
      <c r="B117" s="4">
        <v>2.144775232870005E-2</v>
      </c>
      <c r="C117" s="4">
        <v>1.6686182140801906</v>
      </c>
      <c r="D117" s="19" t="s">
        <v>6215</v>
      </c>
      <c r="E117" s="20" t="s">
        <v>6216</v>
      </c>
      <c r="F117" s="21" t="s">
        <v>6217</v>
      </c>
    </row>
    <row r="118" spans="1:6" ht="15" customHeight="1" x14ac:dyDescent="0.25">
      <c r="A118" s="3">
        <v>1.6555717919926578</v>
      </c>
      <c r="B118" s="4">
        <v>9.4217784334597205E-6</v>
      </c>
      <c r="C118" s="4">
        <v>5.0258671130310528</v>
      </c>
      <c r="D118" s="19" t="s">
        <v>3922</v>
      </c>
      <c r="E118" s="20" t="s">
        <v>3923</v>
      </c>
      <c r="F118" s="21" t="s">
        <v>3924</v>
      </c>
    </row>
    <row r="119" spans="1:6" ht="15" customHeight="1" x14ac:dyDescent="0.25">
      <c r="A119" s="3">
        <v>1.6524888057531864</v>
      </c>
      <c r="B119" s="4">
        <v>1.1311331250616443E-4</v>
      </c>
      <c r="C119" s="4">
        <v>3.9464862791794619</v>
      </c>
      <c r="D119" s="19" t="s">
        <v>1084</v>
      </c>
      <c r="E119" s="20" t="s">
        <v>1085</v>
      </c>
      <c r="F119" s="21" t="s">
        <v>1086</v>
      </c>
    </row>
    <row r="120" spans="1:6" ht="15" customHeight="1" x14ac:dyDescent="0.25">
      <c r="A120" s="3">
        <v>1.6448301411936965</v>
      </c>
      <c r="B120" s="4">
        <v>8.9561258257703832E-3</v>
      </c>
      <c r="C120" s="4">
        <v>2.0478798135907859</v>
      </c>
      <c r="D120" s="19" t="s">
        <v>447</v>
      </c>
      <c r="E120" s="20" t="s">
        <v>448</v>
      </c>
      <c r="F120" s="21" t="s">
        <v>449</v>
      </c>
    </row>
    <row r="121" spans="1:6" ht="15" customHeight="1" x14ac:dyDescent="0.25">
      <c r="A121" s="3">
        <v>1.6430057881005249</v>
      </c>
      <c r="B121" s="4">
        <v>1.0320453921450082E-3</v>
      </c>
      <c r="C121" s="4">
        <v>2.9863012008439194</v>
      </c>
      <c r="D121" s="19" t="s">
        <v>2606</v>
      </c>
      <c r="E121" s="20" t="s">
        <v>2607</v>
      </c>
      <c r="F121" s="21" t="s">
        <v>2608</v>
      </c>
    </row>
    <row r="122" spans="1:6" ht="15" customHeight="1" x14ac:dyDescent="0.25">
      <c r="A122" s="3">
        <v>1.6303222984448218</v>
      </c>
      <c r="B122" s="4">
        <v>5.5785136475851975E-3</v>
      </c>
      <c r="C122" s="4">
        <v>2.2534815001019379</v>
      </c>
      <c r="D122" s="19" t="s">
        <v>9134</v>
      </c>
      <c r="E122" s="20" t="s">
        <v>9135</v>
      </c>
      <c r="F122" s="21" t="s">
        <v>9136</v>
      </c>
    </row>
    <row r="123" spans="1:6" ht="15" customHeight="1" x14ac:dyDescent="0.25">
      <c r="A123" s="3">
        <v>1.6232794322722583</v>
      </c>
      <c r="B123" s="4">
        <v>3.5293070732665533E-8</v>
      </c>
      <c r="C123" s="4">
        <v>7.4523105534781093</v>
      </c>
      <c r="D123" s="19" t="s">
        <v>2344</v>
      </c>
      <c r="E123" s="20" t="s">
        <v>2345</v>
      </c>
      <c r="F123" s="21" t="s">
        <v>2346</v>
      </c>
    </row>
    <row r="124" spans="1:6" ht="15" customHeight="1" x14ac:dyDescent="0.25">
      <c r="A124" s="3">
        <v>1.6161530098739303</v>
      </c>
      <c r="B124" s="4">
        <v>7.6810547151127241E-9</v>
      </c>
      <c r="C124" s="4">
        <v>8.1145791412310899</v>
      </c>
      <c r="D124" s="19" t="s">
        <v>2430</v>
      </c>
      <c r="E124" s="20" t="s">
        <v>2431</v>
      </c>
      <c r="F124" s="21" t="s">
        <v>2432</v>
      </c>
    </row>
    <row r="125" spans="1:6" ht="15" customHeight="1" x14ac:dyDescent="0.25">
      <c r="A125" s="3">
        <v>1.6153987528617575</v>
      </c>
      <c r="B125" s="4">
        <v>2.6960539029178941E-4</v>
      </c>
      <c r="C125" s="4">
        <v>3.5692714290856125</v>
      </c>
      <c r="D125" s="19" t="s">
        <v>3367</v>
      </c>
      <c r="E125" s="20" t="s">
        <v>3368</v>
      </c>
      <c r="F125" s="21" t="s">
        <v>3369</v>
      </c>
    </row>
    <row r="126" spans="1:6" ht="15" customHeight="1" x14ac:dyDescent="0.25">
      <c r="A126" s="3">
        <v>1.6088640960130773</v>
      </c>
      <c r="B126" s="4">
        <v>4.1380105223993996E-4</v>
      </c>
      <c r="C126" s="4">
        <v>3.3832084093169286</v>
      </c>
      <c r="D126" s="19" t="s">
        <v>8853</v>
      </c>
      <c r="E126" s="20" t="s">
        <v>8854</v>
      </c>
      <c r="F126" s="21" t="s">
        <v>8855</v>
      </c>
    </row>
    <row r="127" spans="1:6" ht="15" customHeight="1" x14ac:dyDescent="0.25">
      <c r="A127" s="3">
        <v>1.6042733158347384</v>
      </c>
      <c r="B127" s="4">
        <v>2.1446064583345478E-4</v>
      </c>
      <c r="C127" s="4">
        <v>3.6686523904975625</v>
      </c>
      <c r="D127" s="19" t="s">
        <v>5141</v>
      </c>
      <c r="E127" s="20" t="s">
        <v>5142</v>
      </c>
      <c r="F127" s="21" t="s">
        <v>5143</v>
      </c>
    </row>
    <row r="128" spans="1:6" ht="15" customHeight="1" x14ac:dyDescent="0.25">
      <c r="A128" s="3">
        <v>1.5759915249564975</v>
      </c>
      <c r="B128" s="4">
        <v>6.8773263566425494E-5</v>
      </c>
      <c r="C128" s="4">
        <v>4.1625803661587781</v>
      </c>
      <c r="D128" s="19" t="s">
        <v>3925</v>
      </c>
      <c r="E128" s="20" t="s">
        <v>3926</v>
      </c>
      <c r="F128" s="21" t="s">
        <v>3927</v>
      </c>
    </row>
    <row r="129" spans="1:6" ht="15" customHeight="1" x14ac:dyDescent="0.25">
      <c r="A129" s="3">
        <v>1.5733119258958956</v>
      </c>
      <c r="B129" s="4">
        <v>4.1695106019038752E-2</v>
      </c>
      <c r="C129" s="4">
        <v>1.3799149175360192</v>
      </c>
      <c r="D129" s="19" t="s">
        <v>1958</v>
      </c>
      <c r="E129" s="20" t="s">
        <v>1959</v>
      </c>
      <c r="F129" s="21" t="s">
        <v>1960</v>
      </c>
    </row>
    <row r="130" spans="1:6" ht="15" customHeight="1" x14ac:dyDescent="0.25">
      <c r="A130" s="3">
        <v>1.5720363650371296</v>
      </c>
      <c r="B130" s="4">
        <v>2.8022088322694457E-4</v>
      </c>
      <c r="C130" s="4">
        <v>3.552499502411163</v>
      </c>
      <c r="D130" s="19" t="s">
        <v>6268</v>
      </c>
      <c r="E130" s="20" t="s">
        <v>6269</v>
      </c>
      <c r="F130" s="21" t="s">
        <v>6270</v>
      </c>
    </row>
    <row r="131" spans="1:6" ht="15" customHeight="1" x14ac:dyDescent="0.25">
      <c r="A131" s="3">
        <v>1.5579358625488695</v>
      </c>
      <c r="B131" s="4">
        <v>1.3277696249745197E-3</v>
      </c>
      <c r="C131" s="4">
        <v>2.8768772708124937</v>
      </c>
      <c r="D131" s="19" t="s">
        <v>7222</v>
      </c>
      <c r="E131" s="20" t="s">
        <v>7223</v>
      </c>
      <c r="F131" s="21" t="s">
        <v>7224</v>
      </c>
    </row>
    <row r="132" spans="1:6" ht="15" customHeight="1" x14ac:dyDescent="0.25">
      <c r="A132" s="3">
        <v>1.5459784340094045</v>
      </c>
      <c r="B132" s="4">
        <v>1.2895641072454392E-4</v>
      </c>
      <c r="C132" s="4">
        <v>3.8895570631957592</v>
      </c>
      <c r="D132" s="19" t="s">
        <v>5081</v>
      </c>
      <c r="E132" s="20" t="s">
        <v>5082</v>
      </c>
      <c r="F132" s="21" t="s">
        <v>5083</v>
      </c>
    </row>
    <row r="133" spans="1:6" ht="15" customHeight="1" x14ac:dyDescent="0.25">
      <c r="A133" s="3">
        <v>1.5434667039331136</v>
      </c>
      <c r="B133" s="4">
        <v>6.4271300713378762E-3</v>
      </c>
      <c r="C133" s="4">
        <v>2.1919829108111375</v>
      </c>
      <c r="D133" s="19" t="s">
        <v>6587</v>
      </c>
      <c r="E133" s="20" t="s">
        <v>6588</v>
      </c>
      <c r="F133" s="21" t="s">
        <v>6589</v>
      </c>
    </row>
    <row r="134" spans="1:6" ht="15" customHeight="1" x14ac:dyDescent="0.25">
      <c r="A134" s="3">
        <v>1.5429538518186026</v>
      </c>
      <c r="B134" s="4">
        <v>2.0089211500570196E-3</v>
      </c>
      <c r="C134" s="4">
        <v>2.697037108929782</v>
      </c>
      <c r="D134" s="19" t="s">
        <v>4078</v>
      </c>
      <c r="E134" s="20" t="s">
        <v>4079</v>
      </c>
      <c r="F134" s="21" t="s">
        <v>4080</v>
      </c>
    </row>
    <row r="135" spans="1:6" ht="15" customHeight="1" x14ac:dyDescent="0.25">
      <c r="A135" s="3">
        <v>1.5372437523185605</v>
      </c>
      <c r="B135" s="4">
        <v>1.6182361974542718E-5</v>
      </c>
      <c r="C135" s="4">
        <v>4.7909580885553646</v>
      </c>
      <c r="D135" s="19" t="s">
        <v>4533</v>
      </c>
      <c r="E135" s="20" t="s">
        <v>4534</v>
      </c>
      <c r="F135" s="21" t="s">
        <v>4535</v>
      </c>
    </row>
    <row r="136" spans="1:6" ht="15" customHeight="1" x14ac:dyDescent="0.25">
      <c r="A136" s="3">
        <v>1.5312671235627384</v>
      </c>
      <c r="B136" s="4">
        <v>7.2216136402614376E-3</v>
      </c>
      <c r="C136" s="4">
        <v>2.1413657502474548</v>
      </c>
      <c r="D136" s="19" t="s">
        <v>6164</v>
      </c>
      <c r="E136" s="20" t="s">
        <v>6165</v>
      </c>
      <c r="F136" s="21" t="s">
        <v>6166</v>
      </c>
    </row>
    <row r="137" spans="1:6" ht="15" customHeight="1" x14ac:dyDescent="0.25">
      <c r="A137" s="3">
        <v>1.5269623979710945</v>
      </c>
      <c r="B137" s="4">
        <v>7.9385495534086776E-9</v>
      </c>
      <c r="C137" s="4">
        <v>8.1002588399524509</v>
      </c>
      <c r="D137" s="19" t="s">
        <v>8741</v>
      </c>
      <c r="E137" s="20" t="s">
        <v>8742</v>
      </c>
      <c r="F137" s="21" t="s">
        <v>8743</v>
      </c>
    </row>
    <row r="138" spans="1:6" ht="15" customHeight="1" x14ac:dyDescent="0.25">
      <c r="A138" s="3">
        <v>1.5214262937053478</v>
      </c>
      <c r="B138" s="4">
        <v>6.2383044311610752E-5</v>
      </c>
      <c r="C138" s="4">
        <v>4.2049334353584022</v>
      </c>
      <c r="D138" s="19" t="s">
        <v>3802</v>
      </c>
      <c r="E138" s="20" t="s">
        <v>3803</v>
      </c>
      <c r="F138" s="21" t="s">
        <v>3804</v>
      </c>
    </row>
    <row r="139" spans="1:6" ht="15" customHeight="1" x14ac:dyDescent="0.25">
      <c r="A139" s="3">
        <v>1.5151844346270098</v>
      </c>
      <c r="B139" s="4">
        <v>7.5807240822817852E-3</v>
      </c>
      <c r="C139" s="4">
        <v>2.1202893102095439</v>
      </c>
      <c r="D139" s="19" t="s">
        <v>4467</v>
      </c>
      <c r="E139" s="20" t="s">
        <v>4468</v>
      </c>
      <c r="F139" s="21" t="s">
        <v>4469</v>
      </c>
    </row>
    <row r="140" spans="1:6" ht="15" customHeight="1" x14ac:dyDescent="0.25">
      <c r="A140" s="3">
        <v>1.5129372541436306</v>
      </c>
      <c r="B140" s="4">
        <v>1.0742098840659528E-6</v>
      </c>
      <c r="C140" s="4">
        <v>5.9689108558931636</v>
      </c>
      <c r="D140" s="19" t="s">
        <v>2627</v>
      </c>
      <c r="E140" s="20" t="s">
        <v>2628</v>
      </c>
      <c r="F140" s="21" t="s">
        <v>2629</v>
      </c>
    </row>
    <row r="141" spans="1:6" ht="15" customHeight="1" x14ac:dyDescent="0.25">
      <c r="A141" s="3">
        <v>1.5127401104289087</v>
      </c>
      <c r="B141" s="4">
        <v>1.4608501907375454E-5</v>
      </c>
      <c r="C141" s="4">
        <v>4.835394318406502</v>
      </c>
      <c r="D141" s="19" t="s">
        <v>9552</v>
      </c>
      <c r="E141" s="20" t="s">
        <v>9553</v>
      </c>
      <c r="F141" s="21" t="s">
        <v>9554</v>
      </c>
    </row>
    <row r="142" spans="1:6" ht="15" customHeight="1" x14ac:dyDescent="0.25">
      <c r="A142" s="3">
        <v>1.5096137709499471</v>
      </c>
      <c r="B142" s="4">
        <v>1.5087133533654611E-5</v>
      </c>
      <c r="C142" s="4">
        <v>4.8213932657757557</v>
      </c>
      <c r="D142" s="19" t="s">
        <v>9543</v>
      </c>
      <c r="E142" s="20" t="s">
        <v>9544</v>
      </c>
      <c r="F142" s="21" t="s">
        <v>9545</v>
      </c>
    </row>
    <row r="143" spans="1:6" ht="15" customHeight="1" x14ac:dyDescent="0.25">
      <c r="A143" s="3">
        <v>1.5081241373428804</v>
      </c>
      <c r="B143" s="4">
        <v>1.1261203161634089E-4</v>
      </c>
      <c r="C143" s="4">
        <v>3.9484152064168372</v>
      </c>
      <c r="D143" s="19" t="s">
        <v>7814</v>
      </c>
      <c r="E143" s="20" t="s">
        <v>7815</v>
      </c>
      <c r="F143" s="21" t="s">
        <v>7816</v>
      </c>
    </row>
    <row r="144" spans="1:6" ht="15" customHeight="1" x14ac:dyDescent="0.25">
      <c r="A144" s="3">
        <v>1.5065909661905199</v>
      </c>
      <c r="B144" s="4">
        <v>4.5916997537164657E-7</v>
      </c>
      <c r="C144" s="4">
        <v>6.3380265177283892</v>
      </c>
      <c r="D144" s="19" t="s">
        <v>4051</v>
      </c>
      <c r="E144" s="20" t="s">
        <v>4052</v>
      </c>
      <c r="F144" s="21" t="s">
        <v>4053</v>
      </c>
    </row>
    <row r="145" spans="1:6" ht="15" customHeight="1" x14ac:dyDescent="0.25">
      <c r="A145" s="3">
        <v>1.5026146862653635</v>
      </c>
      <c r="B145" s="4">
        <v>1.6356411088217834E-6</v>
      </c>
      <c r="C145" s="4">
        <v>5.7863119827899316</v>
      </c>
      <c r="D145" s="19" t="s">
        <v>7897</v>
      </c>
      <c r="E145" s="20" t="s">
        <v>7898</v>
      </c>
      <c r="F145" s="21" t="s">
        <v>7899</v>
      </c>
    </row>
    <row r="146" spans="1:6" ht="15" customHeight="1" x14ac:dyDescent="0.25">
      <c r="A146" s="3">
        <v>1.4851079484960756</v>
      </c>
      <c r="B146" s="4">
        <v>1.7866461137193729E-6</v>
      </c>
      <c r="C146" s="4">
        <v>5.7479614609688348</v>
      </c>
      <c r="D146" s="19" t="s">
        <v>9423</v>
      </c>
      <c r="E146" s="20" t="s">
        <v>9424</v>
      </c>
      <c r="F146" s="21" t="s">
        <v>9425</v>
      </c>
    </row>
    <row r="147" spans="1:6" ht="15" customHeight="1" x14ac:dyDescent="0.25">
      <c r="A147" s="3">
        <v>1.4840614141912571</v>
      </c>
      <c r="B147" s="4">
        <v>7.1343125645632463E-3</v>
      </c>
      <c r="C147" s="4">
        <v>2.1466478675107825</v>
      </c>
      <c r="D147" s="19" t="s">
        <v>2912</v>
      </c>
      <c r="E147" s="20" t="s">
        <v>2913</v>
      </c>
      <c r="F147" s="21" t="s">
        <v>2914</v>
      </c>
    </row>
    <row r="148" spans="1:6" ht="15" customHeight="1" x14ac:dyDescent="0.25">
      <c r="A148" s="3">
        <v>1.4774137234418001</v>
      </c>
      <c r="B148" s="4">
        <v>4.2544770609715283E-4</v>
      </c>
      <c r="C148" s="4">
        <v>3.3711538136032355</v>
      </c>
      <c r="D148" s="19" t="s">
        <v>2222</v>
      </c>
      <c r="E148" s="20" t="s">
        <v>2223</v>
      </c>
      <c r="F148" s="21" t="s">
        <v>2224</v>
      </c>
    </row>
    <row r="149" spans="1:6" ht="15" customHeight="1" x14ac:dyDescent="0.25">
      <c r="A149" s="3">
        <v>1.4771460893641322</v>
      </c>
      <c r="B149" s="4">
        <v>9.9788808462678083E-3</v>
      </c>
      <c r="C149" s="4">
        <v>2.000918163075819</v>
      </c>
      <c r="D149" s="19" t="s">
        <v>2993</v>
      </c>
      <c r="E149" s="20" t="s">
        <v>2994</v>
      </c>
      <c r="F149" s="21" t="s">
        <v>2995</v>
      </c>
    </row>
    <row r="150" spans="1:6" ht="15" customHeight="1" x14ac:dyDescent="0.25">
      <c r="A150" s="3">
        <v>1.4577978051661902</v>
      </c>
      <c r="B150" s="4">
        <v>7.2542275422796082E-6</v>
      </c>
      <c r="C150" s="4">
        <v>5.1394088260913202</v>
      </c>
      <c r="D150" s="19" t="s">
        <v>1895</v>
      </c>
      <c r="E150" s="20" t="s">
        <v>1896</v>
      </c>
      <c r="F150" s="21" t="s">
        <v>1897</v>
      </c>
    </row>
    <row r="151" spans="1:6" ht="15" customHeight="1" x14ac:dyDescent="0.25">
      <c r="A151" s="3">
        <v>1.4539799349255003</v>
      </c>
      <c r="B151" s="4">
        <v>9.0774136273086433E-4</v>
      </c>
      <c r="C151" s="4">
        <v>3.0420378747600663</v>
      </c>
      <c r="D151" s="19" t="s">
        <v>1263</v>
      </c>
      <c r="E151" s="20" t="s">
        <v>1264</v>
      </c>
      <c r="F151" s="21" t="s">
        <v>1265</v>
      </c>
    </row>
    <row r="152" spans="1:6" ht="15" customHeight="1" x14ac:dyDescent="0.25">
      <c r="A152" s="3">
        <v>1.4513055771002719</v>
      </c>
      <c r="B152" s="4">
        <v>6.5056877126316078E-4</v>
      </c>
      <c r="C152" s="4">
        <v>3.1867067876474562</v>
      </c>
      <c r="D152" s="19" t="s">
        <v>8645</v>
      </c>
      <c r="E152" s="20" t="s">
        <v>8646</v>
      </c>
      <c r="F152" s="21" t="s">
        <v>8647</v>
      </c>
    </row>
    <row r="153" spans="1:6" ht="15" customHeight="1" x14ac:dyDescent="0.25">
      <c r="A153" s="3">
        <v>1.441127639022348</v>
      </c>
      <c r="B153" s="4">
        <v>5.4908787807021642E-7</v>
      </c>
      <c r="C153" s="4">
        <v>6.2603581438799969</v>
      </c>
      <c r="D153" s="19" t="s">
        <v>4309</v>
      </c>
      <c r="E153" s="20" t="s">
        <v>4310</v>
      </c>
      <c r="F153" s="21" t="s">
        <v>4311</v>
      </c>
    </row>
    <row r="154" spans="1:6" ht="15" customHeight="1" x14ac:dyDescent="0.25">
      <c r="A154" s="3">
        <v>1.4273460055743239</v>
      </c>
      <c r="B154" s="4">
        <v>1.507613817639773E-3</v>
      </c>
      <c r="C154" s="4">
        <v>2.8217098907918103</v>
      </c>
      <c r="D154" s="19" t="s">
        <v>1685</v>
      </c>
      <c r="E154" s="20" t="s">
        <v>1686</v>
      </c>
      <c r="F154" s="21" t="s">
        <v>1687</v>
      </c>
    </row>
    <row r="155" spans="1:6" ht="15" customHeight="1" x14ac:dyDescent="0.25">
      <c r="A155" s="3">
        <v>1.4247830163748736</v>
      </c>
      <c r="B155" s="4">
        <v>1.2608084655659086E-2</v>
      </c>
      <c r="C155" s="4">
        <v>1.8993508838200834</v>
      </c>
      <c r="D155" s="19" t="s">
        <v>9313</v>
      </c>
      <c r="E155" s="20" t="s">
        <v>9314</v>
      </c>
      <c r="F155" s="21" t="s">
        <v>9315</v>
      </c>
    </row>
    <row r="156" spans="1:6" ht="15" customHeight="1" x14ac:dyDescent="0.25">
      <c r="A156" s="3">
        <v>1.4189116803132045</v>
      </c>
      <c r="B156" s="4">
        <v>3.8277309871427467E-6</v>
      </c>
      <c r="C156" s="4">
        <v>5.4170585920301999</v>
      </c>
      <c r="D156" s="19" t="s">
        <v>1406</v>
      </c>
      <c r="E156" s="20" t="s">
        <v>1407</v>
      </c>
      <c r="F156" s="21" t="s">
        <v>1408</v>
      </c>
    </row>
    <row r="157" spans="1:6" ht="15" customHeight="1" x14ac:dyDescent="0.25">
      <c r="A157" s="3">
        <v>1.4021646951896181</v>
      </c>
      <c r="B157" s="4">
        <v>1.15313746079241E-5</v>
      </c>
      <c r="C157" s="4">
        <v>4.9381189191534576</v>
      </c>
      <c r="D157" s="19" t="s">
        <v>6116</v>
      </c>
      <c r="E157" s="20" t="s">
        <v>6117</v>
      </c>
      <c r="F157" s="21" t="s">
        <v>6118</v>
      </c>
    </row>
    <row r="158" spans="1:6" ht="15" customHeight="1" x14ac:dyDescent="0.25">
      <c r="A158" s="3">
        <v>1.4001319759667947</v>
      </c>
      <c r="B158" s="4">
        <v>1.4741013254441651E-3</v>
      </c>
      <c r="C158" s="4">
        <v>2.8314726633094964</v>
      </c>
      <c r="D158" s="19" t="s">
        <v>102</v>
      </c>
      <c r="E158" s="20"/>
      <c r="F158" s="21" t="s">
        <v>103</v>
      </c>
    </row>
    <row r="159" spans="1:6" ht="15" customHeight="1" x14ac:dyDescent="0.25">
      <c r="A159" s="3">
        <v>1.3953005322789758</v>
      </c>
      <c r="B159" s="4">
        <v>1.5817343388417966E-3</v>
      </c>
      <c r="C159" s="4">
        <v>2.8008664569088073</v>
      </c>
      <c r="D159" s="19" t="s">
        <v>4877</v>
      </c>
      <c r="E159" s="20" t="s">
        <v>4878</v>
      </c>
      <c r="F159" s="21" t="s">
        <v>4879</v>
      </c>
    </row>
    <row r="160" spans="1:6" ht="15" customHeight="1" x14ac:dyDescent="0.25">
      <c r="A160" s="3">
        <v>1.3895986700811227</v>
      </c>
      <c r="B160" s="4">
        <v>1.0349111119572912E-2</v>
      </c>
      <c r="C160" s="4">
        <v>1.9850969499599431</v>
      </c>
      <c r="D160" s="19" t="s">
        <v>8082</v>
      </c>
      <c r="E160" s="20" t="s">
        <v>8083</v>
      </c>
      <c r="F160" s="21" t="s">
        <v>8084</v>
      </c>
    </row>
    <row r="161" spans="1:6" ht="15" customHeight="1" x14ac:dyDescent="0.25">
      <c r="A161" s="3">
        <v>1.3836063496998772</v>
      </c>
      <c r="B161" s="4">
        <v>9.8862556102056903E-5</v>
      </c>
      <c r="C161" s="4">
        <v>4.004968164999382</v>
      </c>
      <c r="D161" s="19" t="s">
        <v>194</v>
      </c>
      <c r="E161" s="20"/>
      <c r="F161" s="21" t="s">
        <v>195</v>
      </c>
    </row>
    <row r="162" spans="1:6" ht="15" customHeight="1" x14ac:dyDescent="0.25">
      <c r="A162" s="3">
        <v>1.3821300984469211</v>
      </c>
      <c r="B162" s="4">
        <v>4.4423152119798706E-2</v>
      </c>
      <c r="C162" s="4">
        <v>1.3523906285956109</v>
      </c>
      <c r="D162" s="19" t="s">
        <v>6352</v>
      </c>
      <c r="E162" s="20" t="s">
        <v>6353</v>
      </c>
      <c r="F162" s="21" t="s">
        <v>6354</v>
      </c>
    </row>
    <row r="163" spans="1:6" ht="15" customHeight="1" x14ac:dyDescent="0.25">
      <c r="A163" s="3">
        <v>1.3818645583434406</v>
      </c>
      <c r="B163" s="4">
        <v>4.390481475397899E-5</v>
      </c>
      <c r="C163" s="4">
        <v>4.3574878509098989</v>
      </c>
      <c r="D163" s="19" t="s">
        <v>1820</v>
      </c>
      <c r="E163" s="20" t="s">
        <v>1821</v>
      </c>
      <c r="F163" s="21" t="s">
        <v>1822</v>
      </c>
    </row>
    <row r="164" spans="1:6" ht="15" customHeight="1" x14ac:dyDescent="0.25">
      <c r="A164" s="3">
        <v>1.379425103643892</v>
      </c>
      <c r="B164" s="4">
        <v>5.1700649718093806E-3</v>
      </c>
      <c r="C164" s="4">
        <v>2.2865039991263685</v>
      </c>
      <c r="D164" s="19" t="s">
        <v>1835</v>
      </c>
      <c r="E164" s="20" t="s">
        <v>1836</v>
      </c>
      <c r="F164" s="21" t="s">
        <v>1837</v>
      </c>
    </row>
    <row r="165" spans="1:6" ht="15" customHeight="1" x14ac:dyDescent="0.25">
      <c r="A165" s="3">
        <v>1.3759656846115276</v>
      </c>
      <c r="B165" s="4">
        <v>3.4237933650681516E-3</v>
      </c>
      <c r="C165" s="4">
        <v>2.4654924540178547</v>
      </c>
      <c r="D165" s="19" t="s">
        <v>1520</v>
      </c>
      <c r="E165" s="20" t="s">
        <v>1521</v>
      </c>
      <c r="F165" s="21" t="s">
        <v>1522</v>
      </c>
    </row>
    <row r="166" spans="1:6" ht="15" customHeight="1" x14ac:dyDescent="0.25">
      <c r="A166" s="3">
        <v>1.3733711700530609</v>
      </c>
      <c r="B166" s="4">
        <v>5.8061511908114201E-4</v>
      </c>
      <c r="C166" s="4">
        <v>3.2361116594309376</v>
      </c>
      <c r="D166" s="19" t="s">
        <v>3589</v>
      </c>
      <c r="E166" s="20" t="s">
        <v>3590</v>
      </c>
      <c r="F166" s="21" t="s">
        <v>3591</v>
      </c>
    </row>
    <row r="167" spans="1:6" ht="15" customHeight="1" x14ac:dyDescent="0.25">
      <c r="A167" s="3">
        <v>1.372836225169068</v>
      </c>
      <c r="B167" s="4">
        <v>2.0291474735084521E-2</v>
      </c>
      <c r="C167" s="4">
        <v>1.6926863883518173</v>
      </c>
      <c r="D167" s="19" t="s">
        <v>1129</v>
      </c>
      <c r="E167" s="20" t="s">
        <v>1130</v>
      </c>
      <c r="F167" s="21" t="s">
        <v>1131</v>
      </c>
    </row>
    <row r="168" spans="1:6" ht="15" customHeight="1" x14ac:dyDescent="0.25">
      <c r="A168" s="3">
        <v>1.3694476225284717</v>
      </c>
      <c r="B168" s="4">
        <v>1.3554023809916513E-3</v>
      </c>
      <c r="C168" s="4">
        <v>2.867931755784213</v>
      </c>
      <c r="D168" s="19" t="s">
        <v>5219</v>
      </c>
      <c r="E168" s="20" t="s">
        <v>5220</v>
      </c>
      <c r="F168" s="21" t="s">
        <v>5221</v>
      </c>
    </row>
    <row r="169" spans="1:6" ht="15" customHeight="1" x14ac:dyDescent="0.25">
      <c r="A169" s="3">
        <v>1.3681188361304635</v>
      </c>
      <c r="B169" s="4">
        <v>1.224514915139872E-2</v>
      </c>
      <c r="C169" s="4">
        <v>1.9120359206058304</v>
      </c>
      <c r="D169" s="19" t="s">
        <v>2015</v>
      </c>
      <c r="E169" s="20" t="s">
        <v>2016</v>
      </c>
      <c r="F169" s="21" t="s">
        <v>2017</v>
      </c>
    </row>
    <row r="170" spans="1:6" ht="15" customHeight="1" x14ac:dyDescent="0.25">
      <c r="A170" s="3">
        <v>1.3674767298369317</v>
      </c>
      <c r="B170" s="4">
        <v>1.6059283908881539E-4</v>
      </c>
      <c r="C170" s="4">
        <v>3.7942738240233953</v>
      </c>
      <c r="D170" s="19" t="s">
        <v>5906</v>
      </c>
      <c r="E170" s="20" t="s">
        <v>5907</v>
      </c>
      <c r="F170" s="21" t="s">
        <v>5908</v>
      </c>
    </row>
    <row r="171" spans="1:6" ht="15" customHeight="1" x14ac:dyDescent="0.25">
      <c r="A171" s="3">
        <v>1.366606564813506</v>
      </c>
      <c r="B171" s="4">
        <v>1.6732600363435768E-3</v>
      </c>
      <c r="C171" s="4">
        <v>2.7764365613846373</v>
      </c>
      <c r="D171" s="19" t="s">
        <v>9961</v>
      </c>
      <c r="E171" s="20" t="s">
        <v>9962</v>
      </c>
      <c r="F171" s="21" t="s">
        <v>9963</v>
      </c>
    </row>
    <row r="172" spans="1:6" ht="15" customHeight="1" x14ac:dyDescent="0.25">
      <c r="A172" s="3">
        <v>1.3647440393003534</v>
      </c>
      <c r="B172" s="4">
        <v>3.3111900883309722E-3</v>
      </c>
      <c r="C172" s="4">
        <v>2.4800158866162381</v>
      </c>
      <c r="D172" s="19" t="s">
        <v>4156</v>
      </c>
      <c r="E172" s="20" t="s">
        <v>4157</v>
      </c>
      <c r="F172" s="21" t="s">
        <v>4158</v>
      </c>
    </row>
    <row r="173" spans="1:6" ht="15" customHeight="1" x14ac:dyDescent="0.25">
      <c r="A173" s="3">
        <v>1.3630950867110307</v>
      </c>
      <c r="B173" s="4">
        <v>3.5080528901277567E-4</v>
      </c>
      <c r="C173" s="4">
        <v>3.4549338674959986</v>
      </c>
      <c r="D173" s="19" t="s">
        <v>7509</v>
      </c>
      <c r="E173" s="20" t="s">
        <v>7510</v>
      </c>
      <c r="F173" s="21" t="s">
        <v>7511</v>
      </c>
    </row>
    <row r="174" spans="1:6" ht="15" customHeight="1" x14ac:dyDescent="0.25">
      <c r="A174" s="3">
        <v>1.3526083551502106</v>
      </c>
      <c r="B174" s="4">
        <v>3.8265987150752595E-3</v>
      </c>
      <c r="C174" s="4">
        <v>2.4171870786602878</v>
      </c>
      <c r="D174" s="19" t="s">
        <v>2987</v>
      </c>
      <c r="E174" s="20" t="s">
        <v>2988</v>
      </c>
      <c r="F174" s="21" t="s">
        <v>2989</v>
      </c>
    </row>
    <row r="175" spans="1:6" ht="15" customHeight="1" x14ac:dyDescent="0.25">
      <c r="A175" s="3">
        <v>1.3468710612443564</v>
      </c>
      <c r="B175" s="4">
        <v>1.0979490583943739E-2</v>
      </c>
      <c r="C175" s="4">
        <v>1.9594178094045527</v>
      </c>
      <c r="D175" s="19" t="s">
        <v>3454</v>
      </c>
      <c r="E175" s="20" t="s">
        <v>3455</v>
      </c>
      <c r="F175" s="21" t="s">
        <v>3456</v>
      </c>
    </row>
    <row r="176" spans="1:6" ht="15" customHeight="1" x14ac:dyDescent="0.25">
      <c r="A176" s="3">
        <v>1.3232309163392844</v>
      </c>
      <c r="B176" s="4">
        <v>1.7349844865113769E-3</v>
      </c>
      <c r="C176" s="4">
        <v>2.7607044041311051</v>
      </c>
      <c r="D176" s="19" t="s">
        <v>2582</v>
      </c>
      <c r="E176" s="20" t="s">
        <v>2583</v>
      </c>
      <c r="F176" s="21" t="s">
        <v>2584</v>
      </c>
    </row>
    <row r="177" spans="1:6" ht="15" customHeight="1" x14ac:dyDescent="0.25">
      <c r="A177" s="3">
        <v>1.3149019378694069</v>
      </c>
      <c r="B177" s="4">
        <v>5.5329829409440688E-3</v>
      </c>
      <c r="C177" s="4">
        <v>2.2570406687819218</v>
      </c>
      <c r="D177" s="19" t="s">
        <v>1550</v>
      </c>
      <c r="E177" s="20" t="s">
        <v>1551</v>
      </c>
      <c r="F177" s="21" t="s">
        <v>1552</v>
      </c>
    </row>
    <row r="178" spans="1:6" ht="15" customHeight="1" x14ac:dyDescent="0.25">
      <c r="A178" s="3">
        <v>1.3147986308292574</v>
      </c>
      <c r="B178" s="4">
        <v>8.6102857278404904E-6</v>
      </c>
      <c r="C178" s="4">
        <v>5.0649824364713742</v>
      </c>
      <c r="D178" s="19" t="s">
        <v>4271</v>
      </c>
      <c r="E178" s="20" t="s">
        <v>4272</v>
      </c>
      <c r="F178" s="21" t="s">
        <v>4273</v>
      </c>
    </row>
    <row r="179" spans="1:6" ht="15" customHeight="1" x14ac:dyDescent="0.25">
      <c r="A179" s="3">
        <v>1.3144087393138912</v>
      </c>
      <c r="B179" s="4">
        <v>5.6213220801259524E-5</v>
      </c>
      <c r="C179" s="4">
        <v>4.2501615305914013</v>
      </c>
      <c r="D179" s="19" t="s">
        <v>5198</v>
      </c>
      <c r="E179" s="20" t="s">
        <v>5199</v>
      </c>
      <c r="F179" s="21" t="s">
        <v>5200</v>
      </c>
    </row>
    <row r="180" spans="1:6" ht="15" customHeight="1" x14ac:dyDescent="0.25">
      <c r="A180" s="3">
        <v>1.3131608668846408</v>
      </c>
      <c r="B180" s="4">
        <v>1.9059922850801971E-3</v>
      </c>
      <c r="C180" s="4">
        <v>2.7198788615958454</v>
      </c>
      <c r="D180" s="19" t="s">
        <v>9534</v>
      </c>
      <c r="E180" s="20" t="s">
        <v>9535</v>
      </c>
      <c r="F180" s="21" t="s">
        <v>9536</v>
      </c>
    </row>
    <row r="181" spans="1:6" ht="15" customHeight="1" x14ac:dyDescent="0.25">
      <c r="A181" s="3">
        <v>1.3118073651520263</v>
      </c>
      <c r="B181" s="4">
        <v>1.5561576468953592E-3</v>
      </c>
      <c r="C181" s="4">
        <v>2.8079464088188963</v>
      </c>
      <c r="D181" s="19" t="s">
        <v>9143</v>
      </c>
      <c r="E181" s="20" t="s">
        <v>9144</v>
      </c>
      <c r="F181" s="21" t="s">
        <v>9145</v>
      </c>
    </row>
    <row r="182" spans="1:6" ht="15" customHeight="1" x14ac:dyDescent="0.25">
      <c r="A182" s="3">
        <v>1.3012247015385703</v>
      </c>
      <c r="B182" s="4">
        <v>2.8385627839660756E-7</v>
      </c>
      <c r="C182" s="4">
        <v>6.5469014955099194</v>
      </c>
      <c r="D182" s="19" t="s">
        <v>2549</v>
      </c>
      <c r="E182" s="20" t="s">
        <v>2550</v>
      </c>
      <c r="F182" s="21" t="s">
        <v>2551</v>
      </c>
    </row>
    <row r="183" spans="1:6" ht="15" customHeight="1" x14ac:dyDescent="0.25">
      <c r="A183" s="3">
        <v>1.2975611350464693</v>
      </c>
      <c r="B183" s="4">
        <v>2.3803738364222484E-4</v>
      </c>
      <c r="C183" s="4">
        <v>3.6233548318738413</v>
      </c>
      <c r="D183" s="19" t="s">
        <v>3232</v>
      </c>
      <c r="E183" s="20" t="s">
        <v>3233</v>
      </c>
      <c r="F183" s="21" t="s">
        <v>3234</v>
      </c>
    </row>
    <row r="184" spans="1:6" ht="15" customHeight="1" x14ac:dyDescent="0.25">
      <c r="A184" s="3">
        <v>1.2933523205278628</v>
      </c>
      <c r="B184" s="4">
        <v>3.3672684962189709E-5</v>
      </c>
      <c r="C184" s="4">
        <v>4.4727222528494348</v>
      </c>
      <c r="D184" s="19" t="s">
        <v>8470</v>
      </c>
      <c r="E184" s="20" t="s">
        <v>8471</v>
      </c>
      <c r="F184" s="21"/>
    </row>
    <row r="185" spans="1:6" ht="15" customHeight="1" x14ac:dyDescent="0.25">
      <c r="A185" s="3">
        <v>1.2875752528675564</v>
      </c>
      <c r="B185" s="4">
        <v>1.5622351499937322E-3</v>
      </c>
      <c r="C185" s="4">
        <v>2.8062535948771843</v>
      </c>
      <c r="D185" s="19" t="s">
        <v>100</v>
      </c>
      <c r="E185" s="20"/>
      <c r="F185" s="21" t="s">
        <v>101</v>
      </c>
    </row>
    <row r="186" spans="1:6" ht="15" customHeight="1" x14ac:dyDescent="0.25">
      <c r="A186" s="3">
        <v>1.2833201229989546</v>
      </c>
      <c r="B186" s="4">
        <v>7.1277499779493208E-4</v>
      </c>
      <c r="C186" s="4">
        <v>3.1470475425712578</v>
      </c>
      <c r="D186" s="19" t="s">
        <v>5102</v>
      </c>
      <c r="E186" s="20" t="s">
        <v>5103</v>
      </c>
      <c r="F186" s="21" t="s">
        <v>5104</v>
      </c>
    </row>
    <row r="187" spans="1:6" ht="15" customHeight="1" x14ac:dyDescent="0.25">
      <c r="A187" s="3">
        <v>1.2782829467571579</v>
      </c>
      <c r="B187" s="4">
        <v>1.3171212862897309E-2</v>
      </c>
      <c r="C187" s="4">
        <v>1.8803742314611003</v>
      </c>
      <c r="D187" s="19" t="s">
        <v>9474</v>
      </c>
      <c r="E187" s="20" t="s">
        <v>9475</v>
      </c>
      <c r="F187" s="21" t="s">
        <v>9476</v>
      </c>
    </row>
    <row r="188" spans="1:6" ht="15" customHeight="1" x14ac:dyDescent="0.25">
      <c r="A188" s="3">
        <v>1.2770739585254272</v>
      </c>
      <c r="B188" s="4">
        <v>3.9905613693505815E-2</v>
      </c>
      <c r="C188" s="4">
        <v>1.3989660059517741</v>
      </c>
      <c r="D188" s="19" t="s">
        <v>4826</v>
      </c>
      <c r="E188" s="20" t="s">
        <v>4827</v>
      </c>
      <c r="F188" s="21" t="s">
        <v>4828</v>
      </c>
    </row>
    <row r="189" spans="1:6" ht="15" customHeight="1" x14ac:dyDescent="0.25">
      <c r="A189" s="3">
        <v>1.2727356564944763</v>
      </c>
      <c r="B189" s="4">
        <v>1.7444538145091864E-3</v>
      </c>
      <c r="C189" s="4">
        <v>2.7583405242779668</v>
      </c>
      <c r="D189" s="19" t="s">
        <v>2834</v>
      </c>
      <c r="E189" s="20" t="s">
        <v>2835</v>
      </c>
      <c r="F189" s="21" t="s">
        <v>2836</v>
      </c>
    </row>
    <row r="190" spans="1:6" ht="15" customHeight="1" x14ac:dyDescent="0.25">
      <c r="A190" s="3">
        <v>1.2710338214003742</v>
      </c>
      <c r="B190" s="4">
        <v>3.9021733408315898E-2</v>
      </c>
      <c r="C190" s="4">
        <v>1.4086934424518616</v>
      </c>
      <c r="D190" s="19" t="s">
        <v>2873</v>
      </c>
      <c r="E190" s="20" t="s">
        <v>2874</v>
      </c>
      <c r="F190" s="21" t="s">
        <v>2875</v>
      </c>
    </row>
    <row r="191" spans="1:6" ht="15" customHeight="1" x14ac:dyDescent="0.25">
      <c r="A191" s="3">
        <v>1.2683130241206959</v>
      </c>
      <c r="B191" s="4">
        <v>4.5498305365288364E-5</v>
      </c>
      <c r="C191" s="4">
        <v>4.3420047788200291</v>
      </c>
      <c r="D191" s="19" t="s">
        <v>3038</v>
      </c>
      <c r="E191" s="20" t="s">
        <v>3039</v>
      </c>
      <c r="F191" s="21" t="s">
        <v>3040</v>
      </c>
    </row>
    <row r="192" spans="1:6" ht="15" customHeight="1" x14ac:dyDescent="0.25">
      <c r="A192" s="3">
        <v>1.263982737704562</v>
      </c>
      <c r="B192" s="4">
        <v>2.8042162845969688E-3</v>
      </c>
      <c r="C192" s="4">
        <v>2.5521884929933565</v>
      </c>
      <c r="D192" s="19" t="s">
        <v>2138</v>
      </c>
      <c r="E192" s="20" t="s">
        <v>2139</v>
      </c>
      <c r="F192" s="21" t="s">
        <v>2140</v>
      </c>
    </row>
    <row r="193" spans="1:6" ht="15" customHeight="1" x14ac:dyDescent="0.25">
      <c r="A193" s="3">
        <v>1.2586325659570499</v>
      </c>
      <c r="B193" s="4">
        <v>4.3171307252089886E-4</v>
      </c>
      <c r="C193" s="4">
        <v>3.3648048004571591</v>
      </c>
      <c r="D193" s="19" t="s">
        <v>114</v>
      </c>
      <c r="E193" s="20"/>
      <c r="F193" s="21" t="s">
        <v>115</v>
      </c>
    </row>
    <row r="194" spans="1:6" ht="15" customHeight="1" x14ac:dyDescent="0.25">
      <c r="A194" s="3">
        <v>1.2522082133689363</v>
      </c>
      <c r="B194" s="4">
        <v>7.3467570490852089E-5</v>
      </c>
      <c r="C194" s="4">
        <v>4.1339043216618503</v>
      </c>
      <c r="D194" s="19" t="s">
        <v>5030</v>
      </c>
      <c r="E194" s="20" t="s">
        <v>5031</v>
      </c>
      <c r="F194" s="21" t="s">
        <v>5032</v>
      </c>
    </row>
    <row r="195" spans="1:6" ht="15" customHeight="1" x14ac:dyDescent="0.25">
      <c r="A195" s="3">
        <v>1.2495380475257378</v>
      </c>
      <c r="B195" s="4">
        <v>8.3330890764556155E-5</v>
      </c>
      <c r="C195" s="4">
        <v>4.079193975763884</v>
      </c>
      <c r="D195" s="19" t="s">
        <v>1712</v>
      </c>
      <c r="E195" s="20" t="s">
        <v>1713</v>
      </c>
      <c r="F195" s="21" t="s">
        <v>1714</v>
      </c>
    </row>
    <row r="196" spans="1:6" ht="15" customHeight="1" x14ac:dyDescent="0.25">
      <c r="A196" s="3">
        <v>1.2416570220649268</v>
      </c>
      <c r="B196" s="4">
        <v>2.2461477539998443E-3</v>
      </c>
      <c r="C196" s="4">
        <v>2.6485616787797164</v>
      </c>
      <c r="D196" s="19" t="s">
        <v>2837</v>
      </c>
      <c r="E196" s="20" t="s">
        <v>2838</v>
      </c>
      <c r="F196" s="21" t="s">
        <v>2839</v>
      </c>
    </row>
    <row r="197" spans="1:6" ht="15" customHeight="1" x14ac:dyDescent="0.25">
      <c r="A197" s="3">
        <v>1.2350980034653398</v>
      </c>
      <c r="B197" s="4">
        <v>6.4213653694416136E-3</v>
      </c>
      <c r="C197" s="4">
        <v>2.1923726184470076</v>
      </c>
      <c r="D197" s="19" t="s">
        <v>5168</v>
      </c>
      <c r="E197" s="20" t="s">
        <v>5169</v>
      </c>
      <c r="F197" s="21" t="s">
        <v>5170</v>
      </c>
    </row>
    <row r="198" spans="1:6" ht="15" customHeight="1" x14ac:dyDescent="0.25">
      <c r="A198" s="3">
        <v>1.2300517021384116</v>
      </c>
      <c r="B198" s="4">
        <v>9.1146907398835433E-4</v>
      </c>
      <c r="C198" s="4">
        <v>3.0402580623069295</v>
      </c>
      <c r="D198" s="19" t="s">
        <v>2239</v>
      </c>
      <c r="E198" s="20" t="s">
        <v>2240</v>
      </c>
      <c r="F198" s="21" t="s">
        <v>2241</v>
      </c>
    </row>
    <row r="199" spans="1:6" ht="15" customHeight="1" x14ac:dyDescent="0.25">
      <c r="A199" s="3">
        <v>1.2220818727109013</v>
      </c>
      <c r="B199" s="4">
        <v>2.5567668193256345E-5</v>
      </c>
      <c r="C199" s="4">
        <v>4.5923088784257429</v>
      </c>
      <c r="D199" s="19" t="s">
        <v>6277</v>
      </c>
      <c r="E199" s="20" t="s">
        <v>6278</v>
      </c>
      <c r="F199" s="21" t="s">
        <v>6279</v>
      </c>
    </row>
    <row r="200" spans="1:6" ht="15" customHeight="1" x14ac:dyDescent="0.25">
      <c r="A200" s="3">
        <v>1.217649496260355</v>
      </c>
      <c r="B200" s="4">
        <v>4.7294238046126117E-5</v>
      </c>
      <c r="C200" s="4">
        <v>4.3251917670254345</v>
      </c>
      <c r="D200" s="19" t="s">
        <v>9904</v>
      </c>
      <c r="E200" s="20" t="s">
        <v>9905</v>
      </c>
      <c r="F200" s="21" t="s">
        <v>9906</v>
      </c>
    </row>
    <row r="201" spans="1:6" ht="15" customHeight="1" x14ac:dyDescent="0.25">
      <c r="A201" s="3">
        <v>1.2115951212351208</v>
      </c>
      <c r="B201" s="4">
        <v>1.4044655109274793E-3</v>
      </c>
      <c r="C201" s="4">
        <v>2.8524889211813713</v>
      </c>
      <c r="D201" s="19" t="s">
        <v>3643</v>
      </c>
      <c r="E201" s="20" t="s">
        <v>3644</v>
      </c>
      <c r="F201" s="21" t="s">
        <v>3645</v>
      </c>
    </row>
    <row r="202" spans="1:6" ht="15" customHeight="1" x14ac:dyDescent="0.25">
      <c r="A202" s="3">
        <v>1.2103874008499846</v>
      </c>
      <c r="B202" s="4">
        <v>3.7021058835406197E-4</v>
      </c>
      <c r="C202" s="4">
        <v>3.4315511641947278</v>
      </c>
      <c r="D202" s="19" t="s">
        <v>5807</v>
      </c>
      <c r="E202" s="20" t="s">
        <v>5808</v>
      </c>
      <c r="F202" s="21" t="s">
        <v>5809</v>
      </c>
    </row>
    <row r="203" spans="1:6" ht="15" customHeight="1" x14ac:dyDescent="0.25">
      <c r="A203" s="3">
        <v>1.2060920168573439</v>
      </c>
      <c r="B203" s="4">
        <v>1.326116063846291E-2</v>
      </c>
      <c r="C203" s="4">
        <v>1.877418464104605</v>
      </c>
      <c r="D203" s="19" t="s">
        <v>5525</v>
      </c>
      <c r="E203" s="20" t="s">
        <v>5526</v>
      </c>
      <c r="F203" s="21" t="s">
        <v>5527</v>
      </c>
    </row>
    <row r="204" spans="1:6" ht="15" customHeight="1" x14ac:dyDescent="0.25">
      <c r="A204" s="3">
        <v>1.2048754723331336</v>
      </c>
      <c r="B204" s="4">
        <v>2.0835031188839616E-6</v>
      </c>
      <c r="C204" s="4">
        <v>5.6812058450924336</v>
      </c>
      <c r="D204" s="19" t="s">
        <v>98</v>
      </c>
      <c r="E204" s="20"/>
      <c r="F204" s="21" t="s">
        <v>99</v>
      </c>
    </row>
    <row r="205" spans="1:6" ht="15" customHeight="1" x14ac:dyDescent="0.25">
      <c r="A205" s="3">
        <v>1.2036477183551617</v>
      </c>
      <c r="B205" s="4">
        <v>1.450581376017777E-4</v>
      </c>
      <c r="C205" s="4">
        <v>3.838457902735732</v>
      </c>
      <c r="D205" s="19" t="s">
        <v>6218</v>
      </c>
      <c r="E205" s="20" t="s">
        <v>6219</v>
      </c>
      <c r="F205" s="21" t="s">
        <v>6220</v>
      </c>
    </row>
    <row r="206" spans="1:6" ht="15" customHeight="1" x14ac:dyDescent="0.25">
      <c r="A206" s="3">
        <v>1.1991826036495552</v>
      </c>
      <c r="B206" s="4">
        <v>2.0595530462432937E-5</v>
      </c>
      <c r="C206" s="4">
        <v>4.6862270177915333</v>
      </c>
      <c r="D206" s="19" t="s">
        <v>50</v>
      </c>
      <c r="E206" s="20"/>
      <c r="F206" s="21" t="s">
        <v>51</v>
      </c>
    </row>
    <row r="207" spans="1:6" ht="15" customHeight="1" x14ac:dyDescent="0.25">
      <c r="A207" s="3">
        <v>1.1982873448532354</v>
      </c>
      <c r="B207" s="4">
        <v>1.0361535384366832E-5</v>
      </c>
      <c r="C207" s="4">
        <v>4.9845758855607265</v>
      </c>
      <c r="D207" s="19" t="s">
        <v>9617</v>
      </c>
      <c r="E207" s="20" t="s">
        <v>9618</v>
      </c>
      <c r="F207" s="21" t="s">
        <v>9619</v>
      </c>
    </row>
    <row r="208" spans="1:6" ht="15" customHeight="1" x14ac:dyDescent="0.25">
      <c r="A208" s="3">
        <v>1.195884906478641</v>
      </c>
      <c r="B208" s="4">
        <v>1.1496311990367163E-5</v>
      </c>
      <c r="C208" s="4">
        <v>4.9394414586998323</v>
      </c>
      <c r="D208" s="19" t="s">
        <v>7551</v>
      </c>
      <c r="E208" s="20" t="s">
        <v>7552</v>
      </c>
      <c r="F208" s="21" t="s">
        <v>7553</v>
      </c>
    </row>
    <row r="209" spans="1:6" ht="15" customHeight="1" x14ac:dyDescent="0.25">
      <c r="A209" s="3">
        <v>1.1808294128100885</v>
      </c>
      <c r="B209" s="4">
        <v>1.3099747330495861E-4</v>
      </c>
      <c r="C209" s="4">
        <v>3.8827370809877211</v>
      </c>
      <c r="D209" s="19" t="s">
        <v>5315</v>
      </c>
      <c r="E209" s="20" t="s">
        <v>5316</v>
      </c>
      <c r="F209" s="21" t="s">
        <v>5317</v>
      </c>
    </row>
    <row r="210" spans="1:6" ht="15" customHeight="1" x14ac:dyDescent="0.25">
      <c r="A210" s="3">
        <v>1.1807365761105242</v>
      </c>
      <c r="B210" s="4">
        <v>4.8471962256511271E-2</v>
      </c>
      <c r="C210" s="4">
        <v>1.3145093986819192</v>
      </c>
      <c r="D210" s="19" t="s">
        <v>2618</v>
      </c>
      <c r="E210" s="20" t="s">
        <v>2619</v>
      </c>
      <c r="F210" s="21" t="s">
        <v>2620</v>
      </c>
    </row>
    <row r="211" spans="1:6" ht="15" customHeight="1" x14ac:dyDescent="0.25">
      <c r="A211" s="3">
        <v>1.1806123533366273</v>
      </c>
      <c r="B211" s="4">
        <v>1.9274541989990489E-3</v>
      </c>
      <c r="C211" s="4">
        <v>2.7150159330478525</v>
      </c>
      <c r="D211" s="19" t="s">
        <v>6</v>
      </c>
      <c r="E211" s="20"/>
      <c r="F211" s="21" t="s">
        <v>7</v>
      </c>
    </row>
    <row r="212" spans="1:6" ht="15" customHeight="1" x14ac:dyDescent="0.25">
      <c r="A212" s="3">
        <v>1.1803054141733991</v>
      </c>
      <c r="B212" s="4">
        <v>7.6328003063021047E-3</v>
      </c>
      <c r="C212" s="4">
        <v>2.1173160997310116</v>
      </c>
      <c r="D212" s="19" t="s">
        <v>2591</v>
      </c>
      <c r="E212" s="20" t="s">
        <v>2592</v>
      </c>
      <c r="F212" s="21" t="s">
        <v>2593</v>
      </c>
    </row>
    <row r="213" spans="1:6" ht="15" customHeight="1" x14ac:dyDescent="0.25">
      <c r="A213" s="3">
        <v>1.1793297422150255</v>
      </c>
      <c r="B213" s="4">
        <v>1.2925855007651162E-3</v>
      </c>
      <c r="C213" s="4">
        <v>2.8885407199691397</v>
      </c>
      <c r="D213" s="19" t="s">
        <v>4629</v>
      </c>
      <c r="E213" s="20" t="s">
        <v>4630</v>
      </c>
      <c r="F213" s="21" t="s">
        <v>4631</v>
      </c>
    </row>
    <row r="214" spans="1:6" ht="15" customHeight="1" x14ac:dyDescent="0.25">
      <c r="A214" s="3">
        <v>1.1759860159228697</v>
      </c>
      <c r="B214" s="4">
        <v>9.694037884957338E-5</v>
      </c>
      <c r="C214" s="4">
        <v>4.013495287357661</v>
      </c>
      <c r="D214" s="19" t="s">
        <v>9901</v>
      </c>
      <c r="E214" s="20" t="s">
        <v>9902</v>
      </c>
      <c r="F214" s="21" t="s">
        <v>9903</v>
      </c>
    </row>
    <row r="215" spans="1:6" ht="15" customHeight="1" x14ac:dyDescent="0.25">
      <c r="A215" s="3">
        <v>1.1739261250247135</v>
      </c>
      <c r="B215" s="4">
        <v>2.2972185067548047E-4</v>
      </c>
      <c r="C215" s="4">
        <v>3.6387976936318975</v>
      </c>
      <c r="D215" s="19" t="s">
        <v>4168</v>
      </c>
      <c r="E215" s="20" t="s">
        <v>4169</v>
      </c>
      <c r="F215" s="21" t="s">
        <v>4170</v>
      </c>
    </row>
    <row r="216" spans="1:6" ht="15" customHeight="1" x14ac:dyDescent="0.25">
      <c r="A216" s="3">
        <v>1.1720122277901479</v>
      </c>
      <c r="B216" s="4">
        <v>9.1462813678334269E-4</v>
      </c>
      <c r="C216" s="4">
        <v>3.0387554425116616</v>
      </c>
      <c r="D216" s="19" t="s">
        <v>634</v>
      </c>
      <c r="E216" s="20" t="s">
        <v>635</v>
      </c>
      <c r="F216" s="21" t="s">
        <v>636</v>
      </c>
    </row>
    <row r="217" spans="1:6" ht="15" customHeight="1" x14ac:dyDescent="0.25">
      <c r="A217" s="3">
        <v>1.1712921113575407</v>
      </c>
      <c r="B217" s="4">
        <v>5.300367337852524E-4</v>
      </c>
      <c r="C217" s="4">
        <v>3.2756940309135376</v>
      </c>
      <c r="D217" s="19" t="s">
        <v>7228</v>
      </c>
      <c r="E217" s="20" t="s">
        <v>7229</v>
      </c>
      <c r="F217" s="21" t="s">
        <v>7230</v>
      </c>
    </row>
    <row r="218" spans="1:6" ht="15" customHeight="1" x14ac:dyDescent="0.25">
      <c r="A218" s="3">
        <v>1.1711778458948603</v>
      </c>
      <c r="B218" s="4">
        <v>4.612036058978259E-2</v>
      </c>
      <c r="C218" s="4">
        <v>1.3361073058539081</v>
      </c>
      <c r="D218" s="19" t="s">
        <v>6629</v>
      </c>
      <c r="E218" s="20" t="s">
        <v>6630</v>
      </c>
      <c r="F218" s="21" t="s">
        <v>6631</v>
      </c>
    </row>
    <row r="219" spans="1:6" ht="15" customHeight="1" x14ac:dyDescent="0.25">
      <c r="A219" s="3">
        <v>1.1704516285848232</v>
      </c>
      <c r="B219" s="4">
        <v>1.1092006051473116E-6</v>
      </c>
      <c r="C219" s="4">
        <v>5.9549899021557824</v>
      </c>
      <c r="D219" s="19" t="s">
        <v>10</v>
      </c>
      <c r="E219" s="20"/>
      <c r="F219" s="21" t="s">
        <v>11</v>
      </c>
    </row>
    <row r="220" spans="1:6" ht="15" customHeight="1" x14ac:dyDescent="0.25">
      <c r="A220" s="3">
        <v>1.1676154212344902</v>
      </c>
      <c r="B220" s="4">
        <v>8.7520838234567531E-6</v>
      </c>
      <c r="C220" s="4">
        <v>5.0578885315167694</v>
      </c>
      <c r="D220" s="19" t="s">
        <v>5249</v>
      </c>
      <c r="E220" s="20" t="s">
        <v>5250</v>
      </c>
      <c r="F220" s="21" t="s">
        <v>5251</v>
      </c>
    </row>
    <row r="221" spans="1:6" ht="15" customHeight="1" x14ac:dyDescent="0.25">
      <c r="A221" s="3">
        <v>1.1595501013068903</v>
      </c>
      <c r="B221" s="4">
        <v>2.0554804338991125E-3</v>
      </c>
      <c r="C221" s="4">
        <v>2.6870866529094601</v>
      </c>
      <c r="D221" s="19" t="s">
        <v>5126</v>
      </c>
      <c r="E221" s="20" t="s">
        <v>5127</v>
      </c>
      <c r="F221" s="21" t="s">
        <v>5128</v>
      </c>
    </row>
    <row r="222" spans="1:6" ht="15" customHeight="1" x14ac:dyDescent="0.25">
      <c r="A222" s="3">
        <v>1.1509941190774404</v>
      </c>
      <c r="B222" s="4">
        <v>4.7524359173643045E-5</v>
      </c>
      <c r="C222" s="4">
        <v>4.3230837305220051</v>
      </c>
      <c r="D222" s="19" t="s">
        <v>4150</v>
      </c>
      <c r="E222" s="20" t="s">
        <v>4151</v>
      </c>
      <c r="F222" s="21" t="s">
        <v>4152</v>
      </c>
    </row>
    <row r="223" spans="1:6" ht="15" customHeight="1" x14ac:dyDescent="0.25">
      <c r="A223" s="3">
        <v>1.1482345110775438</v>
      </c>
      <c r="B223" s="4">
        <v>1.8701725446851751E-4</v>
      </c>
      <c r="C223" s="4">
        <v>3.7281183230101669</v>
      </c>
      <c r="D223" s="19" t="s">
        <v>643</v>
      </c>
      <c r="E223" s="20" t="s">
        <v>644</v>
      </c>
      <c r="F223" s="21" t="s">
        <v>645</v>
      </c>
    </row>
    <row r="224" spans="1:6" ht="15" customHeight="1" x14ac:dyDescent="0.25">
      <c r="A224" s="3">
        <v>1.141064768519485</v>
      </c>
      <c r="B224" s="4">
        <v>2.7933769317926644E-2</v>
      </c>
      <c r="C224" s="4">
        <v>1.5538704576564948</v>
      </c>
      <c r="D224" s="19" t="s">
        <v>8856</v>
      </c>
      <c r="E224" s="20" t="s">
        <v>8857</v>
      </c>
      <c r="F224" s="21" t="s">
        <v>8858</v>
      </c>
    </row>
    <row r="225" spans="1:6" ht="15" customHeight="1" x14ac:dyDescent="0.25">
      <c r="A225" s="3">
        <v>1.1405801413736036</v>
      </c>
      <c r="B225" s="4">
        <v>1.3311999528986419E-3</v>
      </c>
      <c r="C225" s="4">
        <v>2.8757567064198328</v>
      </c>
      <c r="D225" s="19" t="s">
        <v>7566</v>
      </c>
      <c r="E225" s="20" t="s">
        <v>7567</v>
      </c>
      <c r="F225" s="21" t="s">
        <v>7568</v>
      </c>
    </row>
    <row r="226" spans="1:6" ht="15" customHeight="1" x14ac:dyDescent="0.25">
      <c r="A226" s="3">
        <v>1.1375053900733234</v>
      </c>
      <c r="B226" s="4">
        <v>3.6922054110602939E-2</v>
      </c>
      <c r="C226" s="4">
        <v>1.4327141455636632</v>
      </c>
      <c r="D226" s="19" t="s">
        <v>4530</v>
      </c>
      <c r="E226" s="20" t="s">
        <v>4531</v>
      </c>
      <c r="F226" s="21" t="s">
        <v>4532</v>
      </c>
    </row>
    <row r="227" spans="1:6" ht="15" customHeight="1" x14ac:dyDescent="0.25">
      <c r="A227" s="3">
        <v>1.1356061267984718</v>
      </c>
      <c r="B227" s="4">
        <v>1.7411601671118333E-5</v>
      </c>
      <c r="C227" s="4">
        <v>4.7591612768474016</v>
      </c>
      <c r="D227" s="19" t="s">
        <v>1922</v>
      </c>
      <c r="E227" s="20" t="s">
        <v>1923</v>
      </c>
      <c r="F227" s="21" t="s">
        <v>1924</v>
      </c>
    </row>
    <row r="228" spans="1:6" ht="15" customHeight="1" x14ac:dyDescent="0.25">
      <c r="A228" s="3">
        <v>1.1348425422868673</v>
      </c>
      <c r="B228" s="4">
        <v>1.1973430975626461E-3</v>
      </c>
      <c r="C228" s="4">
        <v>2.9217813850760495</v>
      </c>
      <c r="D228" s="19" t="s">
        <v>8191</v>
      </c>
      <c r="E228" s="20" t="s">
        <v>8192</v>
      </c>
      <c r="F228" s="21" t="s">
        <v>8193</v>
      </c>
    </row>
    <row r="229" spans="1:6" ht="15" customHeight="1" x14ac:dyDescent="0.25">
      <c r="A229" s="3">
        <v>1.1341981547976299</v>
      </c>
      <c r="B229" s="4">
        <v>3.233965013822416E-4</v>
      </c>
      <c r="C229" s="4">
        <v>3.490264682755547</v>
      </c>
      <c r="D229" s="19" t="s">
        <v>6596</v>
      </c>
      <c r="E229" s="20" t="s">
        <v>6597</v>
      </c>
      <c r="F229" s="21" t="s">
        <v>6598</v>
      </c>
    </row>
    <row r="230" spans="1:6" ht="15" customHeight="1" x14ac:dyDescent="0.25">
      <c r="A230" s="3">
        <v>1.1286338279004136</v>
      </c>
      <c r="B230" s="4">
        <v>4.6814062845594026E-4</v>
      </c>
      <c r="C230" s="4">
        <v>3.3296236661818162</v>
      </c>
      <c r="D230" s="19" t="s">
        <v>5971</v>
      </c>
      <c r="E230" s="20" t="s">
        <v>5972</v>
      </c>
      <c r="F230" s="21" t="s">
        <v>5973</v>
      </c>
    </row>
    <row r="231" spans="1:6" ht="15" customHeight="1" x14ac:dyDescent="0.25">
      <c r="A231" s="3">
        <v>1.1275963947127836</v>
      </c>
      <c r="B231" s="4">
        <v>1.1522638397273629E-4</v>
      </c>
      <c r="C231" s="4">
        <v>3.9384480669039159</v>
      </c>
      <c r="D231" s="19" t="s">
        <v>5117</v>
      </c>
      <c r="E231" s="20" t="s">
        <v>5118</v>
      </c>
      <c r="F231" s="21" t="s">
        <v>5119</v>
      </c>
    </row>
    <row r="232" spans="1:6" ht="15" customHeight="1" x14ac:dyDescent="0.25">
      <c r="A232" s="3">
        <v>1.1256767783312289</v>
      </c>
      <c r="B232" s="4">
        <v>2.473112117169086E-4</v>
      </c>
      <c r="C232" s="4">
        <v>3.6067561946924291</v>
      </c>
      <c r="D232" s="19" t="s">
        <v>7291</v>
      </c>
      <c r="E232" s="20" t="s">
        <v>7292</v>
      </c>
      <c r="F232" s="21" t="s">
        <v>7293</v>
      </c>
    </row>
    <row r="233" spans="1:6" ht="15" customHeight="1" x14ac:dyDescent="0.25">
      <c r="A233" s="3">
        <v>1.1162084243113719</v>
      </c>
      <c r="B233" s="4">
        <v>1.4235029282414356E-3</v>
      </c>
      <c r="C233" s="4">
        <v>2.8466416351430963</v>
      </c>
      <c r="D233" s="19" t="s">
        <v>5033</v>
      </c>
      <c r="E233" s="20" t="s">
        <v>5034</v>
      </c>
      <c r="F233" s="21" t="s">
        <v>5035</v>
      </c>
    </row>
    <row r="234" spans="1:6" ht="15" customHeight="1" x14ac:dyDescent="0.25">
      <c r="A234" s="3">
        <v>1.1116310643202691</v>
      </c>
      <c r="B234" s="4">
        <v>1.4875173475394713E-2</v>
      </c>
      <c r="C234" s="4">
        <v>1.8275379607948843</v>
      </c>
      <c r="D234" s="19" t="s">
        <v>6626</v>
      </c>
      <c r="E234" s="20" t="s">
        <v>6627</v>
      </c>
      <c r="F234" s="21" t="s">
        <v>6628</v>
      </c>
    </row>
    <row r="235" spans="1:6" ht="15" customHeight="1" x14ac:dyDescent="0.25">
      <c r="A235" s="3">
        <v>1.1111100427792726</v>
      </c>
      <c r="B235" s="4">
        <v>6.2279718361750935E-5</v>
      </c>
      <c r="C235" s="4">
        <v>4.2056533600444119</v>
      </c>
      <c r="D235" s="19" t="s">
        <v>2654</v>
      </c>
      <c r="E235" s="20" t="s">
        <v>2655</v>
      </c>
      <c r="F235" s="21" t="s">
        <v>2656</v>
      </c>
    </row>
    <row r="236" spans="1:6" ht="15" customHeight="1" x14ac:dyDescent="0.25">
      <c r="A236" s="3">
        <v>1.1104833098162259</v>
      </c>
      <c r="B236" s="4">
        <v>4.3605252099469115E-9</v>
      </c>
      <c r="C236" s="4">
        <v>8.3604611983358712</v>
      </c>
      <c r="D236" s="19" t="s">
        <v>814</v>
      </c>
      <c r="E236" s="20" t="s">
        <v>815</v>
      </c>
      <c r="F236" s="21" t="s">
        <v>816</v>
      </c>
    </row>
    <row r="237" spans="1:6" ht="15" customHeight="1" x14ac:dyDescent="0.25">
      <c r="A237" s="3">
        <v>1.1068649300159927</v>
      </c>
      <c r="B237" s="4">
        <v>3.6848752309042349E-4</v>
      </c>
      <c r="C237" s="4">
        <v>3.4335772126752593</v>
      </c>
      <c r="D237" s="19" t="s">
        <v>7817</v>
      </c>
      <c r="E237" s="20" t="s">
        <v>7818</v>
      </c>
      <c r="F237" s="21" t="s">
        <v>7819</v>
      </c>
    </row>
    <row r="238" spans="1:6" ht="15" customHeight="1" x14ac:dyDescent="0.25">
      <c r="A238" s="3">
        <v>1.1034611221062971</v>
      </c>
      <c r="B238" s="4">
        <v>2.027791002797517E-2</v>
      </c>
      <c r="C238" s="4">
        <v>1.6929768082189247</v>
      </c>
      <c r="D238" s="19" t="s">
        <v>4268</v>
      </c>
      <c r="E238" s="20" t="s">
        <v>4269</v>
      </c>
      <c r="F238" s="21" t="s">
        <v>4270</v>
      </c>
    </row>
    <row r="239" spans="1:6" ht="15" customHeight="1" x14ac:dyDescent="0.25">
      <c r="A239" s="3">
        <v>1.1015893697452153</v>
      </c>
      <c r="B239" s="4">
        <v>3.7131903389484131E-3</v>
      </c>
      <c r="C239" s="4">
        <v>2.4302527881731719</v>
      </c>
      <c r="D239" s="19" t="s">
        <v>9748</v>
      </c>
      <c r="E239" s="20" t="s">
        <v>9749</v>
      </c>
      <c r="F239" s="21" t="s">
        <v>9750</v>
      </c>
    </row>
    <row r="240" spans="1:6" ht="15" customHeight="1" x14ac:dyDescent="0.25">
      <c r="A240" s="3">
        <v>1.0970592702847148</v>
      </c>
      <c r="B240" s="4">
        <v>5.5579652561437158E-4</v>
      </c>
      <c r="C240" s="4">
        <v>3.2550841724043154</v>
      </c>
      <c r="D240" s="19" t="s">
        <v>3856</v>
      </c>
      <c r="E240" s="20" t="s">
        <v>3857</v>
      </c>
      <c r="F240" s="21" t="s">
        <v>3858</v>
      </c>
    </row>
    <row r="241" spans="1:6" ht="15" customHeight="1" x14ac:dyDescent="0.25">
      <c r="A241" s="3">
        <v>1.0851763030151638</v>
      </c>
      <c r="B241" s="4">
        <v>2.3337688847536757E-3</v>
      </c>
      <c r="C241" s="4">
        <v>2.6319421547370783</v>
      </c>
      <c r="D241" s="19" t="s">
        <v>4435</v>
      </c>
      <c r="E241" s="20" t="s">
        <v>4436</v>
      </c>
      <c r="F241" s="21" t="s">
        <v>4437</v>
      </c>
    </row>
    <row r="242" spans="1:6" ht="15" customHeight="1" x14ac:dyDescent="0.25">
      <c r="A242" s="3">
        <v>1.0798047333475702</v>
      </c>
      <c r="B242" s="4">
        <v>1.6184338984324656E-3</v>
      </c>
      <c r="C242" s="4">
        <v>2.7909050337543135</v>
      </c>
      <c r="D242" s="19" t="s">
        <v>8999</v>
      </c>
      <c r="E242" s="20" t="s">
        <v>9000</v>
      </c>
      <c r="F242" s="21" t="s">
        <v>9001</v>
      </c>
    </row>
    <row r="243" spans="1:6" ht="15" customHeight="1" x14ac:dyDescent="0.25">
      <c r="A243" s="3">
        <v>1.0599804994276207</v>
      </c>
      <c r="B243" s="4">
        <v>1.4371683179545086E-3</v>
      </c>
      <c r="C243" s="4">
        <v>2.8424923652839702</v>
      </c>
      <c r="D243" s="19" t="s">
        <v>2903</v>
      </c>
      <c r="E243" s="20" t="s">
        <v>2904</v>
      </c>
      <c r="F243" s="21" t="s">
        <v>2905</v>
      </c>
    </row>
    <row r="244" spans="1:6" ht="15" customHeight="1" x14ac:dyDescent="0.25">
      <c r="A244" s="3">
        <v>1.0576747753937659</v>
      </c>
      <c r="B244" s="4">
        <v>2.4354928812636524E-4</v>
      </c>
      <c r="C244" s="4">
        <v>3.6134131354957968</v>
      </c>
      <c r="D244" s="19" t="s">
        <v>5177</v>
      </c>
      <c r="E244" s="20" t="s">
        <v>5178</v>
      </c>
      <c r="F244" s="21" t="s">
        <v>5179</v>
      </c>
    </row>
    <row r="245" spans="1:6" ht="15" customHeight="1" x14ac:dyDescent="0.25">
      <c r="A245" s="3">
        <v>1.0540205341936788</v>
      </c>
      <c r="B245" s="4">
        <v>1.1997593926620568E-2</v>
      </c>
      <c r="C245" s="4">
        <v>1.92090584138276</v>
      </c>
      <c r="D245" s="19" t="s">
        <v>8535</v>
      </c>
      <c r="E245" s="20" t="s">
        <v>8536</v>
      </c>
      <c r="F245" s="21" t="s">
        <v>8537</v>
      </c>
    </row>
    <row r="246" spans="1:6" ht="15" customHeight="1" x14ac:dyDescent="0.25">
      <c r="A246" s="3">
        <v>1.0534198355827276</v>
      </c>
      <c r="B246" s="4">
        <v>2.1588910897323284E-4</v>
      </c>
      <c r="C246" s="4">
        <v>3.6657692661054679</v>
      </c>
      <c r="D246" s="19" t="s">
        <v>6361</v>
      </c>
      <c r="E246" s="20" t="s">
        <v>6362</v>
      </c>
      <c r="F246" s="21" t="s">
        <v>6363</v>
      </c>
    </row>
    <row r="247" spans="1:6" ht="15" customHeight="1" x14ac:dyDescent="0.25">
      <c r="A247" s="3">
        <v>1.048034300595184</v>
      </c>
      <c r="B247" s="4">
        <v>1.7749793903580216E-3</v>
      </c>
      <c r="C247" s="4">
        <v>2.7508066852600135</v>
      </c>
      <c r="D247" s="19" t="s">
        <v>174</v>
      </c>
      <c r="E247" s="20"/>
      <c r="F247" s="21" t="s">
        <v>175</v>
      </c>
    </row>
    <row r="248" spans="1:6" ht="15" customHeight="1" x14ac:dyDescent="0.25">
      <c r="A248" s="3">
        <v>1.0443378630850564</v>
      </c>
      <c r="B248" s="4">
        <v>6.1046539688631402E-5</v>
      </c>
      <c r="C248" s="4">
        <v>4.2143389482092513</v>
      </c>
      <c r="D248" s="19" t="s">
        <v>5627</v>
      </c>
      <c r="E248" s="20" t="s">
        <v>5628</v>
      </c>
      <c r="F248" s="21" t="s">
        <v>5629</v>
      </c>
    </row>
    <row r="249" spans="1:6" ht="15" customHeight="1" x14ac:dyDescent="0.25">
      <c r="A249" s="3">
        <v>1.0430922102235898</v>
      </c>
      <c r="B249" s="4">
        <v>2.7213096942410047E-5</v>
      </c>
      <c r="C249" s="4">
        <v>4.5652220312277896</v>
      </c>
      <c r="D249" s="19" t="s">
        <v>64</v>
      </c>
      <c r="E249" s="20"/>
      <c r="F249" s="21" t="s">
        <v>65</v>
      </c>
    </row>
    <row r="250" spans="1:6" ht="15" customHeight="1" x14ac:dyDescent="0.25">
      <c r="A250" s="3">
        <v>1.0411079936462684</v>
      </c>
      <c r="B250" s="4">
        <v>1.5514513778048376E-2</v>
      </c>
      <c r="C250" s="4">
        <v>1.8092618305741401</v>
      </c>
      <c r="D250" s="19" t="s">
        <v>8556</v>
      </c>
      <c r="E250" s="20" t="s">
        <v>8557</v>
      </c>
      <c r="F250" s="21" t="s">
        <v>8558</v>
      </c>
    </row>
    <row r="251" spans="1:6" ht="15" customHeight="1" x14ac:dyDescent="0.25">
      <c r="A251" s="3">
        <v>1.0384156954598871</v>
      </c>
      <c r="B251" s="4">
        <v>1.7482074762400861E-2</v>
      </c>
      <c r="C251" s="4">
        <v>1.75740702682797</v>
      </c>
      <c r="D251" s="19" t="s">
        <v>112</v>
      </c>
      <c r="E251" s="20"/>
      <c r="F251" s="21" t="s">
        <v>113</v>
      </c>
    </row>
    <row r="252" spans="1:6" ht="15" customHeight="1" x14ac:dyDescent="0.25">
      <c r="A252" s="3">
        <v>1.0374601900139391</v>
      </c>
      <c r="B252" s="4">
        <v>1.5438497360261845E-2</v>
      </c>
      <c r="C252" s="4">
        <v>1.8113949721287781</v>
      </c>
      <c r="D252" s="19" t="s">
        <v>1144</v>
      </c>
      <c r="E252" s="20" t="s">
        <v>1145</v>
      </c>
      <c r="F252" s="21" t="s">
        <v>1146</v>
      </c>
    </row>
    <row r="253" spans="1:6" ht="15" customHeight="1" x14ac:dyDescent="0.25">
      <c r="A253" s="3">
        <v>1.0329720321046869</v>
      </c>
      <c r="B253" s="4">
        <v>4.9843879738461543E-2</v>
      </c>
      <c r="C253" s="4">
        <v>1.3023881605016354</v>
      </c>
      <c r="D253" s="19" t="s">
        <v>2882</v>
      </c>
      <c r="E253" s="20" t="s">
        <v>2883</v>
      </c>
      <c r="F253" s="21" t="s">
        <v>2884</v>
      </c>
    </row>
    <row r="254" spans="1:6" ht="15" customHeight="1" x14ac:dyDescent="0.25">
      <c r="A254" s="3">
        <v>1.0316472943811559</v>
      </c>
      <c r="B254" s="4">
        <v>2.8267291374625442E-5</v>
      </c>
      <c r="C254" s="4">
        <v>4.5487158044362506</v>
      </c>
      <c r="D254" s="19" t="s">
        <v>7721</v>
      </c>
      <c r="E254" s="20" t="s">
        <v>7722</v>
      </c>
      <c r="F254" s="21" t="s">
        <v>7723</v>
      </c>
    </row>
    <row r="255" spans="1:6" ht="15" customHeight="1" x14ac:dyDescent="0.25">
      <c r="A255" s="3">
        <v>1.0293581349132981</v>
      </c>
      <c r="B255" s="4">
        <v>9.8141331662925258E-3</v>
      </c>
      <c r="C255" s="4">
        <v>2.0081480534476595</v>
      </c>
      <c r="D255" s="19" t="s">
        <v>6758</v>
      </c>
      <c r="E255" s="20" t="s">
        <v>6759</v>
      </c>
      <c r="F255" s="21" t="s">
        <v>6760</v>
      </c>
    </row>
    <row r="256" spans="1:6" ht="15" customHeight="1" x14ac:dyDescent="0.25">
      <c r="A256" s="3">
        <v>1.0238671054126995</v>
      </c>
      <c r="B256" s="4">
        <v>8.0547010053666385E-6</v>
      </c>
      <c r="C256" s="4">
        <v>5.093950576179517</v>
      </c>
      <c r="D256" s="19" t="s">
        <v>7130</v>
      </c>
      <c r="E256" s="20" t="s">
        <v>7131</v>
      </c>
      <c r="F256" s="21" t="s">
        <v>7132</v>
      </c>
    </row>
    <row r="257" spans="1:6" ht="15" customHeight="1" x14ac:dyDescent="0.25">
      <c r="A257" s="3">
        <v>1.0200629610755323</v>
      </c>
      <c r="B257" s="4">
        <v>3.9910110215332882E-3</v>
      </c>
      <c r="C257" s="4">
        <v>2.3989170728713312</v>
      </c>
      <c r="D257" s="19" t="s">
        <v>2522</v>
      </c>
      <c r="E257" s="20" t="s">
        <v>2523</v>
      </c>
      <c r="F257" s="21" t="s">
        <v>2524</v>
      </c>
    </row>
    <row r="258" spans="1:6" ht="15" customHeight="1" x14ac:dyDescent="0.25">
      <c r="A258" s="3">
        <v>1.0110766931543791</v>
      </c>
      <c r="B258" s="4">
        <v>1.9889846176616871E-3</v>
      </c>
      <c r="C258" s="4">
        <v>2.7013685755937549</v>
      </c>
      <c r="D258" s="19" t="s">
        <v>4260</v>
      </c>
      <c r="E258" s="20" t="s">
        <v>4261</v>
      </c>
      <c r="F258" s="21" t="s">
        <v>4262</v>
      </c>
    </row>
    <row r="259" spans="1:6" ht="15" customHeight="1" x14ac:dyDescent="0.25">
      <c r="A259" s="3">
        <v>1.009507048043869</v>
      </c>
      <c r="B259" s="4">
        <v>1.7853450336942048E-3</v>
      </c>
      <c r="C259" s="4">
        <v>2.7482778401966188</v>
      </c>
      <c r="D259" s="19" t="s">
        <v>5861</v>
      </c>
      <c r="E259" s="20" t="s">
        <v>5862</v>
      </c>
      <c r="F259" s="21" t="s">
        <v>5863</v>
      </c>
    </row>
    <row r="260" spans="1:6" ht="15" customHeight="1" x14ac:dyDescent="0.25">
      <c r="A260" s="3">
        <v>1.0017164988135587</v>
      </c>
      <c r="B260" s="4">
        <v>5.7758381690509297E-3</v>
      </c>
      <c r="C260" s="4">
        <v>2.2383849835950618</v>
      </c>
      <c r="D260" s="19" t="s">
        <v>1045</v>
      </c>
      <c r="E260" s="20" t="s">
        <v>1046</v>
      </c>
      <c r="F260" s="21" t="s">
        <v>1047</v>
      </c>
    </row>
    <row r="261" spans="1:6" ht="15" customHeight="1" x14ac:dyDescent="0.25">
      <c r="A261" s="3">
        <v>1</v>
      </c>
      <c r="B261" s="4">
        <v>1.2869949764863877E-3</v>
      </c>
      <c r="C261" s="4">
        <v>2.8904231482692726</v>
      </c>
      <c r="D261" s="19" t="s">
        <v>2693</v>
      </c>
      <c r="E261" s="20" t="s">
        <v>2694</v>
      </c>
      <c r="F261" s="21" t="s">
        <v>2695</v>
      </c>
    </row>
    <row r="262" spans="1:6" ht="15" customHeight="1" x14ac:dyDescent="0.25">
      <c r="A262" s="4">
        <v>5.3392303737012714</v>
      </c>
      <c r="B262" s="4">
        <v>5.3301017541079874E-2</v>
      </c>
      <c r="C262" s="4">
        <v>1.2732645000117409</v>
      </c>
      <c r="D262" s="19" t="s">
        <v>256</v>
      </c>
      <c r="E262" s="20"/>
      <c r="F262" s="22" t="s">
        <v>257</v>
      </c>
    </row>
    <row r="263" spans="1:6" ht="15" customHeight="1" x14ac:dyDescent="0.25">
      <c r="A263" s="4">
        <v>2.4705611229228559</v>
      </c>
      <c r="B263" s="4">
        <v>5.7706512142647486E-2</v>
      </c>
      <c r="C263" s="4">
        <v>1.2387751742267366</v>
      </c>
      <c r="D263" s="19" t="s">
        <v>4153</v>
      </c>
      <c r="E263" s="20" t="s">
        <v>4154</v>
      </c>
      <c r="F263" s="22" t="s">
        <v>4155</v>
      </c>
    </row>
    <row r="264" spans="1:6" ht="15" customHeight="1" x14ac:dyDescent="0.25">
      <c r="A264" s="4">
        <v>1.6130182411299587</v>
      </c>
      <c r="B264" s="4">
        <v>0.14981819506072941</v>
      </c>
      <c r="C264" s="4">
        <v>0.82443543940949704</v>
      </c>
      <c r="D264" s="19" t="s">
        <v>823</v>
      </c>
      <c r="E264" s="20" t="s">
        <v>824</v>
      </c>
      <c r="F264" s="22" t="s">
        <v>825</v>
      </c>
    </row>
    <row r="265" spans="1:6" ht="15" customHeight="1" x14ac:dyDescent="0.25">
      <c r="A265" s="4">
        <v>1.5295937109404669</v>
      </c>
      <c r="B265" s="4">
        <v>0.15106226691011398</v>
      </c>
      <c r="C265" s="4">
        <v>0.82084400236646649</v>
      </c>
      <c r="D265" s="19" t="s">
        <v>6584</v>
      </c>
      <c r="E265" s="20" t="s">
        <v>6585</v>
      </c>
      <c r="F265" s="22" t="s">
        <v>6586</v>
      </c>
    </row>
    <row r="266" spans="1:6" ht="15" customHeight="1" x14ac:dyDescent="0.25">
      <c r="A266" s="4">
        <v>1.3720346842414581</v>
      </c>
      <c r="B266" s="4">
        <v>0.32460920237269619</v>
      </c>
      <c r="C266" s="4">
        <v>0.48863917248565653</v>
      </c>
      <c r="D266" s="19" t="s">
        <v>1203</v>
      </c>
      <c r="E266" s="20" t="s">
        <v>1204</v>
      </c>
      <c r="F266" s="22" t="s">
        <v>1205</v>
      </c>
    </row>
    <row r="267" spans="1:6" ht="15" customHeight="1" x14ac:dyDescent="0.25">
      <c r="A267" s="4">
        <v>1.3575140274197071</v>
      </c>
      <c r="B267" s="4">
        <v>0.12777034176246418</v>
      </c>
      <c r="C267" s="4">
        <v>0.89356994354615349</v>
      </c>
      <c r="D267" s="19" t="s">
        <v>3865</v>
      </c>
      <c r="E267" s="20" t="s">
        <v>3866</v>
      </c>
      <c r="F267" s="22" t="s">
        <v>3867</v>
      </c>
    </row>
    <row r="268" spans="1:6" ht="15" customHeight="1" x14ac:dyDescent="0.25">
      <c r="A268" s="4">
        <v>1.3266248912984413</v>
      </c>
      <c r="B268" s="4">
        <v>0.12767508468971414</v>
      </c>
      <c r="C268" s="4">
        <v>0.89389384539516892</v>
      </c>
      <c r="D268" s="19" t="s">
        <v>1027</v>
      </c>
      <c r="E268" s="20" t="s">
        <v>1028</v>
      </c>
      <c r="F268" s="22" t="s">
        <v>1029</v>
      </c>
    </row>
    <row r="269" spans="1:6" ht="15" customHeight="1" x14ac:dyDescent="0.25">
      <c r="A269" s="4">
        <v>1.314177080393421</v>
      </c>
      <c r="B269" s="4">
        <v>7.7181237125089716E-2</v>
      </c>
      <c r="C269" s="4">
        <v>1.112488264475507</v>
      </c>
      <c r="D269" s="19" t="s">
        <v>5375</v>
      </c>
      <c r="E269" s="20" t="s">
        <v>5376</v>
      </c>
      <c r="F269" s="22" t="s">
        <v>5377</v>
      </c>
    </row>
    <row r="270" spans="1:6" ht="15" customHeight="1" x14ac:dyDescent="0.25">
      <c r="A270" s="4">
        <v>1.2052470786632812</v>
      </c>
      <c r="B270" s="4">
        <v>7.4584122349807602E-2</v>
      </c>
      <c r="C270" s="4">
        <v>1.1273536163582372</v>
      </c>
      <c r="D270" s="19" t="s">
        <v>7601</v>
      </c>
      <c r="E270" s="20" t="s">
        <v>7602</v>
      </c>
      <c r="F270" s="22" t="s">
        <v>7603</v>
      </c>
    </row>
    <row r="271" spans="1:6" ht="15" customHeight="1" x14ac:dyDescent="0.25">
      <c r="A271" s="4">
        <v>1.1602512031521559</v>
      </c>
      <c r="B271" s="4">
        <v>9.7294722078442447E-2</v>
      </c>
      <c r="C271" s="4">
        <v>1.0119107181528062</v>
      </c>
      <c r="D271" s="19" t="s">
        <v>6839</v>
      </c>
      <c r="E271" s="20" t="s">
        <v>6840</v>
      </c>
      <c r="F271" s="22" t="s">
        <v>6841</v>
      </c>
    </row>
    <row r="272" spans="1:6" ht="15" customHeight="1" x14ac:dyDescent="0.25">
      <c r="A272" s="4">
        <v>1.1516411385285596</v>
      </c>
      <c r="B272" s="4">
        <v>0.30859982623520504</v>
      </c>
      <c r="C272" s="4">
        <v>0.51060432281309365</v>
      </c>
      <c r="D272" s="19" t="s">
        <v>9026</v>
      </c>
      <c r="E272" s="20" t="s">
        <v>9027</v>
      </c>
      <c r="F272" s="22" t="s">
        <v>9028</v>
      </c>
    </row>
    <row r="273" spans="1:6" ht="15" customHeight="1" x14ac:dyDescent="0.25">
      <c r="A273" s="4">
        <v>1.1097364992062999</v>
      </c>
      <c r="B273" s="4">
        <v>0.12434699561458207</v>
      </c>
      <c r="C273" s="4">
        <v>0.9053647033877813</v>
      </c>
      <c r="D273" s="19" t="s">
        <v>5738</v>
      </c>
      <c r="E273" s="20" t="s">
        <v>5739</v>
      </c>
      <c r="F273" s="22" t="s">
        <v>5740</v>
      </c>
    </row>
    <row r="274" spans="1:6" ht="15" customHeight="1" x14ac:dyDescent="0.25">
      <c r="A274" s="4">
        <v>1.078984565852529</v>
      </c>
      <c r="B274" s="4">
        <v>0.19687366341285334</v>
      </c>
      <c r="C274" s="4">
        <v>0.70581237730768454</v>
      </c>
      <c r="D274" s="19" t="s">
        <v>3784</v>
      </c>
      <c r="E274" s="20" t="s">
        <v>3785</v>
      </c>
      <c r="F274" s="22" t="s">
        <v>3786</v>
      </c>
    </row>
    <row r="275" spans="1:6" ht="15" customHeight="1" x14ac:dyDescent="0.25">
      <c r="A275" s="4">
        <v>1.0727786773544572</v>
      </c>
      <c r="B275" s="4">
        <v>0.21638285946363761</v>
      </c>
      <c r="C275" s="4">
        <v>0.66477714437502045</v>
      </c>
      <c r="D275" s="19" t="s">
        <v>9919</v>
      </c>
      <c r="E275" s="20" t="s">
        <v>9920</v>
      </c>
      <c r="F275" s="22" t="s">
        <v>9921</v>
      </c>
    </row>
    <row r="276" spans="1:6" ht="15" customHeight="1" x14ac:dyDescent="0.25">
      <c r="A276" s="4">
        <v>1.0459152386703123</v>
      </c>
      <c r="B276" s="4">
        <v>6.4735048953098506E-2</v>
      </c>
      <c r="C276" s="4">
        <v>1.1888605192456609</v>
      </c>
      <c r="D276" s="19" t="s">
        <v>955</v>
      </c>
      <c r="E276" s="20" t="s">
        <v>956</v>
      </c>
      <c r="F276" s="22" t="s">
        <v>957</v>
      </c>
    </row>
    <row r="277" spans="1:6" ht="15" customHeight="1" x14ac:dyDescent="0.25">
      <c r="A277" s="4">
        <v>1.0443421114725164</v>
      </c>
      <c r="B277" s="4">
        <v>9.7143322875443264E-2</v>
      </c>
      <c r="C277" s="4">
        <v>1.0125870451723569</v>
      </c>
      <c r="D277" s="19" t="s">
        <v>7524</v>
      </c>
      <c r="E277" s="20" t="s">
        <v>7525</v>
      </c>
      <c r="F277" s="22" t="s">
        <v>7526</v>
      </c>
    </row>
    <row r="278" spans="1:6" ht="15" customHeight="1" x14ac:dyDescent="0.25">
      <c r="A278" s="4">
        <v>1.0404082762852054</v>
      </c>
      <c r="B278" s="4">
        <v>9.5150521840825286E-2</v>
      </c>
      <c r="C278" s="4">
        <v>1.0215888255380812</v>
      </c>
      <c r="D278" s="19" t="s">
        <v>8805</v>
      </c>
      <c r="E278" s="20" t="s">
        <v>8806</v>
      </c>
      <c r="F278" s="22" t="s">
        <v>8807</v>
      </c>
    </row>
    <row r="279" spans="1:6" ht="15" customHeight="1" x14ac:dyDescent="0.25">
      <c r="A279" s="4">
        <v>1.0337029309431089</v>
      </c>
      <c r="B279" s="4">
        <v>0.12274782404679091</v>
      </c>
      <c r="C279" s="4">
        <v>0.91098619788399671</v>
      </c>
      <c r="D279" s="19" t="s">
        <v>2876</v>
      </c>
      <c r="E279" s="20" t="s">
        <v>2877</v>
      </c>
      <c r="F279" s="22" t="s">
        <v>2878</v>
      </c>
    </row>
    <row r="280" spans="1:6" ht="15" customHeight="1" x14ac:dyDescent="0.25">
      <c r="A280" s="4">
        <v>1.0306800826459206</v>
      </c>
      <c r="B280" s="4">
        <v>5.1628793442079796E-2</v>
      </c>
      <c r="C280" s="4">
        <v>1.2871080242374899</v>
      </c>
      <c r="D280" s="19" t="s">
        <v>3433</v>
      </c>
      <c r="E280" s="20" t="s">
        <v>3434</v>
      </c>
      <c r="F280" s="22" t="s">
        <v>3435</v>
      </c>
    </row>
    <row r="281" spans="1:6" ht="15" customHeight="1" x14ac:dyDescent="0.25">
      <c r="A281" s="4">
        <v>1.0223288470723719</v>
      </c>
      <c r="B281" s="4">
        <v>5.6097117277108546E-2</v>
      </c>
      <c r="C281" s="4">
        <v>1.2510594557280048</v>
      </c>
      <c r="D281" s="19" t="s">
        <v>3017</v>
      </c>
      <c r="E281" s="20" t="s">
        <v>3018</v>
      </c>
      <c r="F281" s="22" t="s">
        <v>3019</v>
      </c>
    </row>
    <row r="282" spans="1:6" ht="15" customHeight="1" x14ac:dyDescent="0.25">
      <c r="A282" s="4">
        <v>0.99710405127804858</v>
      </c>
      <c r="B282" s="4">
        <v>3.7027063982080871E-4</v>
      </c>
      <c r="C282" s="4">
        <v>3.4314807234605049</v>
      </c>
      <c r="D282" s="19" t="s">
        <v>2032</v>
      </c>
      <c r="E282" s="20" t="s">
        <v>2033</v>
      </c>
      <c r="F282" s="22" t="s">
        <v>2034</v>
      </c>
    </row>
    <row r="283" spans="1:6" ht="15" customHeight="1" x14ac:dyDescent="0.25">
      <c r="A283" s="4">
        <v>0.99135854372093257</v>
      </c>
      <c r="B283" s="4">
        <v>5.5106034229914381E-4</v>
      </c>
      <c r="C283" s="4">
        <v>3.2588008423593466</v>
      </c>
      <c r="D283" s="19" t="s">
        <v>9360</v>
      </c>
      <c r="E283" s="20" t="s">
        <v>9361</v>
      </c>
      <c r="F283" s="22" t="s">
        <v>9362</v>
      </c>
    </row>
    <row r="284" spans="1:6" ht="15" customHeight="1" x14ac:dyDescent="0.25">
      <c r="A284" s="4">
        <v>0.9909000837487173</v>
      </c>
      <c r="B284" s="4">
        <v>4.36056001987482E-3</v>
      </c>
      <c r="C284" s="4">
        <v>2.3604577313912865</v>
      </c>
      <c r="D284" s="19" t="s">
        <v>9886</v>
      </c>
      <c r="E284" s="20" t="s">
        <v>9887</v>
      </c>
      <c r="F284" s="22" t="s">
        <v>9888</v>
      </c>
    </row>
    <row r="285" spans="1:6" ht="15" customHeight="1" x14ac:dyDescent="0.25">
      <c r="A285" s="4">
        <v>0.99010396385750021</v>
      </c>
      <c r="B285" s="4">
        <v>1.0807971500400708E-2</v>
      </c>
      <c r="C285" s="4">
        <v>1.9662558091780158</v>
      </c>
      <c r="D285" s="19" t="s">
        <v>2753</v>
      </c>
      <c r="E285" s="20" t="s">
        <v>2754</v>
      </c>
      <c r="F285" s="22" t="s">
        <v>2755</v>
      </c>
    </row>
    <row r="286" spans="1:6" ht="15" customHeight="1" x14ac:dyDescent="0.25">
      <c r="A286" s="4">
        <v>0.98798947668666892</v>
      </c>
      <c r="B286" s="4">
        <v>1.5037356295857174E-2</v>
      </c>
      <c r="C286" s="4">
        <v>1.8228285099573001</v>
      </c>
      <c r="D286" s="19" t="s">
        <v>7139</v>
      </c>
      <c r="E286" s="20" t="s">
        <v>7140</v>
      </c>
      <c r="F286" s="22" t="s">
        <v>7141</v>
      </c>
    </row>
    <row r="287" spans="1:6" ht="15" customHeight="1" x14ac:dyDescent="0.25">
      <c r="A287" s="4">
        <v>0.98705715698855623</v>
      </c>
      <c r="B287" s="4">
        <v>4.3387218628778146E-3</v>
      </c>
      <c r="C287" s="4">
        <v>2.3626381897622544</v>
      </c>
      <c r="D287" s="19" t="s">
        <v>4950</v>
      </c>
      <c r="E287" s="20" t="s">
        <v>4951</v>
      </c>
      <c r="F287" s="22" t="s">
        <v>4952</v>
      </c>
    </row>
    <row r="288" spans="1:6" ht="15" customHeight="1" x14ac:dyDescent="0.25">
      <c r="A288" s="4">
        <v>0.98261349765537787</v>
      </c>
      <c r="B288" s="4">
        <v>1.1036325677066448E-2</v>
      </c>
      <c r="C288" s="4">
        <v>1.9571754921665829</v>
      </c>
      <c r="D288" s="19" t="s">
        <v>1218</v>
      </c>
      <c r="E288" s="20" t="s">
        <v>1219</v>
      </c>
      <c r="F288" s="22" t="s">
        <v>1220</v>
      </c>
    </row>
    <row r="289" spans="1:6" ht="15" customHeight="1" x14ac:dyDescent="0.25">
      <c r="A289" s="4">
        <v>0.98214925833841282</v>
      </c>
      <c r="B289" s="4">
        <v>4.3694143264876757E-2</v>
      </c>
      <c r="C289" s="4">
        <v>1.3595767716841809</v>
      </c>
      <c r="D289" s="19" t="s">
        <v>9730</v>
      </c>
      <c r="E289" s="20" t="s">
        <v>9731</v>
      </c>
      <c r="F289" s="22" t="s">
        <v>9732</v>
      </c>
    </row>
    <row r="290" spans="1:6" ht="15" customHeight="1" x14ac:dyDescent="0.25">
      <c r="A290" s="4">
        <v>0.97845141771036048</v>
      </c>
      <c r="B290" s="4">
        <v>4.4256209959884422E-6</v>
      </c>
      <c r="C290" s="4">
        <v>5.3540257811902041</v>
      </c>
      <c r="D290" s="19" t="s">
        <v>3496</v>
      </c>
      <c r="E290" s="20" t="s">
        <v>3497</v>
      </c>
      <c r="F290" s="22" t="s">
        <v>3498</v>
      </c>
    </row>
    <row r="291" spans="1:6" ht="15" customHeight="1" x14ac:dyDescent="0.25">
      <c r="A291" s="4">
        <v>0.97825141805266425</v>
      </c>
      <c r="B291" s="4">
        <v>5.3729746096546974E-4</v>
      </c>
      <c r="C291" s="4">
        <v>3.2697852117136272</v>
      </c>
      <c r="D291" s="19" t="s">
        <v>3847</v>
      </c>
      <c r="E291" s="20" t="s">
        <v>3848</v>
      </c>
      <c r="F291" s="22" t="s">
        <v>3849</v>
      </c>
    </row>
    <row r="292" spans="1:6" ht="15" customHeight="1" x14ac:dyDescent="0.25">
      <c r="A292" s="4">
        <v>0.97740497689785388</v>
      </c>
      <c r="B292" s="4">
        <v>2.4450776630538369E-2</v>
      </c>
      <c r="C292" s="4">
        <v>1.6117073418164094</v>
      </c>
      <c r="D292" s="19" t="s">
        <v>4937</v>
      </c>
      <c r="E292" s="20" t="s">
        <v>4938</v>
      </c>
      <c r="F292" s="22" t="s">
        <v>4939</v>
      </c>
    </row>
    <row r="293" spans="1:6" ht="15" customHeight="1" x14ac:dyDescent="0.25">
      <c r="A293" s="4">
        <v>0.972285975056559</v>
      </c>
      <c r="B293" s="4">
        <v>3.3440164963961815E-4</v>
      </c>
      <c r="C293" s="4">
        <v>3.4757315888059392</v>
      </c>
      <c r="D293" s="19" t="s">
        <v>4494</v>
      </c>
      <c r="E293" s="20" t="s">
        <v>4495</v>
      </c>
      <c r="F293" s="22" t="s">
        <v>4496</v>
      </c>
    </row>
    <row r="294" spans="1:6" ht="15" customHeight="1" x14ac:dyDescent="0.25">
      <c r="A294" s="4">
        <v>0.96993960752339159</v>
      </c>
      <c r="B294" s="4">
        <v>1.0462012026263264E-3</v>
      </c>
      <c r="C294" s="4">
        <v>2.9803847850792984</v>
      </c>
      <c r="D294" s="19" t="s">
        <v>5771</v>
      </c>
      <c r="E294" s="20" t="s">
        <v>5772</v>
      </c>
      <c r="F294" s="22" t="s">
        <v>5773</v>
      </c>
    </row>
    <row r="295" spans="1:6" ht="15" customHeight="1" x14ac:dyDescent="0.25">
      <c r="A295" s="4">
        <v>0.96761434554003944</v>
      </c>
      <c r="B295" s="4">
        <v>1.2609091901937741E-5</v>
      </c>
      <c r="C295" s="4">
        <v>4.8993161898883528</v>
      </c>
      <c r="D295" s="19" t="s">
        <v>2379</v>
      </c>
      <c r="E295" s="20" t="s">
        <v>2380</v>
      </c>
      <c r="F295" s="22" t="s">
        <v>2381</v>
      </c>
    </row>
    <row r="296" spans="1:6" ht="15" customHeight="1" x14ac:dyDescent="0.25">
      <c r="A296" s="4">
        <v>0.96718002135509651</v>
      </c>
      <c r="B296" s="4">
        <v>7.7712990699743871E-5</v>
      </c>
      <c r="C296" s="4">
        <v>4.1095063773684464</v>
      </c>
      <c r="D296" s="19" t="s">
        <v>9074</v>
      </c>
      <c r="E296" s="20" t="s">
        <v>9075</v>
      </c>
      <c r="F296" s="22" t="s">
        <v>9076</v>
      </c>
    </row>
    <row r="297" spans="1:6" ht="15" customHeight="1" x14ac:dyDescent="0.25">
      <c r="A297" s="4">
        <v>0.965258085417392</v>
      </c>
      <c r="B297" s="4">
        <v>0.17519564254227565</v>
      </c>
      <c r="C297" s="4">
        <v>0.75647669978539644</v>
      </c>
      <c r="D297" s="19" t="s">
        <v>7383</v>
      </c>
      <c r="E297" s="20" t="s">
        <v>7384</v>
      </c>
      <c r="F297" s="22" t="s">
        <v>7385</v>
      </c>
    </row>
    <row r="298" spans="1:6" ht="15" customHeight="1" x14ac:dyDescent="0.25">
      <c r="A298" s="4">
        <v>0.96463196390072004</v>
      </c>
      <c r="B298" s="4">
        <v>3.3529060598395331E-5</v>
      </c>
      <c r="C298" s="4">
        <v>4.4745786142612607</v>
      </c>
      <c r="D298" s="19" t="s">
        <v>3005</v>
      </c>
      <c r="E298" s="20" t="s">
        <v>3006</v>
      </c>
      <c r="F298" s="22" t="s">
        <v>3007</v>
      </c>
    </row>
    <row r="299" spans="1:6" ht="15" customHeight="1" x14ac:dyDescent="0.25">
      <c r="A299" s="4">
        <v>0.96428659462364485</v>
      </c>
      <c r="B299" s="4">
        <v>2.2831635182008654E-2</v>
      </c>
      <c r="C299" s="4">
        <v>1.6414629835998884</v>
      </c>
      <c r="D299" s="19" t="s">
        <v>3940</v>
      </c>
      <c r="E299" s="20" t="s">
        <v>3941</v>
      </c>
      <c r="F299" s="22" t="s">
        <v>3942</v>
      </c>
    </row>
    <row r="300" spans="1:6" ht="15" customHeight="1" x14ac:dyDescent="0.25">
      <c r="A300" s="4">
        <v>0.9639615320788022</v>
      </c>
      <c r="B300" s="4">
        <v>1.2039840695075902E-3</v>
      </c>
      <c r="C300" s="4">
        <v>2.9193792593993892</v>
      </c>
      <c r="D300" s="19" t="s">
        <v>2621</v>
      </c>
      <c r="E300" s="20" t="s">
        <v>2622</v>
      </c>
      <c r="F300" s="22" t="s">
        <v>2623</v>
      </c>
    </row>
    <row r="301" spans="1:6" ht="15" customHeight="1" x14ac:dyDescent="0.25">
      <c r="A301" s="4">
        <v>0.96046896924387759</v>
      </c>
      <c r="B301" s="4">
        <v>2.9816351669884744E-4</v>
      </c>
      <c r="C301" s="4">
        <v>3.5255454979242695</v>
      </c>
      <c r="D301" s="19" t="s">
        <v>6692</v>
      </c>
      <c r="E301" s="20" t="s">
        <v>6693</v>
      </c>
      <c r="F301" s="22" t="s">
        <v>6694</v>
      </c>
    </row>
    <row r="302" spans="1:6" ht="15" customHeight="1" x14ac:dyDescent="0.25">
      <c r="A302" s="4">
        <v>0.95977770860841793</v>
      </c>
      <c r="B302" s="4">
        <v>1.2487678027587468E-4</v>
      </c>
      <c r="C302" s="4">
        <v>3.9035183073066828</v>
      </c>
      <c r="D302" s="19" t="s">
        <v>423</v>
      </c>
      <c r="E302" s="20" t="s">
        <v>424</v>
      </c>
      <c r="F302" s="22" t="s">
        <v>425</v>
      </c>
    </row>
    <row r="303" spans="1:6" ht="15" customHeight="1" x14ac:dyDescent="0.25">
      <c r="A303" s="4">
        <v>0.95715460397643382</v>
      </c>
      <c r="B303" s="4">
        <v>1.686529740000842E-2</v>
      </c>
      <c r="C303" s="4">
        <v>1.7730059961264975</v>
      </c>
      <c r="D303" s="19" t="s">
        <v>6983</v>
      </c>
      <c r="E303" s="20" t="s">
        <v>6984</v>
      </c>
      <c r="F303" s="22" t="s">
        <v>6985</v>
      </c>
    </row>
    <row r="304" spans="1:6" ht="15" customHeight="1" x14ac:dyDescent="0.25">
      <c r="A304" s="4">
        <v>0.95571906803954243</v>
      </c>
      <c r="B304" s="4">
        <v>0.44890669757473367</v>
      </c>
      <c r="C304" s="4">
        <v>0.34784391498584954</v>
      </c>
      <c r="D304" s="19" t="s">
        <v>4174</v>
      </c>
      <c r="E304" s="20" t="s">
        <v>4175</v>
      </c>
      <c r="F304" s="22" t="s">
        <v>4176</v>
      </c>
    </row>
    <row r="305" spans="1:6" ht="15" customHeight="1" x14ac:dyDescent="0.25">
      <c r="A305" s="4">
        <v>0.95174483139277888</v>
      </c>
      <c r="B305" s="4">
        <v>7.3053436003512684E-4</v>
      </c>
      <c r="C305" s="4">
        <v>3.1363593525938627</v>
      </c>
      <c r="D305" s="19" t="s">
        <v>2406</v>
      </c>
      <c r="E305" s="20" t="s">
        <v>2407</v>
      </c>
      <c r="F305" s="22" t="s">
        <v>2408</v>
      </c>
    </row>
    <row r="306" spans="1:6" ht="15" customHeight="1" x14ac:dyDescent="0.25">
      <c r="A306" s="4">
        <v>0.95113424254038559</v>
      </c>
      <c r="B306" s="4">
        <v>7.4588272973601488E-2</v>
      </c>
      <c r="C306" s="4">
        <v>1.1273294484415566</v>
      </c>
      <c r="D306" s="19" t="s">
        <v>1281</v>
      </c>
      <c r="E306" s="20" t="s">
        <v>1282</v>
      </c>
      <c r="F306" s="22" t="s">
        <v>1283</v>
      </c>
    </row>
    <row r="307" spans="1:6" ht="15" customHeight="1" x14ac:dyDescent="0.25">
      <c r="A307" s="4">
        <v>0.95039869775930608</v>
      </c>
      <c r="B307" s="4">
        <v>8.2381779848516634E-10</v>
      </c>
      <c r="C307" s="4">
        <v>9.084168829397818</v>
      </c>
      <c r="D307" s="19" t="s">
        <v>6134</v>
      </c>
      <c r="E307" s="20" t="s">
        <v>6135</v>
      </c>
      <c r="F307" s="22" t="s">
        <v>6136</v>
      </c>
    </row>
    <row r="308" spans="1:6" ht="15" customHeight="1" x14ac:dyDescent="0.25">
      <c r="A308" s="4">
        <v>0.94115813783179114</v>
      </c>
      <c r="B308" s="4">
        <v>1.8545919373446981E-4</v>
      </c>
      <c r="C308" s="4">
        <v>3.7317516326013198</v>
      </c>
      <c r="D308" s="19" t="s">
        <v>2699</v>
      </c>
      <c r="E308" s="20" t="s">
        <v>2700</v>
      </c>
      <c r="F308" s="22" t="s">
        <v>2701</v>
      </c>
    </row>
    <row r="309" spans="1:6" ht="15" customHeight="1" x14ac:dyDescent="0.25">
      <c r="A309" s="4">
        <v>0.94021651366596026</v>
      </c>
      <c r="B309" s="4">
        <v>2.2798511521535227E-3</v>
      </c>
      <c r="C309" s="4">
        <v>2.6420935064682163</v>
      </c>
      <c r="D309" s="19" t="s">
        <v>2332</v>
      </c>
      <c r="E309" s="20" t="s">
        <v>2333</v>
      </c>
      <c r="F309" s="22" t="s">
        <v>2334</v>
      </c>
    </row>
    <row r="310" spans="1:6" ht="15" customHeight="1" x14ac:dyDescent="0.25">
      <c r="A310" s="4">
        <v>0.93860691684494757</v>
      </c>
      <c r="B310" s="4">
        <v>5.7515826226916221E-3</v>
      </c>
      <c r="C310" s="4">
        <v>2.2402126370964348</v>
      </c>
      <c r="D310" s="19" t="s">
        <v>6716</v>
      </c>
      <c r="E310" s="20" t="s">
        <v>6717</v>
      </c>
      <c r="F310" s="22" t="s">
        <v>6718</v>
      </c>
    </row>
    <row r="311" spans="1:6" ht="15" customHeight="1" x14ac:dyDescent="0.25">
      <c r="A311" s="4">
        <v>0.93752009191400287</v>
      </c>
      <c r="B311" s="4">
        <v>8.224888220643678E-2</v>
      </c>
      <c r="C311" s="4">
        <v>1.0848699955649199</v>
      </c>
      <c r="D311" s="19" t="s">
        <v>3331</v>
      </c>
      <c r="E311" s="20" t="s">
        <v>3332</v>
      </c>
      <c r="F311" s="22" t="s">
        <v>3333</v>
      </c>
    </row>
    <row r="312" spans="1:6" ht="15" customHeight="1" x14ac:dyDescent="0.25">
      <c r="A312" s="4">
        <v>0.93557609668690156</v>
      </c>
      <c r="B312" s="4">
        <v>2.7360240998153203E-2</v>
      </c>
      <c r="C312" s="4">
        <v>1.5628800815240294</v>
      </c>
      <c r="D312" s="19" t="s">
        <v>6083</v>
      </c>
      <c r="E312" s="20" t="s">
        <v>6084</v>
      </c>
      <c r="F312" s="22" t="s">
        <v>6085</v>
      </c>
    </row>
    <row r="313" spans="1:6" ht="15" customHeight="1" x14ac:dyDescent="0.25">
      <c r="A313" s="4">
        <v>0.93116339478413479</v>
      </c>
      <c r="B313" s="4">
        <v>0.15424684682145182</v>
      </c>
      <c r="C313" s="4">
        <v>0.81178370523339716</v>
      </c>
      <c r="D313" s="19" t="s">
        <v>6767</v>
      </c>
      <c r="E313" s="20" t="s">
        <v>6768</v>
      </c>
      <c r="F313" s="22" t="s">
        <v>6769</v>
      </c>
    </row>
    <row r="314" spans="1:6" ht="15" customHeight="1" x14ac:dyDescent="0.25">
      <c r="A314" s="4">
        <v>0.92897623382849537</v>
      </c>
      <c r="B314" s="4">
        <v>8.810811426666584E-3</v>
      </c>
      <c r="C314" s="4">
        <v>2.0549840936428536</v>
      </c>
      <c r="D314" s="19" t="s">
        <v>2603</v>
      </c>
      <c r="E314" s="20" t="s">
        <v>2604</v>
      </c>
      <c r="F314" s="22" t="s">
        <v>2605</v>
      </c>
    </row>
    <row r="315" spans="1:6" ht="15" customHeight="1" x14ac:dyDescent="0.25">
      <c r="A315" s="4">
        <v>0.92489001011644123</v>
      </c>
      <c r="B315" s="4">
        <v>4.2748970339928055E-2</v>
      </c>
      <c r="C315" s="4">
        <v>1.369074341311781</v>
      </c>
      <c r="D315" s="19" t="s">
        <v>5201</v>
      </c>
      <c r="E315" s="20" t="s">
        <v>5202</v>
      </c>
      <c r="F315" s="22" t="s">
        <v>5203</v>
      </c>
    </row>
    <row r="316" spans="1:6" ht="15" customHeight="1" x14ac:dyDescent="0.25">
      <c r="A316" s="4">
        <v>0.92289566363965059</v>
      </c>
      <c r="B316" s="4">
        <v>1.0339844772436572E-2</v>
      </c>
      <c r="C316" s="4">
        <v>1.9854859810660865</v>
      </c>
      <c r="D316" s="19" t="s">
        <v>1769</v>
      </c>
      <c r="E316" s="20" t="s">
        <v>1770</v>
      </c>
      <c r="F316" s="22" t="s">
        <v>1771</v>
      </c>
    </row>
    <row r="317" spans="1:6" ht="15" customHeight="1" x14ac:dyDescent="0.25">
      <c r="A317" s="4">
        <v>0.92034864860554044</v>
      </c>
      <c r="B317" s="4">
        <v>1.0012520665051507E-2</v>
      </c>
      <c r="C317" s="4">
        <v>1.9994565745572863</v>
      </c>
      <c r="D317" s="19" t="s">
        <v>8574</v>
      </c>
      <c r="E317" s="20" t="s">
        <v>8575</v>
      </c>
      <c r="F317" s="22" t="s">
        <v>8576</v>
      </c>
    </row>
    <row r="318" spans="1:6" ht="15" customHeight="1" x14ac:dyDescent="0.25">
      <c r="A318" s="4">
        <v>0.91967613603411569</v>
      </c>
      <c r="B318" s="4">
        <v>5.7620599547986264E-5</v>
      </c>
      <c r="C318" s="4">
        <v>4.2394222271554423</v>
      </c>
      <c r="D318" s="19" t="s">
        <v>7578</v>
      </c>
      <c r="E318" s="20" t="s">
        <v>7579</v>
      </c>
      <c r="F318" s="22" t="s">
        <v>7580</v>
      </c>
    </row>
    <row r="319" spans="1:6" ht="15" customHeight="1" x14ac:dyDescent="0.25">
      <c r="A319" s="4">
        <v>0.91803545477628523</v>
      </c>
      <c r="B319" s="4">
        <v>5.01158709054515E-4</v>
      </c>
      <c r="C319" s="4">
        <v>3.3000247181417572</v>
      </c>
      <c r="D319" s="19" t="s">
        <v>658</v>
      </c>
      <c r="E319" s="20" t="s">
        <v>659</v>
      </c>
      <c r="F319" s="22" t="s">
        <v>660</v>
      </c>
    </row>
    <row r="320" spans="1:6" ht="15" customHeight="1" x14ac:dyDescent="0.25">
      <c r="A320" s="4">
        <v>0.91623810545088824</v>
      </c>
      <c r="B320" s="4">
        <v>1.8498437257932623E-2</v>
      </c>
      <c r="C320" s="4">
        <v>1.7328649591063625</v>
      </c>
      <c r="D320" s="19" t="s">
        <v>5852</v>
      </c>
      <c r="E320" s="20" t="s">
        <v>5853</v>
      </c>
      <c r="F320" s="22" t="s">
        <v>5854</v>
      </c>
    </row>
    <row r="321" spans="1:6" ht="15" customHeight="1" x14ac:dyDescent="0.25">
      <c r="A321" s="4">
        <v>0.91509119322165633</v>
      </c>
      <c r="B321" s="4">
        <v>3.2585959925675423E-2</v>
      </c>
      <c r="C321" s="4">
        <v>1.4869694809202345</v>
      </c>
      <c r="D321" s="19" t="s">
        <v>3751</v>
      </c>
      <c r="E321" s="20" t="s">
        <v>3752</v>
      </c>
      <c r="F321" s="22" t="s">
        <v>3753</v>
      </c>
    </row>
    <row r="322" spans="1:6" ht="15" customHeight="1" x14ac:dyDescent="0.25">
      <c r="A322" s="4">
        <v>0.91201500618694953</v>
      </c>
      <c r="B322" s="4">
        <v>5.7694296984396589E-3</v>
      </c>
      <c r="C322" s="4">
        <v>2.2388671142379701</v>
      </c>
      <c r="D322" s="19" t="s">
        <v>4096</v>
      </c>
      <c r="E322" s="20" t="s">
        <v>4097</v>
      </c>
      <c r="F322" s="22" t="s">
        <v>4098</v>
      </c>
    </row>
    <row r="323" spans="1:6" ht="15" customHeight="1" x14ac:dyDescent="0.25">
      <c r="A323" s="4">
        <v>0.91120575037072016</v>
      </c>
      <c r="B323" s="4">
        <v>0.16923490417636489</v>
      </c>
      <c r="C323" s="4">
        <v>0.77151006016303225</v>
      </c>
      <c r="D323" s="19" t="s">
        <v>8696</v>
      </c>
      <c r="E323" s="20" t="s">
        <v>8697</v>
      </c>
      <c r="F323" s="22" t="s">
        <v>8698</v>
      </c>
    </row>
    <row r="324" spans="1:6" ht="15" customHeight="1" x14ac:dyDescent="0.25">
      <c r="A324" s="4">
        <v>0.90763721951154075</v>
      </c>
      <c r="B324" s="4">
        <v>1.1286951999729605E-2</v>
      </c>
      <c r="C324" s="4">
        <v>1.9474233218851629</v>
      </c>
      <c r="D324" s="19" t="s">
        <v>2201</v>
      </c>
      <c r="E324" s="20" t="s">
        <v>2202</v>
      </c>
      <c r="F324" s="22" t="s">
        <v>2203</v>
      </c>
    </row>
    <row r="325" spans="1:6" ht="15" customHeight="1" x14ac:dyDescent="0.25">
      <c r="A325" s="4">
        <v>0.90068182764122984</v>
      </c>
      <c r="B325" s="4">
        <v>6.2388705485757828E-4</v>
      </c>
      <c r="C325" s="4">
        <v>3.2048940255288718</v>
      </c>
      <c r="D325" s="19" t="s">
        <v>3104</v>
      </c>
      <c r="E325" s="20" t="s">
        <v>3105</v>
      </c>
      <c r="F325" s="22" t="s">
        <v>3106</v>
      </c>
    </row>
    <row r="326" spans="1:6" ht="15" customHeight="1" x14ac:dyDescent="0.25">
      <c r="A326" s="4">
        <v>0.89983134704446222</v>
      </c>
      <c r="B326" s="4">
        <v>6.551533849034243E-5</v>
      </c>
      <c r="C326" s="4">
        <v>4.1836570108193989</v>
      </c>
      <c r="D326" s="19" t="s">
        <v>1018</v>
      </c>
      <c r="E326" s="20" t="s">
        <v>1019</v>
      </c>
      <c r="F326" s="22" t="s">
        <v>1020</v>
      </c>
    </row>
    <row r="327" spans="1:6" ht="15" customHeight="1" x14ac:dyDescent="0.25">
      <c r="A327" s="4">
        <v>0.89798782427355406</v>
      </c>
      <c r="B327" s="4">
        <v>2.6869373278048132E-2</v>
      </c>
      <c r="C327" s="4">
        <v>1.5707424632676001</v>
      </c>
      <c r="D327" s="19" t="s">
        <v>200</v>
      </c>
      <c r="E327" s="20"/>
      <c r="F327" s="22" t="s">
        <v>201</v>
      </c>
    </row>
    <row r="328" spans="1:6" ht="15" customHeight="1" x14ac:dyDescent="0.25">
      <c r="A328" s="4">
        <v>0.89396138042787532</v>
      </c>
      <c r="B328" s="4">
        <v>1.7639212862029768E-3</v>
      </c>
      <c r="C328" s="4">
        <v>2.7535207988699737</v>
      </c>
      <c r="D328" s="19" t="s">
        <v>1691</v>
      </c>
      <c r="E328" s="20" t="s">
        <v>1692</v>
      </c>
      <c r="F328" s="22" t="s">
        <v>1693</v>
      </c>
    </row>
    <row r="329" spans="1:6" ht="15" customHeight="1" x14ac:dyDescent="0.25">
      <c r="A329" s="4">
        <v>0.89033647031284369</v>
      </c>
      <c r="B329" s="4">
        <v>7.5055189706211645E-4</v>
      </c>
      <c r="C329" s="4">
        <v>3.1246192730030322</v>
      </c>
      <c r="D329" s="19" t="s">
        <v>2063</v>
      </c>
      <c r="E329" s="20" t="s">
        <v>2064</v>
      </c>
      <c r="F329" s="22" t="s">
        <v>2065</v>
      </c>
    </row>
    <row r="330" spans="1:6" ht="15" customHeight="1" x14ac:dyDescent="0.25">
      <c r="A330" s="4">
        <v>0.88773556694487932</v>
      </c>
      <c r="B330" s="4">
        <v>9.2294815529428073E-2</v>
      </c>
      <c r="C330" s="4">
        <v>1.034822693884152</v>
      </c>
      <c r="D330" s="19" t="s">
        <v>1976</v>
      </c>
      <c r="E330" s="20" t="s">
        <v>1977</v>
      </c>
      <c r="F330" s="22" t="s">
        <v>1978</v>
      </c>
    </row>
    <row r="331" spans="1:6" ht="15" customHeight="1" x14ac:dyDescent="0.25">
      <c r="A331" s="4">
        <v>0.88114233228044847</v>
      </c>
      <c r="B331" s="4">
        <v>3.0991390284855355E-8</v>
      </c>
      <c r="C331" s="4">
        <v>7.5087589407178781</v>
      </c>
      <c r="D331" s="19" t="s">
        <v>7518</v>
      </c>
      <c r="E331" s="20" t="s">
        <v>7519</v>
      </c>
      <c r="F331" s="22" t="s">
        <v>7520</v>
      </c>
    </row>
    <row r="332" spans="1:6" ht="15" customHeight="1" x14ac:dyDescent="0.25">
      <c r="A332" s="4">
        <v>0.87980723964116625</v>
      </c>
      <c r="B332" s="4">
        <v>1.4141227202578318E-2</v>
      </c>
      <c r="C332" s="4">
        <v>1.8495129000029586</v>
      </c>
      <c r="D332" s="19" t="s">
        <v>1928</v>
      </c>
      <c r="E332" s="20" t="s">
        <v>1929</v>
      </c>
      <c r="F332" s="22" t="s">
        <v>1930</v>
      </c>
    </row>
    <row r="333" spans="1:6" ht="15" customHeight="1" x14ac:dyDescent="0.25">
      <c r="A333" s="4">
        <v>0.87738772195708459</v>
      </c>
      <c r="B333" s="4">
        <v>1.497902052667555E-2</v>
      </c>
      <c r="C333" s="4">
        <v>1.8245165840843096</v>
      </c>
      <c r="D333" s="19" t="s">
        <v>3256</v>
      </c>
      <c r="E333" s="20" t="s">
        <v>3257</v>
      </c>
      <c r="F333" s="22" t="s">
        <v>3258</v>
      </c>
    </row>
    <row r="334" spans="1:6" ht="15" customHeight="1" x14ac:dyDescent="0.25">
      <c r="A334" s="4">
        <v>0.87420346925263093</v>
      </c>
      <c r="B334" s="4">
        <v>2.8997577358418097E-4</v>
      </c>
      <c r="C334" s="4">
        <v>3.5376382843017558</v>
      </c>
      <c r="D334" s="19" t="s">
        <v>8814</v>
      </c>
      <c r="E334" s="20" t="s">
        <v>8815</v>
      </c>
      <c r="F334" s="22" t="s">
        <v>8816</v>
      </c>
    </row>
    <row r="335" spans="1:6" ht="15" customHeight="1" x14ac:dyDescent="0.25">
      <c r="A335" s="4">
        <v>0.87290862877535458</v>
      </c>
      <c r="B335" s="4">
        <v>1.8762849094969862E-3</v>
      </c>
      <c r="C335" s="4">
        <v>2.7267012143431484</v>
      </c>
      <c r="D335" s="19" t="s">
        <v>3583</v>
      </c>
      <c r="E335" s="20" t="s">
        <v>3584</v>
      </c>
      <c r="F335" s="22" t="s">
        <v>3585</v>
      </c>
    </row>
    <row r="336" spans="1:6" ht="15" customHeight="1" x14ac:dyDescent="0.25">
      <c r="A336" s="4">
        <v>0.87030523670450377</v>
      </c>
      <c r="B336" s="4">
        <v>0.11125422564681418</v>
      </c>
      <c r="C336" s="4">
        <v>0.95368348470440867</v>
      </c>
      <c r="D336" s="19" t="s">
        <v>1287</v>
      </c>
      <c r="E336" s="20" t="s">
        <v>1288</v>
      </c>
      <c r="F336" s="22" t="s">
        <v>1289</v>
      </c>
    </row>
    <row r="337" spans="1:6" ht="15" customHeight="1" x14ac:dyDescent="0.25">
      <c r="A337" s="4">
        <v>0.86908638155544859</v>
      </c>
      <c r="B337" s="4">
        <v>3.4287786793482961E-2</v>
      </c>
      <c r="C337" s="4">
        <v>1.4648605468010141</v>
      </c>
      <c r="D337" s="19" t="s">
        <v>9811</v>
      </c>
      <c r="E337" s="20" t="s">
        <v>9812</v>
      </c>
      <c r="F337" s="22" t="s">
        <v>9813</v>
      </c>
    </row>
    <row r="338" spans="1:6" ht="15" customHeight="1" x14ac:dyDescent="0.25">
      <c r="A338" s="4">
        <v>0.86777724054284588</v>
      </c>
      <c r="B338" s="4">
        <v>2.6708313745938513E-2</v>
      </c>
      <c r="C338" s="4">
        <v>1.5733535306963993</v>
      </c>
      <c r="D338" s="19" t="s">
        <v>6542</v>
      </c>
      <c r="E338" s="20" t="s">
        <v>6543</v>
      </c>
      <c r="F338" s="22" t="s">
        <v>6544</v>
      </c>
    </row>
    <row r="339" spans="1:6" ht="15" customHeight="1" x14ac:dyDescent="0.25">
      <c r="A339" s="4">
        <v>0.86725377375765111</v>
      </c>
      <c r="B339" s="4">
        <v>1.7315116754132692E-2</v>
      </c>
      <c r="C339" s="4">
        <v>1.7615745756995844</v>
      </c>
      <c r="D339" s="19" t="s">
        <v>7344</v>
      </c>
      <c r="E339" s="20" t="s">
        <v>7345</v>
      </c>
      <c r="F339" s="22" t="s">
        <v>7346</v>
      </c>
    </row>
    <row r="340" spans="1:6" ht="15" customHeight="1" x14ac:dyDescent="0.25">
      <c r="A340" s="4">
        <v>0.86259126028648969</v>
      </c>
      <c r="B340" s="4">
        <v>1.6163345665894609E-2</v>
      </c>
      <c r="C340" s="4">
        <v>1.7914687392392421</v>
      </c>
      <c r="D340" s="19" t="s">
        <v>3394</v>
      </c>
      <c r="E340" s="20" t="s">
        <v>3395</v>
      </c>
      <c r="F340" s="22" t="s">
        <v>3396</v>
      </c>
    </row>
    <row r="341" spans="1:6" ht="15" customHeight="1" x14ac:dyDescent="0.25">
      <c r="A341" s="4">
        <v>0.85714147030771826</v>
      </c>
      <c r="B341" s="4">
        <v>0.27661672928158398</v>
      </c>
      <c r="C341" s="4">
        <v>0.55812155808436004</v>
      </c>
      <c r="D341" s="19" t="s">
        <v>4811</v>
      </c>
      <c r="E341" s="20" t="s">
        <v>4812</v>
      </c>
      <c r="F341" s="22" t="s">
        <v>4813</v>
      </c>
    </row>
    <row r="342" spans="1:6" ht="15" customHeight="1" x14ac:dyDescent="0.25">
      <c r="A342" s="4">
        <v>0.85645870064042229</v>
      </c>
      <c r="B342" s="4">
        <v>2.3575764527256206E-3</v>
      </c>
      <c r="C342" s="4">
        <v>2.6275342148330538</v>
      </c>
      <c r="D342" s="19" t="s">
        <v>4980</v>
      </c>
      <c r="E342" s="20" t="s">
        <v>4981</v>
      </c>
      <c r="F342" s="22" t="s">
        <v>4982</v>
      </c>
    </row>
    <row r="343" spans="1:6" ht="15" customHeight="1" x14ac:dyDescent="0.25">
      <c r="A343" s="4">
        <v>0.85400027998568684</v>
      </c>
      <c r="B343" s="4">
        <v>7.0679630028341802E-4</v>
      </c>
      <c r="C343" s="4">
        <v>3.1507057324684733</v>
      </c>
      <c r="D343" s="19" t="s">
        <v>6851</v>
      </c>
      <c r="E343" s="20" t="s">
        <v>6852</v>
      </c>
      <c r="F343" s="22" t="s">
        <v>6853</v>
      </c>
    </row>
    <row r="344" spans="1:6" ht="15" customHeight="1" x14ac:dyDescent="0.25">
      <c r="A344" s="4">
        <v>0.85257755564764526</v>
      </c>
      <c r="B344" s="4">
        <v>4.7913833232612862E-2</v>
      </c>
      <c r="C344" s="4">
        <v>1.319539083051736</v>
      </c>
      <c r="D344" s="19" t="s">
        <v>3310</v>
      </c>
      <c r="E344" s="20" t="s">
        <v>3311</v>
      </c>
      <c r="F344" s="22" t="s">
        <v>3312</v>
      </c>
    </row>
    <row r="345" spans="1:6" ht="15" customHeight="1" x14ac:dyDescent="0.25">
      <c r="A345" s="4">
        <v>0.85142925467803687</v>
      </c>
      <c r="B345" s="4">
        <v>1.2345312912347883E-3</v>
      </c>
      <c r="C345" s="4">
        <v>2.9084978976815234</v>
      </c>
      <c r="D345" s="19" t="s">
        <v>363</v>
      </c>
      <c r="E345" s="20" t="s">
        <v>364</v>
      </c>
      <c r="F345" s="22" t="s">
        <v>365</v>
      </c>
    </row>
    <row r="346" spans="1:6" ht="15" customHeight="1" x14ac:dyDescent="0.25">
      <c r="A346" s="4">
        <v>0.85127814554438908</v>
      </c>
      <c r="B346" s="4">
        <v>2.1388734593512078E-4</v>
      </c>
      <c r="C346" s="4">
        <v>3.669814908523906</v>
      </c>
      <c r="D346" s="19" t="s">
        <v>8601</v>
      </c>
      <c r="E346" s="20" t="s">
        <v>8602</v>
      </c>
      <c r="F346" s="22" t="s">
        <v>8603</v>
      </c>
    </row>
    <row r="347" spans="1:6" ht="15" customHeight="1" x14ac:dyDescent="0.25">
      <c r="A347" s="4">
        <v>0.85082863593818758</v>
      </c>
      <c r="B347" s="4">
        <v>5.9498552962801866E-4</v>
      </c>
      <c r="C347" s="4">
        <v>3.2254935964212352</v>
      </c>
      <c r="D347" s="19" t="s">
        <v>2579</v>
      </c>
      <c r="E347" s="20" t="s">
        <v>2580</v>
      </c>
      <c r="F347" s="22" t="s">
        <v>2581</v>
      </c>
    </row>
    <row r="348" spans="1:6" ht="15" customHeight="1" x14ac:dyDescent="0.25">
      <c r="A348" s="4">
        <v>0.84969378362126424</v>
      </c>
      <c r="B348" s="4">
        <v>1.1690957941285181E-3</v>
      </c>
      <c r="C348" s="4">
        <v>2.9321499018775725</v>
      </c>
      <c r="D348" s="19" t="s">
        <v>5786</v>
      </c>
      <c r="E348" s="20" t="s">
        <v>5787</v>
      </c>
      <c r="F348" s="22" t="s">
        <v>5788</v>
      </c>
    </row>
    <row r="349" spans="1:6" ht="15" customHeight="1" x14ac:dyDescent="0.25">
      <c r="A349" s="4">
        <v>0.8467410358422417</v>
      </c>
      <c r="B349" s="4">
        <v>7.5838525914509208E-2</v>
      </c>
      <c r="C349" s="4">
        <v>1.1201101170388743</v>
      </c>
      <c r="D349" s="19" t="s">
        <v>3625</v>
      </c>
      <c r="E349" s="20" t="s">
        <v>3626</v>
      </c>
      <c r="F349" s="22" t="s">
        <v>3627</v>
      </c>
    </row>
    <row r="350" spans="1:6" ht="15" customHeight="1" x14ac:dyDescent="0.25">
      <c r="A350" s="4">
        <v>0.84504297705175913</v>
      </c>
      <c r="B350" s="4">
        <v>3.2086152425218353E-2</v>
      </c>
      <c r="C350" s="4">
        <v>1.4936823577153169</v>
      </c>
      <c r="D350" s="19" t="s">
        <v>7661</v>
      </c>
      <c r="E350" s="20" t="s">
        <v>7662</v>
      </c>
      <c r="F350" s="22" t="s">
        <v>7663</v>
      </c>
    </row>
    <row r="351" spans="1:6" ht="15" customHeight="1" x14ac:dyDescent="0.25">
      <c r="A351" s="4">
        <v>0.84456919133177022</v>
      </c>
      <c r="B351" s="4">
        <v>1.8550057242951012E-3</v>
      </c>
      <c r="C351" s="4">
        <v>2.7316547458732265</v>
      </c>
      <c r="D351" s="19" t="s">
        <v>306</v>
      </c>
      <c r="E351" s="20" t="s">
        <v>307</v>
      </c>
      <c r="F351" s="22" t="s">
        <v>308</v>
      </c>
    </row>
    <row r="352" spans="1:6" ht="15" customHeight="1" x14ac:dyDescent="0.25">
      <c r="A352" s="4">
        <v>0.83915974402326021</v>
      </c>
      <c r="B352" s="4">
        <v>2.1991800076933663E-2</v>
      </c>
      <c r="C352" s="4">
        <v>1.6577392212311199</v>
      </c>
      <c r="D352" s="19" t="s">
        <v>4042</v>
      </c>
      <c r="E352" s="20" t="s">
        <v>4043</v>
      </c>
      <c r="F352" s="22" t="s">
        <v>4044</v>
      </c>
    </row>
    <row r="353" spans="1:6" ht="15" customHeight="1" x14ac:dyDescent="0.25">
      <c r="A353" s="4">
        <v>0.83454875864044897</v>
      </c>
      <c r="B353" s="4">
        <v>2.235780606434639E-2</v>
      </c>
      <c r="C353" s="4">
        <v>1.6505708153158265</v>
      </c>
      <c r="D353" s="19" t="s">
        <v>4072</v>
      </c>
      <c r="E353" s="20" t="s">
        <v>4073</v>
      </c>
      <c r="F353" s="22" t="s">
        <v>4074</v>
      </c>
    </row>
    <row r="354" spans="1:6" ht="15" customHeight="1" x14ac:dyDescent="0.25">
      <c r="A354" s="4">
        <v>0.83429421804291681</v>
      </c>
      <c r="B354" s="4">
        <v>3.1287844039820205E-2</v>
      </c>
      <c r="C354" s="4">
        <v>1.5046243618735649</v>
      </c>
      <c r="D354" s="19" t="s">
        <v>1039</v>
      </c>
      <c r="E354" s="20" t="s">
        <v>1040</v>
      </c>
      <c r="F354" s="22" t="s">
        <v>1041</v>
      </c>
    </row>
    <row r="355" spans="1:6" ht="15" customHeight="1" x14ac:dyDescent="0.25">
      <c r="A355" s="4">
        <v>0.83174530122854373</v>
      </c>
      <c r="B355" s="4">
        <v>3.338974326432868E-5</v>
      </c>
      <c r="C355" s="4">
        <v>4.4763869202482356</v>
      </c>
      <c r="D355" s="19" t="s">
        <v>546</v>
      </c>
      <c r="E355" s="20" t="s">
        <v>547</v>
      </c>
      <c r="F355" s="22" t="s">
        <v>548</v>
      </c>
    </row>
    <row r="356" spans="1:6" ht="15" customHeight="1" x14ac:dyDescent="0.25">
      <c r="A356" s="4">
        <v>0.83050253508633176</v>
      </c>
      <c r="B356" s="4">
        <v>2.3192395825435645E-2</v>
      </c>
      <c r="C356" s="4">
        <v>1.6346543854706022</v>
      </c>
      <c r="D356" s="19" t="s">
        <v>907</v>
      </c>
      <c r="E356" s="20" t="s">
        <v>908</v>
      </c>
      <c r="F356" s="22" t="s">
        <v>909</v>
      </c>
    </row>
    <row r="357" spans="1:6" ht="15" customHeight="1" x14ac:dyDescent="0.25">
      <c r="A357" s="4">
        <v>0.83013275768485006</v>
      </c>
      <c r="B357" s="4">
        <v>1.1924622976518015E-2</v>
      </c>
      <c r="C357" s="4">
        <v>1.923555343256925</v>
      </c>
      <c r="D357" s="19" t="s">
        <v>318</v>
      </c>
      <c r="E357" s="20" t="s">
        <v>319</v>
      </c>
      <c r="F357" s="22" t="s">
        <v>320</v>
      </c>
    </row>
    <row r="358" spans="1:6" ht="15" customHeight="1" x14ac:dyDescent="0.25">
      <c r="A358" s="4">
        <v>0.82537405948305986</v>
      </c>
      <c r="B358" s="4">
        <v>1.8878544754482751E-2</v>
      </c>
      <c r="C358" s="4">
        <v>1.7240314861744046</v>
      </c>
      <c r="D358" s="19" t="s">
        <v>3508</v>
      </c>
      <c r="E358" s="20" t="s">
        <v>3509</v>
      </c>
      <c r="F358" s="22" t="s">
        <v>3510</v>
      </c>
    </row>
    <row r="359" spans="1:6" ht="15" customHeight="1" x14ac:dyDescent="0.25">
      <c r="A359" s="4">
        <v>0.82471494567490367</v>
      </c>
      <c r="B359" s="4">
        <v>4.6208545879339747E-3</v>
      </c>
      <c r="C359" s="4">
        <v>2.3352776979282797</v>
      </c>
      <c r="D359" s="19" t="s">
        <v>3056</v>
      </c>
      <c r="E359" s="20" t="s">
        <v>3057</v>
      </c>
      <c r="F359" s="22" t="s">
        <v>3058</v>
      </c>
    </row>
    <row r="360" spans="1:6" ht="15" customHeight="1" x14ac:dyDescent="0.25">
      <c r="A360" s="4">
        <v>0.82461871323163249</v>
      </c>
      <c r="B360" s="4">
        <v>6.1218795534127206E-4</v>
      </c>
      <c r="C360" s="4">
        <v>3.213115219299743</v>
      </c>
      <c r="D360" s="19" t="s">
        <v>3646</v>
      </c>
      <c r="E360" s="20" t="s">
        <v>3647</v>
      </c>
      <c r="F360" s="22" t="s">
        <v>3648</v>
      </c>
    </row>
    <row r="361" spans="1:6" ht="15" customHeight="1" x14ac:dyDescent="0.25">
      <c r="A361" s="4">
        <v>0.81978212443593368</v>
      </c>
      <c r="B361" s="4">
        <v>2.2385537496985748E-3</v>
      </c>
      <c r="C361" s="4">
        <v>2.6500324733523488</v>
      </c>
      <c r="D361" s="19" t="s">
        <v>1931</v>
      </c>
      <c r="E361" s="20" t="s">
        <v>1932</v>
      </c>
      <c r="F361" s="22" t="s">
        <v>1933</v>
      </c>
    </row>
    <row r="362" spans="1:6" ht="15" customHeight="1" x14ac:dyDescent="0.25">
      <c r="A362" s="4">
        <v>0.81705605422265737</v>
      </c>
      <c r="B362" s="4">
        <v>1.5274745948375482E-3</v>
      </c>
      <c r="C362" s="4">
        <v>2.816026004269446</v>
      </c>
      <c r="D362" s="19" t="s">
        <v>8461</v>
      </c>
      <c r="E362" s="20" t="s">
        <v>8462</v>
      </c>
      <c r="F362" s="22" t="s">
        <v>8463</v>
      </c>
    </row>
    <row r="363" spans="1:6" ht="15" customHeight="1" x14ac:dyDescent="0.25">
      <c r="A363" s="4">
        <v>0.81316112503966698</v>
      </c>
      <c r="B363" s="4">
        <v>1.0252611150820474E-3</v>
      </c>
      <c r="C363" s="4">
        <v>2.9891655137326185</v>
      </c>
      <c r="D363" s="19" t="s">
        <v>486</v>
      </c>
      <c r="E363" s="20" t="s">
        <v>487</v>
      </c>
      <c r="F363" s="22" t="s">
        <v>488</v>
      </c>
    </row>
    <row r="364" spans="1:6" ht="15" customHeight="1" x14ac:dyDescent="0.25">
      <c r="A364" s="4">
        <v>0.81305872110373156</v>
      </c>
      <c r="B364" s="4">
        <v>6.5137043099139922E-4</v>
      </c>
      <c r="C364" s="4">
        <v>3.1861719601536147</v>
      </c>
      <c r="D364" s="19" t="s">
        <v>8085</v>
      </c>
      <c r="E364" s="20" t="s">
        <v>8086</v>
      </c>
      <c r="F364" s="22" t="s">
        <v>8087</v>
      </c>
    </row>
    <row r="365" spans="1:6" ht="15" customHeight="1" x14ac:dyDescent="0.25">
      <c r="A365" s="4">
        <v>0.81228718242307107</v>
      </c>
      <c r="B365" s="4">
        <v>4.9965464037759963E-3</v>
      </c>
      <c r="C365" s="4">
        <v>2.3013300748677175</v>
      </c>
      <c r="D365" s="19" t="s">
        <v>7204</v>
      </c>
      <c r="E365" s="20" t="s">
        <v>7205</v>
      </c>
      <c r="F365" s="22" t="s">
        <v>7206</v>
      </c>
    </row>
    <row r="366" spans="1:6" ht="15" customHeight="1" x14ac:dyDescent="0.25">
      <c r="A366" s="4">
        <v>0.81197329524064077</v>
      </c>
      <c r="B366" s="4">
        <v>3.1379056131374646E-5</v>
      </c>
      <c r="C366" s="4">
        <v>4.5033601239454057</v>
      </c>
      <c r="D366" s="19" t="s">
        <v>4348</v>
      </c>
      <c r="E366" s="20" t="s">
        <v>4349</v>
      </c>
      <c r="F366" s="22" t="s">
        <v>4350</v>
      </c>
    </row>
    <row r="367" spans="1:6" ht="15" customHeight="1" x14ac:dyDescent="0.25">
      <c r="A367" s="4">
        <v>0.81114850453871179</v>
      </c>
      <c r="B367" s="4">
        <v>4.3282799785054302E-5</v>
      </c>
      <c r="C367" s="4">
        <v>4.3636846542815242</v>
      </c>
      <c r="D367" s="19" t="s">
        <v>9883</v>
      </c>
      <c r="E367" s="20" t="s">
        <v>9884</v>
      </c>
      <c r="F367" s="22" t="s">
        <v>9885</v>
      </c>
    </row>
    <row r="368" spans="1:6" ht="15" customHeight="1" x14ac:dyDescent="0.25">
      <c r="A368" s="4">
        <v>0.8075611781928298</v>
      </c>
      <c r="B368" s="4">
        <v>3.05819543554137E-3</v>
      </c>
      <c r="C368" s="4">
        <v>2.5145347642261555</v>
      </c>
      <c r="D368" s="19" t="s">
        <v>9575</v>
      </c>
      <c r="E368" s="20" t="s">
        <v>9576</v>
      </c>
      <c r="F368" s="22" t="s">
        <v>9577</v>
      </c>
    </row>
    <row r="369" spans="1:6" ht="15" customHeight="1" x14ac:dyDescent="0.25">
      <c r="A369" s="4">
        <v>0.8068880337597728</v>
      </c>
      <c r="B369" s="4">
        <v>8.9831830439566574E-4</v>
      </c>
      <c r="C369" s="4">
        <v>3.0465697509178282</v>
      </c>
      <c r="D369" s="19" t="s">
        <v>3778</v>
      </c>
      <c r="E369" s="20" t="s">
        <v>3779</v>
      </c>
      <c r="F369" s="22" t="s">
        <v>3780</v>
      </c>
    </row>
    <row r="370" spans="1:6" ht="15" customHeight="1" x14ac:dyDescent="0.25">
      <c r="A370" s="4">
        <v>0.80407065288457658</v>
      </c>
      <c r="B370" s="4">
        <v>1.0006696621309976E-3</v>
      </c>
      <c r="C370" s="4">
        <v>2.9997092667674248</v>
      </c>
      <c r="D370" s="19" t="s">
        <v>1664</v>
      </c>
      <c r="E370" s="20" t="s">
        <v>1665</v>
      </c>
      <c r="F370" s="22" t="s">
        <v>1666</v>
      </c>
    </row>
    <row r="371" spans="1:6" ht="15" customHeight="1" x14ac:dyDescent="0.25">
      <c r="A371" s="4">
        <v>0.80245521004343678</v>
      </c>
      <c r="B371" s="4">
        <v>2.3294906110268008E-3</v>
      </c>
      <c r="C371" s="4">
        <v>2.6327390356289255</v>
      </c>
      <c r="D371" s="19" t="s">
        <v>850</v>
      </c>
      <c r="E371" s="20" t="s">
        <v>851</v>
      </c>
      <c r="F371" s="22" t="s">
        <v>852</v>
      </c>
    </row>
    <row r="372" spans="1:6" ht="15" customHeight="1" x14ac:dyDescent="0.25">
      <c r="A372" s="4">
        <v>0.80203444438070748</v>
      </c>
      <c r="B372" s="4">
        <v>2.5912368588537078E-2</v>
      </c>
      <c r="C372" s="4">
        <v>1.5864928873647657</v>
      </c>
      <c r="D372" s="19" t="s">
        <v>3181</v>
      </c>
      <c r="E372" s="20" t="s">
        <v>3182</v>
      </c>
      <c r="F372" s="22" t="s">
        <v>3183</v>
      </c>
    </row>
    <row r="373" spans="1:6" ht="15" customHeight="1" x14ac:dyDescent="0.25">
      <c r="A373" s="4">
        <v>0.80109207627214463</v>
      </c>
      <c r="B373" s="4">
        <v>1.3249974738271744E-2</v>
      </c>
      <c r="C373" s="4">
        <v>1.8777849497301653</v>
      </c>
      <c r="D373" s="19" t="s">
        <v>6459</v>
      </c>
      <c r="E373" s="20" t="s">
        <v>6460</v>
      </c>
      <c r="F373" s="22" t="s">
        <v>6461</v>
      </c>
    </row>
    <row r="374" spans="1:6" ht="15" customHeight="1" x14ac:dyDescent="0.25">
      <c r="A374" s="4">
        <v>0.80084338021863266</v>
      </c>
      <c r="B374" s="4">
        <v>2.87539956914656E-3</v>
      </c>
      <c r="C374" s="4">
        <v>2.5413017966724687</v>
      </c>
      <c r="D374" s="19" t="s">
        <v>4441</v>
      </c>
      <c r="E374" s="20" t="s">
        <v>4442</v>
      </c>
      <c r="F374" s="22" t="s">
        <v>4443</v>
      </c>
    </row>
    <row r="375" spans="1:6" ht="15" customHeight="1" x14ac:dyDescent="0.25">
      <c r="A375" s="4">
        <v>0.80022097662880742</v>
      </c>
      <c r="B375" s="4">
        <v>0.38610195631244681</v>
      </c>
      <c r="C375" s="4">
        <v>0.41329799787466082</v>
      </c>
      <c r="D375" s="19" t="s">
        <v>9670</v>
      </c>
      <c r="E375" s="20" t="s">
        <v>9671</v>
      </c>
      <c r="F375" s="22" t="s">
        <v>9672</v>
      </c>
    </row>
    <row r="376" spans="1:6" ht="15" customHeight="1" x14ac:dyDescent="0.25">
      <c r="A376" s="4">
        <v>0.80012080816867748</v>
      </c>
      <c r="B376" s="4">
        <v>1.0219069146855651E-3</v>
      </c>
      <c r="C376" s="4">
        <v>2.990588662204797</v>
      </c>
      <c r="D376" s="19" t="s">
        <v>6605</v>
      </c>
      <c r="E376" s="20" t="s">
        <v>6606</v>
      </c>
      <c r="F376" s="22" t="s">
        <v>6607</v>
      </c>
    </row>
    <row r="377" spans="1:6" ht="15" customHeight="1" x14ac:dyDescent="0.25">
      <c r="A377" s="4">
        <v>0.79611749297124734</v>
      </c>
      <c r="B377" s="4">
        <v>3.9503974641106115E-3</v>
      </c>
      <c r="C377" s="4">
        <v>2.4033592061998914</v>
      </c>
      <c r="D377" s="19" t="s">
        <v>1385</v>
      </c>
      <c r="E377" s="20" t="s">
        <v>1386</v>
      </c>
      <c r="F377" s="22" t="s">
        <v>1387</v>
      </c>
    </row>
    <row r="378" spans="1:6" ht="15" customHeight="1" x14ac:dyDescent="0.25">
      <c r="A378" s="4">
        <v>0.7915696575077773</v>
      </c>
      <c r="B378" s="4">
        <v>0.21059764195651409</v>
      </c>
      <c r="C378" s="4">
        <v>0.67654649588086135</v>
      </c>
      <c r="D378" s="19" t="s">
        <v>4030</v>
      </c>
      <c r="E378" s="20" t="s">
        <v>4031</v>
      </c>
      <c r="F378" s="22" t="s">
        <v>4032</v>
      </c>
    </row>
    <row r="379" spans="1:6" ht="15" customHeight="1" x14ac:dyDescent="0.25">
      <c r="A379" s="4">
        <v>0.79099228129110488</v>
      </c>
      <c r="B379" s="4">
        <v>7.5554452061483554E-3</v>
      </c>
      <c r="C379" s="4">
        <v>2.1217399396801091</v>
      </c>
      <c r="D379" s="19" t="s">
        <v>6128</v>
      </c>
      <c r="E379" s="20" t="s">
        <v>6129</v>
      </c>
      <c r="F379" s="22" t="s">
        <v>6130</v>
      </c>
    </row>
    <row r="380" spans="1:6" ht="15" customHeight="1" x14ac:dyDescent="0.25">
      <c r="A380" s="4">
        <v>0.79074034943219185</v>
      </c>
      <c r="B380" s="4">
        <v>0.18663625903382883</v>
      </c>
      <c r="C380" s="4">
        <v>0.72900397919312776</v>
      </c>
      <c r="D380" s="19" t="s">
        <v>7282</v>
      </c>
      <c r="E380" s="20" t="s">
        <v>7283</v>
      </c>
      <c r="F380" s="22" t="s">
        <v>7284</v>
      </c>
    </row>
    <row r="381" spans="1:6" ht="15" customHeight="1" x14ac:dyDescent="0.25">
      <c r="A381" s="4">
        <v>0.7905122713607351</v>
      </c>
      <c r="B381" s="4">
        <v>9.6040399326384664E-3</v>
      </c>
      <c r="C381" s="4">
        <v>2.0175460428581924</v>
      </c>
      <c r="D381" s="19" t="s">
        <v>4587</v>
      </c>
      <c r="E381" s="20" t="s">
        <v>4588</v>
      </c>
      <c r="F381" s="22" t="s">
        <v>4589</v>
      </c>
    </row>
    <row r="382" spans="1:6" ht="15" customHeight="1" x14ac:dyDescent="0.25">
      <c r="A382" s="4">
        <v>0.78895338991606223</v>
      </c>
      <c r="B382" s="4">
        <v>4.4279797851701684E-2</v>
      </c>
      <c r="C382" s="4">
        <v>1.3537943704511937</v>
      </c>
      <c r="D382" s="19" t="s">
        <v>230</v>
      </c>
      <c r="E382" s="20"/>
      <c r="F382" s="22" t="s">
        <v>231</v>
      </c>
    </row>
    <row r="383" spans="1:6" ht="15" customHeight="1" x14ac:dyDescent="0.25">
      <c r="A383" s="4">
        <v>0.78798144927133984</v>
      </c>
      <c r="B383" s="4">
        <v>4.6430361149251274E-2</v>
      </c>
      <c r="C383" s="4">
        <v>1.3331979382481707</v>
      </c>
      <c r="D383" s="19" t="s">
        <v>1673</v>
      </c>
      <c r="E383" s="20" t="s">
        <v>1674</v>
      </c>
      <c r="F383" s="22" t="s">
        <v>1675</v>
      </c>
    </row>
    <row r="384" spans="1:6" ht="15" customHeight="1" x14ac:dyDescent="0.25">
      <c r="A384" s="4">
        <v>0.78736997987568391</v>
      </c>
      <c r="B384" s="4">
        <v>1.02647457737248E-2</v>
      </c>
      <c r="C384" s="4">
        <v>1.9886518023027133</v>
      </c>
      <c r="D384" s="19" t="s">
        <v>5768</v>
      </c>
      <c r="E384" s="20" t="s">
        <v>5769</v>
      </c>
      <c r="F384" s="22" t="s">
        <v>5770</v>
      </c>
    </row>
    <row r="385" spans="1:6" ht="15" customHeight="1" x14ac:dyDescent="0.25">
      <c r="A385" s="4">
        <v>0.78474608935562418</v>
      </c>
      <c r="B385" s="4">
        <v>3.9849397721317413E-4</v>
      </c>
      <c r="C385" s="4">
        <v>3.3995782380893256</v>
      </c>
      <c r="D385" s="19" t="s">
        <v>9369</v>
      </c>
      <c r="E385" s="20" t="s">
        <v>9370</v>
      </c>
      <c r="F385" s="22" t="s">
        <v>9371</v>
      </c>
    </row>
    <row r="386" spans="1:6" ht="15" customHeight="1" x14ac:dyDescent="0.25">
      <c r="A386" s="4">
        <v>0.78398739937780992</v>
      </c>
      <c r="B386" s="4">
        <v>9.4011944657089765E-3</v>
      </c>
      <c r="C386" s="4">
        <v>2.0268169637502975</v>
      </c>
      <c r="D386" s="19" t="s">
        <v>7742</v>
      </c>
      <c r="E386" s="20" t="s">
        <v>7743</v>
      </c>
      <c r="F386" s="22" t="s">
        <v>7744</v>
      </c>
    </row>
    <row r="387" spans="1:6" ht="15" customHeight="1" x14ac:dyDescent="0.25">
      <c r="A387" s="4">
        <v>0.78075088836655526</v>
      </c>
      <c r="B387" s="4">
        <v>1.2470928036470309E-2</v>
      </c>
      <c r="C387" s="4">
        <v>1.9041012268645741</v>
      </c>
      <c r="D387" s="19" t="s">
        <v>6271</v>
      </c>
      <c r="E387" s="20" t="s">
        <v>6272</v>
      </c>
      <c r="F387" s="22" t="s">
        <v>6273</v>
      </c>
    </row>
    <row r="388" spans="1:6" ht="15" customHeight="1" x14ac:dyDescent="0.25">
      <c r="A388" s="4">
        <v>0.77866127896209014</v>
      </c>
      <c r="B388" s="4">
        <v>0.12351904540678224</v>
      </c>
      <c r="C388" s="4">
        <v>0.90826607335685683</v>
      </c>
      <c r="D388" s="19" t="s">
        <v>3691</v>
      </c>
      <c r="E388" s="20" t="s">
        <v>3692</v>
      </c>
      <c r="F388" s="22" t="s">
        <v>3693</v>
      </c>
    </row>
    <row r="389" spans="1:6" ht="15" customHeight="1" x14ac:dyDescent="0.25">
      <c r="A389" s="4">
        <v>0.77370797228633614</v>
      </c>
      <c r="B389" s="4">
        <v>0.13966499878546029</v>
      </c>
      <c r="C389" s="4">
        <v>0.85491241807267138</v>
      </c>
      <c r="D389" s="19" t="s">
        <v>2969</v>
      </c>
      <c r="E389" s="20" t="s">
        <v>2970</v>
      </c>
      <c r="F389" s="22" t="s">
        <v>2971</v>
      </c>
    </row>
    <row r="390" spans="1:6" ht="15" customHeight="1" x14ac:dyDescent="0.25">
      <c r="A390" s="4">
        <v>0.77284829365505792</v>
      </c>
      <c r="B390" s="4">
        <v>1.0066126700112481E-3</v>
      </c>
      <c r="C390" s="4">
        <v>2.9971376075357985</v>
      </c>
      <c r="D390" s="19" t="s">
        <v>9155</v>
      </c>
      <c r="E390" s="20" t="s">
        <v>9156</v>
      </c>
      <c r="F390" s="22" t="s">
        <v>9157</v>
      </c>
    </row>
    <row r="391" spans="1:6" ht="15" customHeight="1" x14ac:dyDescent="0.25">
      <c r="A391" s="4">
        <v>0.77282656639326763</v>
      </c>
      <c r="B391" s="4">
        <v>8.8559858719429951E-2</v>
      </c>
      <c r="C391" s="4">
        <v>1.0527630849638066</v>
      </c>
      <c r="D391" s="19" t="s">
        <v>5630</v>
      </c>
      <c r="E391" s="20" t="s">
        <v>5631</v>
      </c>
      <c r="F391" s="22" t="s">
        <v>5632</v>
      </c>
    </row>
    <row r="392" spans="1:6" ht="15" customHeight="1" x14ac:dyDescent="0.25">
      <c r="A392" s="4">
        <v>0.77125566916164989</v>
      </c>
      <c r="B392" s="4">
        <v>1.2107114721354074E-2</v>
      </c>
      <c r="C392" s="4">
        <v>1.9169593423972382</v>
      </c>
      <c r="D392" s="19" t="s">
        <v>988</v>
      </c>
      <c r="E392" s="20" t="s">
        <v>989</v>
      </c>
      <c r="F392" s="22" t="s">
        <v>990</v>
      </c>
    </row>
    <row r="393" spans="1:6" ht="15" customHeight="1" x14ac:dyDescent="0.25">
      <c r="A393" s="4">
        <v>0.76920472468417056</v>
      </c>
      <c r="B393" s="4">
        <v>4.5647140873222733E-4</v>
      </c>
      <c r="C393" s="4">
        <v>3.3405864194849704</v>
      </c>
      <c r="D393" s="19" t="s">
        <v>1511</v>
      </c>
      <c r="E393" s="20" t="s">
        <v>1512</v>
      </c>
      <c r="F393" s="22" t="s">
        <v>1513</v>
      </c>
    </row>
    <row r="394" spans="1:6" ht="15" customHeight="1" x14ac:dyDescent="0.25">
      <c r="A394" s="4">
        <v>0.76615585545832821</v>
      </c>
      <c r="B394" s="4">
        <v>2.2452583766934143E-3</v>
      </c>
      <c r="C394" s="4">
        <v>2.6487336746537573</v>
      </c>
      <c r="D394" s="19" t="s">
        <v>2915</v>
      </c>
      <c r="E394" s="20" t="s">
        <v>2916</v>
      </c>
      <c r="F394" s="22" t="s">
        <v>2917</v>
      </c>
    </row>
    <row r="395" spans="1:6" ht="15" customHeight="1" x14ac:dyDescent="0.25">
      <c r="A395" s="4">
        <v>0.7619314859350671</v>
      </c>
      <c r="B395" s="4">
        <v>1.777307304811215E-2</v>
      </c>
      <c r="C395" s="4">
        <v>1.7502374741389255</v>
      </c>
      <c r="D395" s="19" t="s">
        <v>3586</v>
      </c>
      <c r="E395" s="20" t="s">
        <v>3587</v>
      </c>
      <c r="F395" s="22" t="s">
        <v>3588</v>
      </c>
    </row>
    <row r="396" spans="1:6" ht="15" customHeight="1" x14ac:dyDescent="0.25">
      <c r="A396" s="4">
        <v>0.76080686266923403</v>
      </c>
      <c r="B396" s="4">
        <v>6.997498920546264E-4</v>
      </c>
      <c r="C396" s="4">
        <v>3.1550571598572752</v>
      </c>
      <c r="D396" s="19" t="s">
        <v>9844</v>
      </c>
      <c r="E396" s="20" t="s">
        <v>9845</v>
      </c>
      <c r="F396" s="22" t="s">
        <v>9846</v>
      </c>
    </row>
    <row r="397" spans="1:6" ht="15" customHeight="1" x14ac:dyDescent="0.25">
      <c r="A397" s="4">
        <v>0.76059167223166624</v>
      </c>
      <c r="B397" s="4">
        <v>7.5293033936140131E-3</v>
      </c>
      <c r="C397" s="4">
        <v>2.1232452025913457</v>
      </c>
      <c r="D397" s="19" t="s">
        <v>4715</v>
      </c>
      <c r="E397" s="20" t="s">
        <v>4716</v>
      </c>
      <c r="F397" s="22" t="s">
        <v>4717</v>
      </c>
    </row>
    <row r="398" spans="1:6" ht="15" customHeight="1" x14ac:dyDescent="0.25">
      <c r="A398" s="4">
        <v>0.75861058820618599</v>
      </c>
      <c r="B398" s="4">
        <v>9.5736825178503271E-4</v>
      </c>
      <c r="C398" s="4">
        <v>3.0189209786748221</v>
      </c>
      <c r="D398" s="19" t="s">
        <v>2487</v>
      </c>
      <c r="E398" s="20" t="s">
        <v>2488</v>
      </c>
      <c r="F398" s="22" t="s">
        <v>2489</v>
      </c>
    </row>
    <row r="399" spans="1:6" ht="15" customHeight="1" x14ac:dyDescent="0.25">
      <c r="A399" s="4">
        <v>0.75801655105290544</v>
      </c>
      <c r="B399" s="4">
        <v>4.1126823970932119E-4</v>
      </c>
      <c r="C399" s="4">
        <v>3.3858748276937618</v>
      </c>
      <c r="D399" s="19" t="s">
        <v>8660</v>
      </c>
      <c r="E399" s="20" t="s">
        <v>8661</v>
      </c>
      <c r="F399" s="22" t="s">
        <v>8662</v>
      </c>
    </row>
    <row r="400" spans="1:6" ht="15" customHeight="1" x14ac:dyDescent="0.25">
      <c r="A400" s="4">
        <v>0.7546770373835644</v>
      </c>
      <c r="B400" s="4">
        <v>1.2034295972154696E-3</v>
      </c>
      <c r="C400" s="4">
        <v>2.9195793116500037</v>
      </c>
      <c r="D400" s="19" t="s">
        <v>5135</v>
      </c>
      <c r="E400" s="20" t="s">
        <v>5136</v>
      </c>
      <c r="F400" s="22" t="s">
        <v>5137</v>
      </c>
    </row>
    <row r="401" spans="1:6" ht="15" customHeight="1" x14ac:dyDescent="0.25">
      <c r="A401" s="4">
        <v>0.75421024480434262</v>
      </c>
      <c r="B401" s="4">
        <v>0.1503139214482202</v>
      </c>
      <c r="C401" s="4">
        <v>0.8230007950075332</v>
      </c>
      <c r="D401" s="19" t="s">
        <v>5729</v>
      </c>
      <c r="E401" s="20" t="s">
        <v>5730</v>
      </c>
      <c r="F401" s="22" t="s">
        <v>5731</v>
      </c>
    </row>
    <row r="402" spans="1:6" ht="15" customHeight="1" x14ac:dyDescent="0.25">
      <c r="A402" s="4">
        <v>0.75352485731564078</v>
      </c>
      <c r="B402" s="4">
        <v>2.0372819320874692E-2</v>
      </c>
      <c r="C402" s="4">
        <v>1.6909488663963275</v>
      </c>
      <c r="D402" s="19" t="s">
        <v>3089</v>
      </c>
      <c r="E402" s="20" t="s">
        <v>3090</v>
      </c>
      <c r="F402" s="22" t="s">
        <v>3091</v>
      </c>
    </row>
    <row r="403" spans="1:6" ht="15" customHeight="1" x14ac:dyDescent="0.25">
      <c r="A403" s="4">
        <v>0.75157111952034228</v>
      </c>
      <c r="B403" s="4">
        <v>9.8669669781076084E-3</v>
      </c>
      <c r="C403" s="4">
        <v>2.0058163252536114</v>
      </c>
      <c r="D403" s="19" t="s">
        <v>7166</v>
      </c>
      <c r="E403" s="20" t="s">
        <v>7167</v>
      </c>
      <c r="F403" s="22" t="s">
        <v>7168</v>
      </c>
    </row>
    <row r="404" spans="1:6" ht="15" customHeight="1" x14ac:dyDescent="0.25">
      <c r="A404" s="4">
        <v>0.75138826290816496</v>
      </c>
      <c r="B404" s="4">
        <v>2.6994385111575826E-3</v>
      </c>
      <c r="C404" s="4">
        <v>2.5687265606058145</v>
      </c>
      <c r="D404" s="19" t="s">
        <v>8942</v>
      </c>
      <c r="E404" s="20" t="s">
        <v>8943</v>
      </c>
      <c r="F404" s="22" t="s">
        <v>8944</v>
      </c>
    </row>
    <row r="405" spans="1:6" ht="15" customHeight="1" x14ac:dyDescent="0.25">
      <c r="A405" s="4">
        <v>0.75097786197620997</v>
      </c>
      <c r="B405" s="4">
        <v>1.7217379716520596E-4</v>
      </c>
      <c r="C405" s="4">
        <v>3.7640329423855543</v>
      </c>
      <c r="D405" s="19" t="s">
        <v>3844</v>
      </c>
      <c r="E405" s="20" t="s">
        <v>3845</v>
      </c>
      <c r="F405" s="22" t="s">
        <v>3846</v>
      </c>
    </row>
    <row r="406" spans="1:6" ht="15" customHeight="1" x14ac:dyDescent="0.25">
      <c r="A406" s="4">
        <v>0.75097378723318897</v>
      </c>
      <c r="B406" s="4">
        <v>4.9670582591049292E-3</v>
      </c>
      <c r="C406" s="4">
        <v>2.3039007460930776</v>
      </c>
      <c r="D406" s="19" t="s">
        <v>2981</v>
      </c>
      <c r="E406" s="20" t="s">
        <v>2982</v>
      </c>
      <c r="F406" s="22" t="s">
        <v>2983</v>
      </c>
    </row>
    <row r="407" spans="1:6" ht="15" customHeight="1" x14ac:dyDescent="0.25">
      <c r="A407" s="4">
        <v>0.75032874834980501</v>
      </c>
      <c r="B407" s="4">
        <v>5.1651924979074843E-6</v>
      </c>
      <c r="C407" s="4">
        <v>5.2869134884287456</v>
      </c>
      <c r="D407" s="19" t="s">
        <v>471</v>
      </c>
      <c r="E407" s="20" t="s">
        <v>472</v>
      </c>
      <c r="F407" s="22" t="s">
        <v>473</v>
      </c>
    </row>
    <row r="408" spans="1:6" ht="15" customHeight="1" x14ac:dyDescent="0.25">
      <c r="A408" s="4">
        <v>0.74795400700736148</v>
      </c>
      <c r="B408" s="4">
        <v>6.1052306229852339E-2</v>
      </c>
      <c r="C408" s="4">
        <v>1.2142979260846776</v>
      </c>
      <c r="D408" s="19" t="s">
        <v>4420</v>
      </c>
      <c r="E408" s="20" t="s">
        <v>4421</v>
      </c>
      <c r="F408" s="22" t="s">
        <v>4422</v>
      </c>
    </row>
    <row r="409" spans="1:6" ht="15" customHeight="1" x14ac:dyDescent="0.25">
      <c r="A409" s="4">
        <v>0.74763670222475009</v>
      </c>
      <c r="B409" s="4">
        <v>3.2308567404511142E-4</v>
      </c>
      <c r="C409" s="4">
        <v>3.4906822986245474</v>
      </c>
      <c r="D409" s="19" t="s">
        <v>6233</v>
      </c>
      <c r="E409" s="20" t="s">
        <v>6234</v>
      </c>
      <c r="F409" s="22" t="s">
        <v>6235</v>
      </c>
    </row>
    <row r="410" spans="1:6" ht="15" customHeight="1" x14ac:dyDescent="0.25">
      <c r="A410" s="4">
        <v>0.74646812201482526</v>
      </c>
      <c r="B410" s="4">
        <v>5.1258946466306186E-4</v>
      </c>
      <c r="C410" s="4">
        <v>3.2902303241871178</v>
      </c>
      <c r="D410" s="19" t="s">
        <v>4453</v>
      </c>
      <c r="E410" s="20" t="s">
        <v>4454</v>
      </c>
      <c r="F410" s="22"/>
    </row>
    <row r="411" spans="1:6" ht="15" customHeight="1" x14ac:dyDescent="0.25">
      <c r="A411" s="4">
        <v>0.74542728307857209</v>
      </c>
      <c r="B411" s="4">
        <v>1.3192263420881263E-2</v>
      </c>
      <c r="C411" s="4">
        <v>1.8796806853583101</v>
      </c>
      <c r="D411" s="19" t="s">
        <v>3808</v>
      </c>
      <c r="E411" s="20" t="s">
        <v>3809</v>
      </c>
      <c r="F411" s="22" t="s">
        <v>3810</v>
      </c>
    </row>
    <row r="412" spans="1:6" ht="15" customHeight="1" x14ac:dyDescent="0.25">
      <c r="A412" s="4">
        <v>0.74383967526365813</v>
      </c>
      <c r="B412" s="4">
        <v>9.8902601508432743E-6</v>
      </c>
      <c r="C412" s="4">
        <v>5.0047922846829263</v>
      </c>
      <c r="D412" s="19" t="s">
        <v>2135</v>
      </c>
      <c r="E412" s="20" t="s">
        <v>2136</v>
      </c>
      <c r="F412" s="22" t="s">
        <v>2137</v>
      </c>
    </row>
    <row r="413" spans="1:6" ht="15" customHeight="1" x14ac:dyDescent="0.25">
      <c r="A413" s="4">
        <v>0.74313977927207353</v>
      </c>
      <c r="B413" s="4">
        <v>2.6069483447381258E-2</v>
      </c>
      <c r="C413" s="4">
        <v>1.5838675740550874</v>
      </c>
      <c r="D413" s="19" t="s">
        <v>4000</v>
      </c>
      <c r="E413" s="20" t="s">
        <v>4001</v>
      </c>
      <c r="F413" s="22" t="s">
        <v>4002</v>
      </c>
    </row>
    <row r="414" spans="1:6" ht="15" customHeight="1" x14ac:dyDescent="0.25">
      <c r="A414" s="4">
        <v>0.74270058512713655</v>
      </c>
      <c r="B414" s="4">
        <v>2.5096599325739888E-4</v>
      </c>
      <c r="C414" s="4">
        <v>3.600385122906351</v>
      </c>
      <c r="D414" s="19" t="s">
        <v>9626</v>
      </c>
      <c r="E414" s="20" t="s">
        <v>9627</v>
      </c>
      <c r="F414" s="22" t="s">
        <v>9628</v>
      </c>
    </row>
    <row r="415" spans="1:6" ht="15" customHeight="1" x14ac:dyDescent="0.25">
      <c r="A415" s="4">
        <v>0.74232951460165975</v>
      </c>
      <c r="B415" s="4">
        <v>0.30392981267491959</v>
      </c>
      <c r="C415" s="4">
        <v>0.51722669759964202</v>
      </c>
      <c r="D415" s="19" t="s">
        <v>2320</v>
      </c>
      <c r="E415" s="20" t="s">
        <v>2321</v>
      </c>
      <c r="F415" s="22" t="s">
        <v>2322</v>
      </c>
    </row>
    <row r="416" spans="1:6" ht="15" customHeight="1" x14ac:dyDescent="0.25">
      <c r="A416" s="4">
        <v>0.74227753014629294</v>
      </c>
      <c r="B416" s="4">
        <v>1.2310588800449262E-3</v>
      </c>
      <c r="C416" s="4">
        <v>2.9097211747964868</v>
      </c>
      <c r="D416" s="19" t="s">
        <v>7031</v>
      </c>
      <c r="E416" s="20" t="s">
        <v>7032</v>
      </c>
      <c r="F416" s="22" t="s">
        <v>7033</v>
      </c>
    </row>
    <row r="417" spans="1:6" ht="15" customHeight="1" x14ac:dyDescent="0.25">
      <c r="A417" s="4">
        <v>0.74131144160940665</v>
      </c>
      <c r="B417" s="4">
        <v>7.9938291244803072E-3</v>
      </c>
      <c r="C417" s="4">
        <v>2.0972451394244813</v>
      </c>
      <c r="D417" s="19" t="s">
        <v>160</v>
      </c>
      <c r="E417" s="20"/>
      <c r="F417" s="22" t="s">
        <v>161</v>
      </c>
    </row>
    <row r="418" spans="1:6" ht="15" customHeight="1" x14ac:dyDescent="0.25">
      <c r="A418" s="4">
        <v>0.73894937354222423</v>
      </c>
      <c r="B418" s="4">
        <v>5.2275902787863836E-3</v>
      </c>
      <c r="C418" s="4">
        <v>2.2816984583208679</v>
      </c>
      <c r="D418" s="19" t="s">
        <v>4414</v>
      </c>
      <c r="E418" s="20" t="s">
        <v>4415</v>
      </c>
      <c r="F418" s="22" t="s">
        <v>4416</v>
      </c>
    </row>
    <row r="419" spans="1:6" ht="15" customHeight="1" x14ac:dyDescent="0.25">
      <c r="A419" s="4">
        <v>0.73771961221450388</v>
      </c>
      <c r="B419" s="4">
        <v>1.8823864585252606E-2</v>
      </c>
      <c r="C419" s="4">
        <v>1.7252912100399131</v>
      </c>
      <c r="D419" s="19" t="s">
        <v>1161</v>
      </c>
      <c r="E419" s="20" t="s">
        <v>1162</v>
      </c>
      <c r="F419" s="22" t="s">
        <v>1163</v>
      </c>
    </row>
    <row r="420" spans="1:6" ht="15" customHeight="1" x14ac:dyDescent="0.25">
      <c r="A420" s="4">
        <v>0.73747627391507242</v>
      </c>
      <c r="B420" s="4">
        <v>4.4189715328756957E-2</v>
      </c>
      <c r="C420" s="4">
        <v>1.3546787961645279</v>
      </c>
      <c r="D420" s="19" t="s">
        <v>4962</v>
      </c>
      <c r="E420" s="20" t="s">
        <v>4963</v>
      </c>
      <c r="F420" s="22" t="s">
        <v>4964</v>
      </c>
    </row>
    <row r="421" spans="1:6" ht="15" customHeight="1" x14ac:dyDescent="0.25">
      <c r="A421" s="4">
        <v>0.73562139100897606</v>
      </c>
      <c r="B421" s="4">
        <v>5.0802568788665546E-4</v>
      </c>
      <c r="C421" s="4">
        <v>3.2941143274299156</v>
      </c>
      <c r="D421" s="19" t="s">
        <v>3943</v>
      </c>
      <c r="E421" s="20" t="s">
        <v>3944</v>
      </c>
      <c r="F421" s="22" t="s">
        <v>3945</v>
      </c>
    </row>
    <row r="422" spans="1:6" ht="15" customHeight="1" x14ac:dyDescent="0.25">
      <c r="A422" s="4">
        <v>0.73382380815478954</v>
      </c>
      <c r="B422" s="4">
        <v>4.9543842089148311E-2</v>
      </c>
      <c r="C422" s="4">
        <v>1.3050103172210108</v>
      </c>
      <c r="D422" s="19" t="s">
        <v>84</v>
      </c>
      <c r="E422" s="20"/>
      <c r="F422" s="22" t="s">
        <v>85</v>
      </c>
    </row>
    <row r="423" spans="1:6" ht="15" customHeight="1" x14ac:dyDescent="0.25">
      <c r="A423" s="4">
        <v>0.73342961981222288</v>
      </c>
      <c r="B423" s="4">
        <v>4.1641214107566028E-2</v>
      </c>
      <c r="C423" s="4">
        <v>1.3804766165167008</v>
      </c>
      <c r="D423" s="19" t="s">
        <v>1919</v>
      </c>
      <c r="E423" s="20" t="s">
        <v>1920</v>
      </c>
      <c r="F423" s="22" t="s">
        <v>1921</v>
      </c>
    </row>
    <row r="424" spans="1:6" ht="15" customHeight="1" x14ac:dyDescent="0.25">
      <c r="A424" s="4">
        <v>0.73180388905042715</v>
      </c>
      <c r="B424" s="4">
        <v>1.0127145569145426E-2</v>
      </c>
      <c r="C424" s="4">
        <v>1.9945129473601637</v>
      </c>
      <c r="D424" s="19" t="s">
        <v>5396</v>
      </c>
      <c r="E424" s="20" t="s">
        <v>5397</v>
      </c>
      <c r="F424" s="22" t="s">
        <v>5398</v>
      </c>
    </row>
    <row r="425" spans="1:6" ht="15" customHeight="1" x14ac:dyDescent="0.25">
      <c r="A425" s="4">
        <v>0.73163286116222359</v>
      </c>
      <c r="B425" s="4">
        <v>3.2922419012584796E-2</v>
      </c>
      <c r="C425" s="4">
        <v>1.4825082620010619</v>
      </c>
      <c r="D425" s="19" t="s">
        <v>342</v>
      </c>
      <c r="E425" s="20" t="s">
        <v>343</v>
      </c>
      <c r="F425" s="22" t="s">
        <v>344</v>
      </c>
    </row>
    <row r="426" spans="1:6" ht="15" customHeight="1" x14ac:dyDescent="0.25">
      <c r="A426" s="4">
        <v>0.73162726991860394</v>
      </c>
      <c r="B426" s="4">
        <v>6.3132788475756153E-5</v>
      </c>
      <c r="C426" s="4">
        <v>4.199745028146288</v>
      </c>
      <c r="D426" s="19" t="s">
        <v>9182</v>
      </c>
      <c r="E426" s="20" t="s">
        <v>9183</v>
      </c>
      <c r="F426" s="22" t="s">
        <v>9184</v>
      </c>
    </row>
    <row r="427" spans="1:6" ht="15" customHeight="1" x14ac:dyDescent="0.25">
      <c r="A427" s="4">
        <v>0.73106390040007818</v>
      </c>
      <c r="B427" s="4">
        <v>2.9393638549230078E-3</v>
      </c>
      <c r="C427" s="4">
        <v>2.5317466506050148</v>
      </c>
      <c r="D427" s="19" t="s">
        <v>4351</v>
      </c>
      <c r="E427" s="20" t="s">
        <v>4352</v>
      </c>
      <c r="F427" s="22" t="s">
        <v>4353</v>
      </c>
    </row>
    <row r="428" spans="1:6" ht="15" customHeight="1" x14ac:dyDescent="0.25">
      <c r="A428" s="4">
        <v>0.73068227755920689</v>
      </c>
      <c r="B428" s="4">
        <v>7.0768501767160148E-4</v>
      </c>
      <c r="C428" s="4">
        <v>3.1501599987022537</v>
      </c>
      <c r="D428" s="19" t="s">
        <v>6488</v>
      </c>
      <c r="E428" s="20" t="s">
        <v>6489</v>
      </c>
      <c r="F428" s="22" t="s">
        <v>6490</v>
      </c>
    </row>
    <row r="429" spans="1:6" ht="15" customHeight="1" x14ac:dyDescent="0.25">
      <c r="A429" s="4">
        <v>0.73014160866959554</v>
      </c>
      <c r="B429" s="4">
        <v>1.2265535210976012E-2</v>
      </c>
      <c r="C429" s="4">
        <v>1.9113134964504874</v>
      </c>
      <c r="D429" s="19" t="s">
        <v>4829</v>
      </c>
      <c r="E429" s="20" t="s">
        <v>4830</v>
      </c>
      <c r="F429" s="22" t="s">
        <v>4831</v>
      </c>
    </row>
    <row r="430" spans="1:6" ht="15" customHeight="1" x14ac:dyDescent="0.25">
      <c r="A430" s="4">
        <v>0.72822577203995786</v>
      </c>
      <c r="B430" s="4">
        <v>3.173390019292574E-2</v>
      </c>
      <c r="C430" s="4">
        <v>1.4984765485055389</v>
      </c>
      <c r="D430" s="19" t="s">
        <v>6869</v>
      </c>
      <c r="E430" s="20" t="s">
        <v>6870</v>
      </c>
      <c r="F430" s="22" t="s">
        <v>6871</v>
      </c>
    </row>
    <row r="431" spans="1:6" ht="15" customHeight="1" x14ac:dyDescent="0.25">
      <c r="A431" s="4">
        <v>0.72148099964460699</v>
      </c>
      <c r="B431" s="4">
        <v>4.1843906130074682E-3</v>
      </c>
      <c r="C431" s="4">
        <v>2.3783677808435888</v>
      </c>
      <c r="D431" s="19" t="s">
        <v>5597</v>
      </c>
      <c r="E431" s="20" t="s">
        <v>5598</v>
      </c>
      <c r="F431" s="22" t="s">
        <v>5599</v>
      </c>
    </row>
    <row r="432" spans="1:6" ht="15" customHeight="1" x14ac:dyDescent="0.25">
      <c r="A432" s="4">
        <v>0.72133917144801263</v>
      </c>
      <c r="B432" s="4">
        <v>1.6574889787486891E-2</v>
      </c>
      <c r="C432" s="4">
        <v>1.7805493506966683</v>
      </c>
      <c r="D432" s="19" t="s">
        <v>74</v>
      </c>
      <c r="E432" s="20"/>
      <c r="F432" s="22" t="s">
        <v>75</v>
      </c>
    </row>
    <row r="433" spans="1:6" ht="15" customHeight="1" x14ac:dyDescent="0.25">
      <c r="A433" s="4">
        <v>0.72030611296418567</v>
      </c>
      <c r="B433" s="4">
        <v>9.3163456569489578E-6</v>
      </c>
      <c r="C433" s="4">
        <v>5.0307544065563459</v>
      </c>
      <c r="D433" s="19" t="s">
        <v>2999</v>
      </c>
      <c r="E433" s="20" t="s">
        <v>3000</v>
      </c>
      <c r="F433" s="22" t="s">
        <v>3001</v>
      </c>
    </row>
    <row r="434" spans="1:6" ht="15" customHeight="1" x14ac:dyDescent="0.25">
      <c r="A434" s="4">
        <v>0.72009580237740844</v>
      </c>
      <c r="B434" s="4">
        <v>0.20086671709942888</v>
      </c>
      <c r="C434" s="4">
        <v>0.69709201834149637</v>
      </c>
      <c r="D434" s="19" t="s">
        <v>2573</v>
      </c>
      <c r="E434" s="20" t="s">
        <v>2574</v>
      </c>
      <c r="F434" s="22" t="s">
        <v>2575</v>
      </c>
    </row>
    <row r="435" spans="1:6" ht="15" customHeight="1" x14ac:dyDescent="0.25">
      <c r="A435" s="4">
        <v>0.71965624668471273</v>
      </c>
      <c r="B435" s="4">
        <v>3.7675078729038957E-3</v>
      </c>
      <c r="C435" s="4">
        <v>2.4239458314738096</v>
      </c>
      <c r="D435" s="19" t="s">
        <v>739</v>
      </c>
      <c r="E435" s="20" t="s">
        <v>740</v>
      </c>
      <c r="F435" s="22" t="s">
        <v>741</v>
      </c>
    </row>
    <row r="436" spans="1:6" ht="15" customHeight="1" x14ac:dyDescent="0.25">
      <c r="A436" s="4">
        <v>0.71937213511352582</v>
      </c>
      <c r="B436" s="4">
        <v>2.9041349776333561E-2</v>
      </c>
      <c r="C436" s="4">
        <v>1.536983202476399</v>
      </c>
      <c r="D436" s="19" t="s">
        <v>3406</v>
      </c>
      <c r="E436" s="20" t="s">
        <v>3407</v>
      </c>
      <c r="F436" s="22" t="s">
        <v>3408</v>
      </c>
    </row>
    <row r="437" spans="1:6" ht="15" customHeight="1" x14ac:dyDescent="0.25">
      <c r="A437" s="4">
        <v>0.71506191796105045</v>
      </c>
      <c r="B437" s="4">
        <v>2.0175830904185572E-2</v>
      </c>
      <c r="C437" s="4">
        <v>1.6951685706246247</v>
      </c>
      <c r="D437" s="19" t="s">
        <v>9679</v>
      </c>
      <c r="E437" s="20" t="s">
        <v>9680</v>
      </c>
      <c r="F437" s="22" t="s">
        <v>9681</v>
      </c>
    </row>
    <row r="438" spans="1:6" ht="15" customHeight="1" x14ac:dyDescent="0.25">
      <c r="A438" s="4">
        <v>0.71292455755510953</v>
      </c>
      <c r="B438" s="4">
        <v>2.7397328641229561E-2</v>
      </c>
      <c r="C438" s="4">
        <v>1.5622917807172578</v>
      </c>
      <c r="D438" s="19" t="s">
        <v>1733</v>
      </c>
      <c r="E438" s="20" t="s">
        <v>1734</v>
      </c>
      <c r="F438" s="22" t="s">
        <v>1735</v>
      </c>
    </row>
    <row r="439" spans="1:6" ht="15" customHeight="1" x14ac:dyDescent="0.25">
      <c r="A439" s="4">
        <v>0.71123266408584318</v>
      </c>
      <c r="B439" s="4">
        <v>1.1742621507197814E-5</v>
      </c>
      <c r="C439" s="4">
        <v>4.9302349372437124</v>
      </c>
      <c r="D439" s="19" t="s">
        <v>3568</v>
      </c>
      <c r="E439" s="20" t="s">
        <v>3569</v>
      </c>
      <c r="F439" s="22" t="s">
        <v>3570</v>
      </c>
    </row>
    <row r="440" spans="1:6" ht="15" customHeight="1" x14ac:dyDescent="0.25">
      <c r="A440" s="4">
        <v>0.71049839041534857</v>
      </c>
      <c r="B440" s="4">
        <v>0.12244644370961201</v>
      </c>
      <c r="C440" s="4">
        <v>0.91205382384853584</v>
      </c>
      <c r="D440" s="19" t="s">
        <v>5994</v>
      </c>
      <c r="E440" s="20" t="s">
        <v>5995</v>
      </c>
      <c r="F440" s="22" t="s">
        <v>5996</v>
      </c>
    </row>
    <row r="441" spans="1:6" ht="15" customHeight="1" x14ac:dyDescent="0.25">
      <c r="A441" s="4">
        <v>0.70835822927414571</v>
      </c>
      <c r="B441" s="4">
        <v>9.5858299690850977E-4</v>
      </c>
      <c r="C441" s="4">
        <v>3.0183702786764863</v>
      </c>
      <c r="D441" s="19" t="s">
        <v>9229</v>
      </c>
      <c r="E441" s="20" t="s">
        <v>9230</v>
      </c>
      <c r="F441" s="22" t="s">
        <v>9231</v>
      </c>
    </row>
    <row r="442" spans="1:6" ht="15" customHeight="1" x14ac:dyDescent="0.25">
      <c r="A442" s="4">
        <v>0.70826400190077932</v>
      </c>
      <c r="B442" s="4">
        <v>6.3694761112037881E-2</v>
      </c>
      <c r="C442" s="4">
        <v>1.1958962868749952</v>
      </c>
      <c r="D442" s="19" t="s">
        <v>9188</v>
      </c>
      <c r="E442" s="20" t="s">
        <v>9189</v>
      </c>
      <c r="F442" s="22" t="s">
        <v>9190</v>
      </c>
    </row>
    <row r="443" spans="1:6" ht="15" customHeight="1" x14ac:dyDescent="0.25">
      <c r="A443" s="4">
        <v>0.7072254600317549</v>
      </c>
      <c r="B443" s="4">
        <v>3.7877685971535718E-3</v>
      </c>
      <c r="C443" s="4">
        <v>2.4216165608327094</v>
      </c>
      <c r="D443" s="19" t="s">
        <v>7109</v>
      </c>
      <c r="E443" s="20" t="s">
        <v>7110</v>
      </c>
      <c r="F443" s="22" t="s">
        <v>7111</v>
      </c>
    </row>
    <row r="444" spans="1:6" ht="15" customHeight="1" x14ac:dyDescent="0.25">
      <c r="A444" s="4">
        <v>0.70716703539516379</v>
      </c>
      <c r="B444" s="4">
        <v>5.6432390023755468E-4</v>
      </c>
      <c r="C444" s="4">
        <v>3.2484715561069182</v>
      </c>
      <c r="D444" s="19" t="s">
        <v>5991</v>
      </c>
      <c r="E444" s="20" t="s">
        <v>5992</v>
      </c>
      <c r="F444" s="22" t="s">
        <v>5993</v>
      </c>
    </row>
    <row r="445" spans="1:6" ht="15" customHeight="1" x14ac:dyDescent="0.25">
      <c r="A445" s="4">
        <v>0.70714089837459149</v>
      </c>
      <c r="B445" s="4">
        <v>9.0950841986063569E-2</v>
      </c>
      <c r="C445" s="4">
        <v>1.0411932760594462</v>
      </c>
      <c r="D445" s="19" t="s">
        <v>5180</v>
      </c>
      <c r="E445" s="20" t="s">
        <v>5181</v>
      </c>
      <c r="F445" s="22" t="s">
        <v>5182</v>
      </c>
    </row>
    <row r="446" spans="1:6" ht="15" customHeight="1" x14ac:dyDescent="0.25">
      <c r="A446" s="4">
        <v>0.70597333046308175</v>
      </c>
      <c r="B446" s="4">
        <v>1.1927773827764127E-3</v>
      </c>
      <c r="C446" s="4">
        <v>2.9234406044884338</v>
      </c>
      <c r="D446" s="19" t="s">
        <v>4763</v>
      </c>
      <c r="E446" s="20" t="s">
        <v>4764</v>
      </c>
      <c r="F446" s="22" t="s">
        <v>4765</v>
      </c>
    </row>
    <row r="447" spans="1:6" ht="15" customHeight="1" x14ac:dyDescent="0.25">
      <c r="A447" s="4">
        <v>0.70444300294571782</v>
      </c>
      <c r="B447" s="4">
        <v>1.387658016982439E-2</v>
      </c>
      <c r="C447" s="4">
        <v>1.857717550910837</v>
      </c>
      <c r="D447" s="19" t="s">
        <v>1586</v>
      </c>
      <c r="E447" s="20" t="s">
        <v>1587</v>
      </c>
      <c r="F447" s="22" t="s">
        <v>1588</v>
      </c>
    </row>
    <row r="448" spans="1:6" ht="15" customHeight="1" x14ac:dyDescent="0.25">
      <c r="A448" s="4">
        <v>0.70358068215014669</v>
      </c>
      <c r="B448" s="4">
        <v>0.16297236900648759</v>
      </c>
      <c r="C448" s="4">
        <v>0.78788602139492359</v>
      </c>
      <c r="D448" s="19" t="s">
        <v>2957</v>
      </c>
      <c r="E448" s="20" t="s">
        <v>2958</v>
      </c>
      <c r="F448" s="22" t="s">
        <v>2959</v>
      </c>
    </row>
    <row r="449" spans="1:6" ht="15" customHeight="1" x14ac:dyDescent="0.25">
      <c r="A449" s="4">
        <v>0.70297311670442264</v>
      </c>
      <c r="B449" s="4">
        <v>0.21397103796621961</v>
      </c>
      <c r="C449" s="4">
        <v>0.66964500656981718</v>
      </c>
      <c r="D449" s="19" t="s">
        <v>3754</v>
      </c>
      <c r="E449" s="20" t="s">
        <v>3755</v>
      </c>
      <c r="F449" s="22" t="s">
        <v>3756</v>
      </c>
    </row>
    <row r="450" spans="1:6" ht="15" customHeight="1" x14ac:dyDescent="0.25">
      <c r="A450" s="4">
        <v>0.70241458942908308</v>
      </c>
      <c r="B450" s="4">
        <v>4.3317166873607623E-3</v>
      </c>
      <c r="C450" s="4">
        <v>2.36333995581853</v>
      </c>
      <c r="D450" s="19" t="s">
        <v>9745</v>
      </c>
      <c r="E450" s="20" t="s">
        <v>9746</v>
      </c>
      <c r="F450" s="22" t="s">
        <v>9747</v>
      </c>
    </row>
    <row r="451" spans="1:6" ht="15" customHeight="1" x14ac:dyDescent="0.25">
      <c r="A451" s="4">
        <v>0.70134601736699143</v>
      </c>
      <c r="B451" s="4">
        <v>2.5910853901303849E-2</v>
      </c>
      <c r="C451" s="4">
        <v>1.5865182744509321</v>
      </c>
      <c r="D451" s="19" t="s">
        <v>6030</v>
      </c>
      <c r="E451" s="20" t="s">
        <v>6031</v>
      </c>
      <c r="F451" s="22" t="s">
        <v>6032</v>
      </c>
    </row>
    <row r="452" spans="1:6" ht="15" customHeight="1" x14ac:dyDescent="0.25">
      <c r="A452" s="4">
        <v>0.70030204641868643</v>
      </c>
      <c r="B452" s="4">
        <v>1.3210437661816028E-3</v>
      </c>
      <c r="C452" s="4">
        <v>2.8790827939704062</v>
      </c>
      <c r="D452" s="19" t="s">
        <v>2078</v>
      </c>
      <c r="E452" s="20" t="s">
        <v>2079</v>
      </c>
      <c r="F452" s="22" t="s">
        <v>2080</v>
      </c>
    </row>
    <row r="453" spans="1:6" ht="15" customHeight="1" x14ac:dyDescent="0.25">
      <c r="A453" s="4">
        <v>0.69580693664514759</v>
      </c>
      <c r="B453" s="4">
        <v>3.600082021122586E-3</v>
      </c>
      <c r="C453" s="4">
        <v>2.443687604534059</v>
      </c>
      <c r="D453" s="19" t="s">
        <v>3553</v>
      </c>
      <c r="E453" s="20" t="s">
        <v>3554</v>
      </c>
      <c r="F453" s="22" t="s">
        <v>3555</v>
      </c>
    </row>
    <row r="454" spans="1:6" ht="15" customHeight="1" x14ac:dyDescent="0.25">
      <c r="A454" s="4">
        <v>0.69508550476054087</v>
      </c>
      <c r="B454" s="4">
        <v>1.4597979800404698E-4</v>
      </c>
      <c r="C454" s="4">
        <v>3.8357072416294238</v>
      </c>
      <c r="D454" s="19" t="s">
        <v>661</v>
      </c>
      <c r="E454" s="20" t="s">
        <v>662</v>
      </c>
      <c r="F454" s="22" t="s">
        <v>663</v>
      </c>
    </row>
    <row r="455" spans="1:6" ht="15" customHeight="1" x14ac:dyDescent="0.25">
      <c r="A455" s="4">
        <v>0.69508185844480919</v>
      </c>
      <c r="B455" s="4">
        <v>5.3318476411045299E-2</v>
      </c>
      <c r="C455" s="4">
        <v>1.2731222691555819</v>
      </c>
      <c r="D455" s="19" t="s">
        <v>4204</v>
      </c>
      <c r="E455" s="20" t="s">
        <v>4205</v>
      </c>
      <c r="F455" s="22" t="s">
        <v>4206</v>
      </c>
    </row>
    <row r="456" spans="1:6" ht="15" customHeight="1" x14ac:dyDescent="0.25">
      <c r="A456" s="4">
        <v>0.69469872946107192</v>
      </c>
      <c r="B456" s="4">
        <v>5.2241216714623666E-3</v>
      </c>
      <c r="C456" s="4">
        <v>2.2819867167579897</v>
      </c>
      <c r="D456" s="19" t="s">
        <v>4012</v>
      </c>
      <c r="E456" s="20" t="s">
        <v>4013</v>
      </c>
      <c r="F456" s="22" t="s">
        <v>4014</v>
      </c>
    </row>
    <row r="457" spans="1:6" ht="15" customHeight="1" x14ac:dyDescent="0.25">
      <c r="A457" s="4">
        <v>0.69353919889059856</v>
      </c>
      <c r="B457" s="4">
        <v>2.3412635963782455E-3</v>
      </c>
      <c r="C457" s="4">
        <v>2.630549687538799</v>
      </c>
      <c r="D457" s="19" t="s">
        <v>5075</v>
      </c>
      <c r="E457" s="20" t="s">
        <v>5076</v>
      </c>
      <c r="F457" s="22" t="s">
        <v>5077</v>
      </c>
    </row>
    <row r="458" spans="1:6" ht="15" customHeight="1" x14ac:dyDescent="0.25">
      <c r="A458" s="4">
        <v>0.69202469237833675</v>
      </c>
      <c r="B458" s="4">
        <v>6.036718265144872E-2</v>
      </c>
      <c r="C458" s="4">
        <v>1.2191990922843579</v>
      </c>
      <c r="D458" s="19" t="s">
        <v>417</v>
      </c>
      <c r="E458" s="20" t="s">
        <v>418</v>
      </c>
      <c r="F458" s="22" t="s">
        <v>419</v>
      </c>
    </row>
    <row r="459" spans="1:6" ht="15" customHeight="1" x14ac:dyDescent="0.25">
      <c r="A459" s="4">
        <v>0.68808917450750295</v>
      </c>
      <c r="B459" s="4">
        <v>1.9488078790046695E-5</v>
      </c>
      <c r="C459" s="4">
        <v>4.7102309731967802</v>
      </c>
      <c r="D459" s="19" t="s">
        <v>4626</v>
      </c>
      <c r="E459" s="20" t="s">
        <v>4627</v>
      </c>
      <c r="F459" s="22" t="s">
        <v>4628</v>
      </c>
    </row>
    <row r="460" spans="1:6" ht="15" customHeight="1" x14ac:dyDescent="0.25">
      <c r="A460" s="4">
        <v>0.68770813769092054</v>
      </c>
      <c r="B460" s="4">
        <v>1.6924549515927112E-3</v>
      </c>
      <c r="C460" s="4">
        <v>2.7714828821908681</v>
      </c>
      <c r="D460" s="19" t="s">
        <v>7569</v>
      </c>
      <c r="E460" s="20" t="s">
        <v>7570</v>
      </c>
      <c r="F460" s="22" t="s">
        <v>7571</v>
      </c>
    </row>
    <row r="461" spans="1:6" ht="15" customHeight="1" x14ac:dyDescent="0.25">
      <c r="A461" s="4">
        <v>0.68670700278490449</v>
      </c>
      <c r="B461" s="4">
        <v>1.090356644157299E-2</v>
      </c>
      <c r="C461" s="4">
        <v>1.9624314256781437</v>
      </c>
      <c r="D461" s="19" t="s">
        <v>252</v>
      </c>
      <c r="E461" s="20"/>
      <c r="F461" s="22" t="s">
        <v>253</v>
      </c>
    </row>
    <row r="462" spans="1:6" ht="15" customHeight="1" x14ac:dyDescent="0.25">
      <c r="A462" s="4">
        <v>0.68404482200215766</v>
      </c>
      <c r="B462" s="4">
        <v>3.1101155782566267E-2</v>
      </c>
      <c r="C462" s="4">
        <v>1.5072234714019743</v>
      </c>
      <c r="D462" s="19" t="s">
        <v>838</v>
      </c>
      <c r="E462" s="20" t="s">
        <v>839</v>
      </c>
      <c r="F462" s="22" t="s">
        <v>840</v>
      </c>
    </row>
    <row r="463" spans="1:6" ht="15" customHeight="1" x14ac:dyDescent="0.25">
      <c r="A463" s="4">
        <v>0.68369679314871545</v>
      </c>
      <c r="B463" s="4">
        <v>5.1058050631201557E-2</v>
      </c>
      <c r="C463" s="4">
        <v>1.2919357703440191</v>
      </c>
      <c r="D463" s="19" t="s">
        <v>871</v>
      </c>
      <c r="E463" s="20" t="s">
        <v>872</v>
      </c>
      <c r="F463" s="22" t="s">
        <v>873</v>
      </c>
    </row>
    <row r="464" spans="1:6" ht="15" customHeight="1" x14ac:dyDescent="0.25">
      <c r="A464" s="4">
        <v>0.68143027049756044</v>
      </c>
      <c r="B464" s="4">
        <v>2.6886210356155963E-2</v>
      </c>
      <c r="C464" s="4">
        <v>1.5704704077950937</v>
      </c>
      <c r="D464" s="19" t="s">
        <v>3832</v>
      </c>
      <c r="E464" s="20" t="s">
        <v>3833</v>
      </c>
      <c r="F464" s="22" t="s">
        <v>3834</v>
      </c>
    </row>
    <row r="465" spans="1:6" ht="15" customHeight="1" x14ac:dyDescent="0.25">
      <c r="A465" s="4">
        <v>0.67977333531845108</v>
      </c>
      <c r="B465" s="4">
        <v>1.3473544490978422E-5</v>
      </c>
      <c r="C465" s="4">
        <v>4.870518139215676</v>
      </c>
      <c r="D465" s="19" t="s">
        <v>7198</v>
      </c>
      <c r="E465" s="20" t="s">
        <v>7199</v>
      </c>
      <c r="F465" s="22" t="s">
        <v>7200</v>
      </c>
    </row>
    <row r="466" spans="1:6" ht="15" customHeight="1" x14ac:dyDescent="0.25">
      <c r="A466" s="4">
        <v>0.67899340460451885</v>
      </c>
      <c r="B466" s="4">
        <v>4.4546104317197052E-4</v>
      </c>
      <c r="C466" s="4">
        <v>3.3511902702471281</v>
      </c>
      <c r="D466" s="19" t="s">
        <v>4093</v>
      </c>
      <c r="E466" s="20" t="s">
        <v>4094</v>
      </c>
      <c r="F466" s="22" t="s">
        <v>4095</v>
      </c>
    </row>
    <row r="467" spans="1:6" ht="15" customHeight="1" x14ac:dyDescent="0.25">
      <c r="A467" s="4">
        <v>0.67775514103686119</v>
      </c>
      <c r="B467" s="4">
        <v>2.2596092532320405E-2</v>
      </c>
      <c r="C467" s="4">
        <v>1.6459666554707668</v>
      </c>
      <c r="D467" s="19" t="s">
        <v>778</v>
      </c>
      <c r="E467" s="20" t="s">
        <v>779</v>
      </c>
      <c r="F467" s="22" t="s">
        <v>780</v>
      </c>
    </row>
    <row r="468" spans="1:6" ht="15" customHeight="1" x14ac:dyDescent="0.25">
      <c r="A468" s="4">
        <v>0.67526431786077734</v>
      </c>
      <c r="B468" s="4">
        <v>5.7868363897419998E-2</v>
      </c>
      <c r="C468" s="4">
        <v>1.2375587961981753</v>
      </c>
      <c r="D468" s="19" t="s">
        <v>3184</v>
      </c>
      <c r="E468" s="20" t="s">
        <v>3185</v>
      </c>
      <c r="F468" s="22" t="s">
        <v>3186</v>
      </c>
    </row>
    <row r="469" spans="1:6" ht="15" customHeight="1" x14ac:dyDescent="0.25">
      <c r="A469" s="4">
        <v>0.67466602252821939</v>
      </c>
      <c r="B469" s="4">
        <v>2.1821592162841557E-2</v>
      </c>
      <c r="C469" s="4">
        <v>1.6611135652825033</v>
      </c>
      <c r="D469" s="19" t="s">
        <v>2822</v>
      </c>
      <c r="E469" s="20" t="s">
        <v>2823</v>
      </c>
      <c r="F469" s="22" t="s">
        <v>2824</v>
      </c>
    </row>
    <row r="470" spans="1:6" ht="15" customHeight="1" x14ac:dyDescent="0.25">
      <c r="A470" s="4">
        <v>0.67380198237232436</v>
      </c>
      <c r="B470" s="4">
        <v>3.4435288943810392E-2</v>
      </c>
      <c r="C470" s="4">
        <v>1.4629962685324158</v>
      </c>
      <c r="D470" s="19" t="s">
        <v>5702</v>
      </c>
      <c r="E470" s="20" t="s">
        <v>5703</v>
      </c>
      <c r="F470" s="22" t="s">
        <v>5704</v>
      </c>
    </row>
    <row r="471" spans="1:6" ht="15" customHeight="1" x14ac:dyDescent="0.25">
      <c r="A471" s="4">
        <v>0.67263724952964299</v>
      </c>
      <c r="B471" s="4">
        <v>9.0520074987469945E-2</v>
      </c>
      <c r="C471" s="4">
        <v>1.0432550949445414</v>
      </c>
      <c r="D471" s="19" t="s">
        <v>7847</v>
      </c>
      <c r="E471" s="20" t="s">
        <v>7848</v>
      </c>
      <c r="F471" s="22" t="s">
        <v>7849</v>
      </c>
    </row>
    <row r="472" spans="1:6" ht="15" customHeight="1" x14ac:dyDescent="0.25">
      <c r="A472" s="4">
        <v>0.67262800491289532</v>
      </c>
      <c r="B472" s="4">
        <v>0.17044812582805602</v>
      </c>
      <c r="C472" s="4">
        <v>0.76840776971821279</v>
      </c>
      <c r="D472" s="19" t="s">
        <v>4108</v>
      </c>
      <c r="E472" s="20" t="s">
        <v>4109</v>
      </c>
      <c r="F472" s="22" t="s">
        <v>4110</v>
      </c>
    </row>
    <row r="473" spans="1:6" ht="15" customHeight="1" x14ac:dyDescent="0.25">
      <c r="A473" s="4">
        <v>0.67228774958890636</v>
      </c>
      <c r="B473" s="4">
        <v>7.8307695764675868E-3</v>
      </c>
      <c r="C473" s="4">
        <v>2.1061955551336657</v>
      </c>
      <c r="D473" s="19" t="s">
        <v>2263</v>
      </c>
      <c r="E473" s="20" t="s">
        <v>2264</v>
      </c>
      <c r="F473" s="22" t="s">
        <v>2265</v>
      </c>
    </row>
    <row r="474" spans="1:6" ht="15" customHeight="1" x14ac:dyDescent="0.25">
      <c r="A474" s="4">
        <v>0.67142548454495499</v>
      </c>
      <c r="B474" s="4">
        <v>5.4139369078528184E-3</v>
      </c>
      <c r="C474" s="4">
        <v>2.2664868096536228</v>
      </c>
      <c r="D474" s="19" t="s">
        <v>6429</v>
      </c>
      <c r="E474" s="20" t="s">
        <v>6430</v>
      </c>
      <c r="F474" s="22" t="s">
        <v>6431</v>
      </c>
    </row>
    <row r="475" spans="1:6" ht="15" customHeight="1" x14ac:dyDescent="0.25">
      <c r="A475" s="4">
        <v>0.66956157630600144</v>
      </c>
      <c r="B475" s="4">
        <v>2.428284805320486E-2</v>
      </c>
      <c r="C475" s="4">
        <v>1.6147003776769837</v>
      </c>
      <c r="D475" s="19" t="s">
        <v>7676</v>
      </c>
      <c r="E475" s="20" t="s">
        <v>7677</v>
      </c>
      <c r="F475" s="22" t="s">
        <v>7678</v>
      </c>
    </row>
    <row r="476" spans="1:6" ht="15" customHeight="1" x14ac:dyDescent="0.25">
      <c r="A476" s="4">
        <v>0.66901614853237446</v>
      </c>
      <c r="B476" s="4">
        <v>2.2904993427824904E-3</v>
      </c>
      <c r="C476" s="4">
        <v>2.640069828500855</v>
      </c>
      <c r="D476" s="19" t="s">
        <v>3448</v>
      </c>
      <c r="E476" s="20" t="s">
        <v>3449</v>
      </c>
      <c r="F476" s="22" t="s">
        <v>3450</v>
      </c>
    </row>
    <row r="477" spans="1:6" ht="15" customHeight="1" x14ac:dyDescent="0.25">
      <c r="A477" s="4">
        <v>0.66668228952468855</v>
      </c>
      <c r="B477" s="4">
        <v>1.038369727708947E-2</v>
      </c>
      <c r="C477" s="4">
        <v>1.9836479816382746</v>
      </c>
      <c r="D477" s="19" t="s">
        <v>3694</v>
      </c>
      <c r="E477" s="20" t="s">
        <v>3695</v>
      </c>
      <c r="F477" s="22" t="s">
        <v>3696</v>
      </c>
    </row>
    <row r="478" spans="1:6" ht="15" customHeight="1" x14ac:dyDescent="0.25">
      <c r="A478" s="4">
        <v>0.66643786679578476</v>
      </c>
      <c r="B478" s="4">
        <v>8.7389858299362883E-2</v>
      </c>
      <c r="C478" s="4">
        <v>1.0585389648505725</v>
      </c>
      <c r="D478" s="19" t="s">
        <v>2669</v>
      </c>
      <c r="E478" s="20" t="s">
        <v>2670</v>
      </c>
      <c r="F478" s="22" t="s">
        <v>2671</v>
      </c>
    </row>
    <row r="479" spans="1:6" ht="15" customHeight="1" x14ac:dyDescent="0.25">
      <c r="A479" s="4">
        <v>0.66446412328774596</v>
      </c>
      <c r="B479" s="4">
        <v>0.12469032827073268</v>
      </c>
      <c r="C479" s="4">
        <v>0.90416723169828439</v>
      </c>
      <c r="D479" s="19" t="s">
        <v>1382</v>
      </c>
      <c r="E479" s="20" t="s">
        <v>1383</v>
      </c>
      <c r="F479" s="22" t="s">
        <v>1384</v>
      </c>
    </row>
    <row r="480" spans="1:6" ht="15" customHeight="1" x14ac:dyDescent="0.25">
      <c r="A480" s="4">
        <v>0.66346386074913233</v>
      </c>
      <c r="B480" s="4">
        <v>1.772215753865666E-3</v>
      </c>
      <c r="C480" s="4">
        <v>2.7514834071614964</v>
      </c>
      <c r="D480" s="19" t="s">
        <v>6500</v>
      </c>
      <c r="E480" s="20" t="s">
        <v>6501</v>
      </c>
      <c r="F480" s="22" t="s">
        <v>6502</v>
      </c>
    </row>
    <row r="481" spans="1:6" ht="15" customHeight="1" x14ac:dyDescent="0.25">
      <c r="A481" s="4">
        <v>0.66233777904394187</v>
      </c>
      <c r="B481" s="4">
        <v>1.4436012762053248E-2</v>
      </c>
      <c r="C481" s="4">
        <v>1.8405527426774477</v>
      </c>
      <c r="D481" s="19" t="s">
        <v>589</v>
      </c>
      <c r="E481" s="20" t="s">
        <v>590</v>
      </c>
      <c r="F481" s="22" t="s">
        <v>591</v>
      </c>
    </row>
    <row r="482" spans="1:6" ht="15" customHeight="1" x14ac:dyDescent="0.25">
      <c r="A482" s="4">
        <v>0.66151017410314072</v>
      </c>
      <c r="B482" s="4">
        <v>7.6495452938041855E-5</v>
      </c>
      <c r="C482" s="4">
        <v>4.1163643795210012</v>
      </c>
      <c r="D482" s="19" t="s">
        <v>2651</v>
      </c>
      <c r="E482" s="20" t="s">
        <v>2652</v>
      </c>
      <c r="F482" s="22" t="s">
        <v>2653</v>
      </c>
    </row>
    <row r="483" spans="1:6" ht="15" customHeight="1" x14ac:dyDescent="0.25">
      <c r="A483" s="4">
        <v>0.65997363360081907</v>
      </c>
      <c r="B483" s="4">
        <v>0.11855746224175392</v>
      </c>
      <c r="C483" s="4">
        <v>0.92607110546965887</v>
      </c>
      <c r="D483" s="19" t="s">
        <v>8452</v>
      </c>
      <c r="E483" s="20" t="s">
        <v>8453</v>
      </c>
      <c r="F483" s="22" t="s">
        <v>8454</v>
      </c>
    </row>
    <row r="484" spans="1:6" ht="15" customHeight="1" x14ac:dyDescent="0.25">
      <c r="A484" s="4">
        <v>0.65862652754715634</v>
      </c>
      <c r="B484" s="4">
        <v>0.16746031216275109</v>
      </c>
      <c r="C484" s="4">
        <v>0.77608810355867064</v>
      </c>
      <c r="D484" s="19" t="s">
        <v>5615</v>
      </c>
      <c r="E484" s="20" t="s">
        <v>5616</v>
      </c>
      <c r="F484" s="22" t="s">
        <v>5617</v>
      </c>
    </row>
    <row r="485" spans="1:6" ht="15" customHeight="1" x14ac:dyDescent="0.25">
      <c r="A485" s="4">
        <v>0.65727096095840709</v>
      </c>
      <c r="B485" s="4">
        <v>0.11273670993963969</v>
      </c>
      <c r="C485" s="4">
        <v>0.94793464359698176</v>
      </c>
      <c r="D485" s="19" t="s">
        <v>4968</v>
      </c>
      <c r="E485" s="20" t="s">
        <v>4969</v>
      </c>
      <c r="F485" s="22" t="s">
        <v>4970</v>
      </c>
    </row>
    <row r="486" spans="1:6" ht="15" customHeight="1" x14ac:dyDescent="0.25">
      <c r="A486" s="4">
        <v>0.65283845170200083</v>
      </c>
      <c r="B486" s="4">
        <v>1.5845459524232275E-2</v>
      </c>
      <c r="C486" s="4">
        <v>1.800095161589202</v>
      </c>
      <c r="D486" s="19" t="s">
        <v>1706</v>
      </c>
      <c r="E486" s="20" t="s">
        <v>1707</v>
      </c>
      <c r="F486" s="22" t="s">
        <v>1708</v>
      </c>
    </row>
    <row r="487" spans="1:6" ht="15" customHeight="1" x14ac:dyDescent="0.25">
      <c r="A487" s="4">
        <v>0.65205715361865835</v>
      </c>
      <c r="B487" s="4">
        <v>1.8117941206790052E-3</v>
      </c>
      <c r="C487" s="4">
        <v>2.7418911539731892</v>
      </c>
      <c r="D487" s="19" t="s">
        <v>2102</v>
      </c>
      <c r="E487" s="20" t="s">
        <v>2103</v>
      </c>
      <c r="F487" s="22" t="s">
        <v>2104</v>
      </c>
    </row>
    <row r="488" spans="1:6" ht="15" customHeight="1" x14ac:dyDescent="0.25">
      <c r="A488" s="4">
        <v>0.65187132637288037</v>
      </c>
      <c r="B488" s="4">
        <v>4.5285214942061263E-3</v>
      </c>
      <c r="C488" s="4">
        <v>2.3440435665779593</v>
      </c>
      <c r="D488" s="19" t="s">
        <v>9772</v>
      </c>
      <c r="E488" s="20" t="s">
        <v>9773</v>
      </c>
      <c r="F488" s="22" t="s">
        <v>9774</v>
      </c>
    </row>
    <row r="489" spans="1:6" ht="15" customHeight="1" x14ac:dyDescent="0.25">
      <c r="A489" s="4">
        <v>0.65082475149093599</v>
      </c>
      <c r="B489" s="4">
        <v>0.37540706180655509</v>
      </c>
      <c r="C489" s="4">
        <v>0.42549756209620393</v>
      </c>
      <c r="D489" s="19" t="s">
        <v>8886</v>
      </c>
      <c r="E489" s="20" t="s">
        <v>8887</v>
      </c>
      <c r="F489" s="22" t="s">
        <v>8888</v>
      </c>
    </row>
    <row r="490" spans="1:6" ht="15" customHeight="1" x14ac:dyDescent="0.25">
      <c r="A490" s="4">
        <v>0.6499604079287995</v>
      </c>
      <c r="B490" s="4">
        <v>5.1624971342916881E-2</v>
      </c>
      <c r="C490" s="4">
        <v>1.28714017641286</v>
      </c>
      <c r="D490" s="19" t="s">
        <v>9232</v>
      </c>
      <c r="E490" s="20" t="s">
        <v>9233</v>
      </c>
      <c r="F490" s="22" t="s">
        <v>9234</v>
      </c>
    </row>
    <row r="491" spans="1:6" ht="15" customHeight="1" x14ac:dyDescent="0.25">
      <c r="A491" s="4">
        <v>0.64787803423179346</v>
      </c>
      <c r="B491" s="4">
        <v>0.1054305853961152</v>
      </c>
      <c r="C491" s="4">
        <v>0.97703338208490254</v>
      </c>
      <c r="D491" s="19" t="s">
        <v>2978</v>
      </c>
      <c r="E491" s="20" t="s">
        <v>2979</v>
      </c>
      <c r="F491" s="22" t="s">
        <v>2980</v>
      </c>
    </row>
    <row r="492" spans="1:6" ht="15" customHeight="1" x14ac:dyDescent="0.25">
      <c r="A492" s="4">
        <v>0.64432849339927412</v>
      </c>
      <c r="B492" s="4">
        <v>6.5048857988502559E-2</v>
      </c>
      <c r="C492" s="4">
        <v>1.186760323601169</v>
      </c>
      <c r="D492" s="19" t="s">
        <v>3721</v>
      </c>
      <c r="E492" s="20" t="s">
        <v>3722</v>
      </c>
      <c r="F492" s="22" t="s">
        <v>3723</v>
      </c>
    </row>
    <row r="493" spans="1:6" ht="15" customHeight="1" x14ac:dyDescent="0.25">
      <c r="A493" s="4">
        <v>0.64312384726794558</v>
      </c>
      <c r="B493" s="4">
        <v>1.0742634944625488E-3</v>
      </c>
      <c r="C493" s="4">
        <v>2.9688891821785606</v>
      </c>
      <c r="D493" s="19" t="s">
        <v>1311</v>
      </c>
      <c r="E493" s="20" t="s">
        <v>1312</v>
      </c>
      <c r="F493" s="22" t="s">
        <v>1313</v>
      </c>
    </row>
    <row r="494" spans="1:6" ht="15" customHeight="1" x14ac:dyDescent="0.25">
      <c r="A494" s="4">
        <v>0.64241274965378248</v>
      </c>
      <c r="B494" s="4">
        <v>3.614924738976403E-4</v>
      </c>
      <c r="C494" s="4">
        <v>3.4419007400810675</v>
      </c>
      <c r="D494" s="19" t="s">
        <v>6656</v>
      </c>
      <c r="E494" s="20" t="s">
        <v>6657</v>
      </c>
      <c r="F494" s="22" t="s">
        <v>6658</v>
      </c>
    </row>
    <row r="495" spans="1:6" ht="15" customHeight="1" x14ac:dyDescent="0.25">
      <c r="A495" s="4">
        <v>0.64215936791395434</v>
      </c>
      <c r="B495" s="4">
        <v>1.7793912899983228E-3</v>
      </c>
      <c r="C495" s="4">
        <v>2.7497285396050719</v>
      </c>
      <c r="D495" s="19" t="s">
        <v>9522</v>
      </c>
      <c r="E495" s="20" t="s">
        <v>9523</v>
      </c>
      <c r="F495" s="22" t="s">
        <v>9524</v>
      </c>
    </row>
    <row r="496" spans="1:6" ht="15" customHeight="1" x14ac:dyDescent="0.25">
      <c r="A496" s="4">
        <v>0.64140988911406738</v>
      </c>
      <c r="B496" s="4">
        <v>3.4411005319526913E-2</v>
      </c>
      <c r="C496" s="4">
        <v>1.4633026392551143</v>
      </c>
      <c r="D496" s="19" t="s">
        <v>4248</v>
      </c>
      <c r="E496" s="20" t="s">
        <v>4249</v>
      </c>
      <c r="F496" s="22" t="s">
        <v>4250</v>
      </c>
    </row>
    <row r="497" spans="1:6" ht="15" customHeight="1" x14ac:dyDescent="0.25">
      <c r="A497" s="4">
        <v>0.64139752560958863</v>
      </c>
      <c r="B497" s="4">
        <v>2.907076028067709E-2</v>
      </c>
      <c r="C497" s="4">
        <v>1.5365436100807905</v>
      </c>
      <c r="D497" s="19" t="s">
        <v>9277</v>
      </c>
      <c r="E497" s="20" t="s">
        <v>9278</v>
      </c>
      <c r="F497" s="22" t="s">
        <v>9279</v>
      </c>
    </row>
    <row r="498" spans="1:6" ht="15" customHeight="1" x14ac:dyDescent="0.25">
      <c r="A498" s="4">
        <v>0.64078323276154781</v>
      </c>
      <c r="B498" s="4">
        <v>2.556082023720643E-2</v>
      </c>
      <c r="C498" s="4">
        <v>1.5924252139417678</v>
      </c>
      <c r="D498" s="19" t="s">
        <v>1979</v>
      </c>
      <c r="E498" s="20" t="s">
        <v>1980</v>
      </c>
      <c r="F498" s="22" t="s">
        <v>1981</v>
      </c>
    </row>
    <row r="499" spans="1:6" ht="15" customHeight="1" x14ac:dyDescent="0.25">
      <c r="A499" s="4">
        <v>0.64030792933078051</v>
      </c>
      <c r="B499" s="4">
        <v>1.5984552800703221E-3</v>
      </c>
      <c r="C499" s="4">
        <v>2.7962995094644651</v>
      </c>
      <c r="D499" s="19" t="s">
        <v>5822</v>
      </c>
      <c r="E499" s="20" t="s">
        <v>5823</v>
      </c>
      <c r="F499" s="22" t="s">
        <v>5824</v>
      </c>
    </row>
    <row r="500" spans="1:6" ht="15" customHeight="1" x14ac:dyDescent="0.25">
      <c r="A500" s="4">
        <v>0.63989817620604128</v>
      </c>
      <c r="B500" s="4">
        <v>6.1742143429513281E-5</v>
      </c>
      <c r="C500" s="4">
        <v>4.2094182977005117</v>
      </c>
      <c r="D500" s="19" t="s">
        <v>9931</v>
      </c>
      <c r="E500" s="20" t="s">
        <v>9932</v>
      </c>
      <c r="F500" s="22" t="s">
        <v>9933</v>
      </c>
    </row>
    <row r="501" spans="1:6" ht="15" customHeight="1" x14ac:dyDescent="0.25">
      <c r="A501" s="4">
        <v>0.63918833772709138</v>
      </c>
      <c r="B501" s="4">
        <v>4.0252620578493103E-2</v>
      </c>
      <c r="C501" s="4">
        <v>1.3952058403711183</v>
      </c>
      <c r="D501" s="19" t="s">
        <v>4808</v>
      </c>
      <c r="E501" s="20" t="s">
        <v>4809</v>
      </c>
      <c r="F501" s="22" t="s">
        <v>4810</v>
      </c>
    </row>
    <row r="502" spans="1:6" ht="15" customHeight="1" x14ac:dyDescent="0.25">
      <c r="A502" s="4">
        <v>0.63618727548979315</v>
      </c>
      <c r="B502" s="4">
        <v>2.167949354766207E-2</v>
      </c>
      <c r="C502" s="4">
        <v>1.6639508675222483</v>
      </c>
      <c r="D502" s="19" t="s">
        <v>6376</v>
      </c>
      <c r="E502" s="20" t="s">
        <v>6377</v>
      </c>
      <c r="F502" s="22" t="s">
        <v>6378</v>
      </c>
    </row>
    <row r="503" spans="1:6" ht="15" customHeight="1" x14ac:dyDescent="0.25">
      <c r="A503" s="4">
        <v>0.6351164442067665</v>
      </c>
      <c r="B503" s="4">
        <v>7.7798948383162661E-3</v>
      </c>
      <c r="C503" s="4">
        <v>2.1090262733763296</v>
      </c>
      <c r="D503" s="19" t="s">
        <v>5603</v>
      </c>
      <c r="E503" s="20" t="s">
        <v>5604</v>
      </c>
      <c r="F503" s="22" t="s">
        <v>5605</v>
      </c>
    </row>
    <row r="504" spans="1:6" ht="15" customHeight="1" x14ac:dyDescent="0.25">
      <c r="A504" s="4">
        <v>0.63427743801474001</v>
      </c>
      <c r="B504" s="4">
        <v>9.0390002868022878E-4</v>
      </c>
      <c r="C504" s="4">
        <v>3.0438795998270658</v>
      </c>
      <c r="D504" s="19" t="s">
        <v>7530</v>
      </c>
      <c r="E504" s="20" t="s">
        <v>7531</v>
      </c>
      <c r="F504" s="22" t="s">
        <v>7532</v>
      </c>
    </row>
    <row r="505" spans="1:6" ht="15" customHeight="1" x14ac:dyDescent="0.25">
      <c r="A505" s="4">
        <v>0.63183197853072792</v>
      </c>
      <c r="B505" s="4">
        <v>8.9619225197472242E-4</v>
      </c>
      <c r="C505" s="4">
        <v>3.0475988150973445</v>
      </c>
      <c r="D505" s="19" t="s">
        <v>8720</v>
      </c>
      <c r="E505" s="20" t="s">
        <v>8721</v>
      </c>
      <c r="F505" s="22" t="s">
        <v>8722</v>
      </c>
    </row>
    <row r="506" spans="1:6" ht="15" customHeight="1" x14ac:dyDescent="0.25">
      <c r="A506" s="4">
        <v>0.6310079216422142</v>
      </c>
      <c r="B506" s="4">
        <v>3.9251994806913659E-2</v>
      </c>
      <c r="C506" s="4">
        <v>1.4061382672850744</v>
      </c>
      <c r="D506" s="19" t="s">
        <v>1475</v>
      </c>
      <c r="E506" s="20" t="s">
        <v>1476</v>
      </c>
      <c r="F506" s="22" t="s">
        <v>1477</v>
      </c>
    </row>
    <row r="507" spans="1:6" ht="15" customHeight="1" x14ac:dyDescent="0.25">
      <c r="A507" s="4">
        <v>0.62997011721821938</v>
      </c>
      <c r="B507" s="4">
        <v>0.1152121444085778</v>
      </c>
      <c r="C507" s="4">
        <v>0.93850173990894747</v>
      </c>
      <c r="D507" s="19" t="s">
        <v>9492</v>
      </c>
      <c r="E507" s="20" t="s">
        <v>9493</v>
      </c>
      <c r="F507" s="22" t="s">
        <v>9494</v>
      </c>
    </row>
    <row r="508" spans="1:6" ht="15" customHeight="1" x14ac:dyDescent="0.25">
      <c r="A508" s="4">
        <v>0.62994799275751356</v>
      </c>
      <c r="B508" s="4">
        <v>7.0351165844539177E-3</v>
      </c>
      <c r="C508" s="4">
        <v>2.1527287011339293</v>
      </c>
      <c r="D508" s="19" t="s">
        <v>5894</v>
      </c>
      <c r="E508" s="20" t="s">
        <v>5895</v>
      </c>
      <c r="F508" s="22" t="s">
        <v>5896</v>
      </c>
    </row>
    <row r="509" spans="1:6" ht="15" customHeight="1" x14ac:dyDescent="0.25">
      <c r="A509" s="4">
        <v>0.62927686693041462</v>
      </c>
      <c r="B509" s="4">
        <v>1.2962113772676039E-2</v>
      </c>
      <c r="C509" s="4">
        <v>1.8873241709226343</v>
      </c>
      <c r="D509" s="19" t="s">
        <v>2009</v>
      </c>
      <c r="E509" s="20" t="s">
        <v>2010</v>
      </c>
      <c r="F509" s="22" t="s">
        <v>2011</v>
      </c>
    </row>
    <row r="510" spans="1:6" ht="15" customHeight="1" x14ac:dyDescent="0.25">
      <c r="A510" s="4">
        <v>0.62786636439365295</v>
      </c>
      <c r="B510" s="4">
        <v>2.272946473360637E-4</v>
      </c>
      <c r="C510" s="4">
        <v>3.6434107915507998</v>
      </c>
      <c r="D510" s="19" t="s">
        <v>8317</v>
      </c>
      <c r="E510" s="20" t="s">
        <v>8318</v>
      </c>
      <c r="F510" s="22" t="s">
        <v>8319</v>
      </c>
    </row>
    <row r="511" spans="1:6" ht="15" customHeight="1" x14ac:dyDescent="0.25">
      <c r="A511" s="4">
        <v>0.62762291512393098</v>
      </c>
      <c r="B511" s="4">
        <v>0.13155900558276551</v>
      </c>
      <c r="C511" s="4">
        <v>0.88087941788586999</v>
      </c>
      <c r="D511" s="19" t="s">
        <v>82</v>
      </c>
      <c r="E511" s="20"/>
      <c r="F511" s="22" t="s">
        <v>83</v>
      </c>
    </row>
    <row r="512" spans="1:6" ht="15" customHeight="1" x14ac:dyDescent="0.25">
      <c r="A512" s="4">
        <v>0.6244044905867826</v>
      </c>
      <c r="B512" s="4">
        <v>1.5702169546053014E-2</v>
      </c>
      <c r="C512" s="4">
        <v>1.8040403376045659</v>
      </c>
      <c r="D512" s="19" t="s">
        <v>8120</v>
      </c>
      <c r="E512" s="20" t="s">
        <v>8121</v>
      </c>
      <c r="F512" s="22" t="s">
        <v>8122</v>
      </c>
    </row>
    <row r="513" spans="1:6" ht="15" customHeight="1" x14ac:dyDescent="0.25">
      <c r="A513" s="4">
        <v>0.62347554021320351</v>
      </c>
      <c r="B513" s="4">
        <v>8.9228425479894818E-2</v>
      </c>
      <c r="C513" s="4">
        <v>1.0494967704839853</v>
      </c>
      <c r="D513" s="19" t="s">
        <v>477</v>
      </c>
      <c r="E513" s="20" t="s">
        <v>478</v>
      </c>
      <c r="F513" s="22" t="s">
        <v>479</v>
      </c>
    </row>
    <row r="514" spans="1:6" ht="15" customHeight="1" x14ac:dyDescent="0.25">
      <c r="A514" s="4">
        <v>0.62167311424509497</v>
      </c>
      <c r="B514" s="4">
        <v>2.2724055919711102E-2</v>
      </c>
      <c r="C514" s="4">
        <v>1.6435141506748319</v>
      </c>
      <c r="D514" s="19" t="s">
        <v>5985</v>
      </c>
      <c r="E514" s="20" t="s">
        <v>5986</v>
      </c>
      <c r="F514" s="22" t="s">
        <v>5987</v>
      </c>
    </row>
    <row r="515" spans="1:6" ht="15" customHeight="1" x14ac:dyDescent="0.25">
      <c r="A515" s="4">
        <v>0.62139421331824485</v>
      </c>
      <c r="B515" s="4">
        <v>6.3852599563004578E-4</v>
      </c>
      <c r="C515" s="4">
        <v>3.1948214170710978</v>
      </c>
      <c r="D515" s="19" t="s">
        <v>8061</v>
      </c>
      <c r="E515" s="20" t="s">
        <v>8062</v>
      </c>
      <c r="F515" s="22" t="s">
        <v>8063</v>
      </c>
    </row>
    <row r="516" spans="1:6" ht="15" customHeight="1" x14ac:dyDescent="0.25">
      <c r="A516" s="4">
        <v>0.62132104658654619</v>
      </c>
      <c r="B516" s="4">
        <v>3.805377189701733E-3</v>
      </c>
      <c r="C516" s="4">
        <v>2.4196022894092253</v>
      </c>
      <c r="D516" s="19" t="s">
        <v>4784</v>
      </c>
      <c r="E516" s="20" t="s">
        <v>4785</v>
      </c>
      <c r="F516" s="22" t="s">
        <v>4786</v>
      </c>
    </row>
    <row r="517" spans="1:6" ht="15" customHeight="1" x14ac:dyDescent="0.25">
      <c r="A517" s="4">
        <v>0.62079286155331481</v>
      </c>
      <c r="B517" s="4">
        <v>9.2751834924467789E-6</v>
      </c>
      <c r="C517" s="4">
        <v>5.0326774899103457</v>
      </c>
      <c r="D517" s="19" t="s">
        <v>9110</v>
      </c>
      <c r="E517" s="20" t="s">
        <v>9111</v>
      </c>
      <c r="F517" s="22" t="s">
        <v>9112</v>
      </c>
    </row>
    <row r="518" spans="1:6" ht="15" customHeight="1" x14ac:dyDescent="0.25">
      <c r="A518" s="4">
        <v>0.62020603515084927</v>
      </c>
      <c r="B518" s="4">
        <v>0.24489513227573978</v>
      </c>
      <c r="C518" s="4">
        <v>0.61101984716109847</v>
      </c>
      <c r="D518" s="19" t="s">
        <v>8347</v>
      </c>
      <c r="E518" s="20" t="s">
        <v>8348</v>
      </c>
      <c r="F518" s="22" t="s">
        <v>8349</v>
      </c>
    </row>
    <row r="519" spans="1:6" ht="15" customHeight="1" x14ac:dyDescent="0.25">
      <c r="A519" s="4">
        <v>0.61899177971463426</v>
      </c>
      <c r="B519" s="4">
        <v>0.16133556748391994</v>
      </c>
      <c r="C519" s="4">
        <v>0.79226987898917556</v>
      </c>
      <c r="D519" s="19" t="s">
        <v>116</v>
      </c>
      <c r="E519" s="20"/>
      <c r="F519" s="22" t="s">
        <v>117</v>
      </c>
    </row>
    <row r="520" spans="1:6" ht="15" customHeight="1" x14ac:dyDescent="0.25">
      <c r="A520" s="4">
        <v>0.61881689046112232</v>
      </c>
      <c r="B520" s="4">
        <v>9.0647592471660113E-2</v>
      </c>
      <c r="C520" s="4">
        <v>1.0426437259331471</v>
      </c>
      <c r="D520" s="19" t="s">
        <v>2105</v>
      </c>
      <c r="E520" s="20" t="s">
        <v>2106</v>
      </c>
      <c r="F520" s="22" t="s">
        <v>2107</v>
      </c>
    </row>
    <row r="521" spans="1:6" ht="15" customHeight="1" x14ac:dyDescent="0.25">
      <c r="A521" s="4">
        <v>0.61837553998342565</v>
      </c>
      <c r="B521" s="4">
        <v>1.6175354870395661E-2</v>
      </c>
      <c r="C521" s="4">
        <v>1.7911461825872981</v>
      </c>
      <c r="D521" s="19" t="s">
        <v>3661</v>
      </c>
      <c r="E521" s="20" t="s">
        <v>3662</v>
      </c>
      <c r="F521" s="22" t="s">
        <v>3663</v>
      </c>
    </row>
    <row r="522" spans="1:6" ht="15" customHeight="1" x14ac:dyDescent="0.25">
      <c r="A522" s="4">
        <v>0.61821182919135631</v>
      </c>
      <c r="B522" s="4">
        <v>1.2880261989515922E-3</v>
      </c>
      <c r="C522" s="4">
        <v>2.8900753031684503</v>
      </c>
      <c r="D522" s="19" t="s">
        <v>4793</v>
      </c>
      <c r="E522" s="20" t="s">
        <v>4794</v>
      </c>
      <c r="F522" s="22" t="s">
        <v>4795</v>
      </c>
    </row>
    <row r="523" spans="1:6" ht="15" customHeight="1" x14ac:dyDescent="0.25">
      <c r="A523" s="4">
        <v>0.61813080889311911</v>
      </c>
      <c r="B523" s="4">
        <v>1.1372582592478656E-2</v>
      </c>
      <c r="C523" s="4">
        <v>1.9441409004573409</v>
      </c>
      <c r="D523" s="19" t="s">
        <v>5759</v>
      </c>
      <c r="E523" s="20" t="s">
        <v>5760</v>
      </c>
      <c r="F523" s="22" t="s">
        <v>5761</v>
      </c>
    </row>
    <row r="524" spans="1:6" ht="15" customHeight="1" x14ac:dyDescent="0.25">
      <c r="A524" s="4">
        <v>0.61808123895654998</v>
      </c>
      <c r="B524" s="4">
        <v>4.2331496592945298E-3</v>
      </c>
      <c r="C524" s="4">
        <v>2.3733363771539548</v>
      </c>
      <c r="D524" s="19" t="s">
        <v>7867</v>
      </c>
      <c r="E524" s="20" t="s">
        <v>7868</v>
      </c>
      <c r="F524" s="22" t="s">
        <v>7869</v>
      </c>
    </row>
    <row r="525" spans="1:6" ht="15" customHeight="1" x14ac:dyDescent="0.25">
      <c r="A525" s="4">
        <v>0.61704331861652262</v>
      </c>
      <c r="B525" s="4">
        <v>0.13632291647343572</v>
      </c>
      <c r="C525" s="4">
        <v>0.86543113124249516</v>
      </c>
      <c r="D525" s="19" t="s">
        <v>7575</v>
      </c>
      <c r="E525" s="20" t="s">
        <v>7576</v>
      </c>
      <c r="F525" s="22" t="s">
        <v>7577</v>
      </c>
    </row>
    <row r="526" spans="1:6" ht="15" customHeight="1" x14ac:dyDescent="0.25">
      <c r="A526" s="4">
        <v>0.61599304202736782</v>
      </c>
      <c r="B526" s="4">
        <v>1.0182286985126181E-2</v>
      </c>
      <c r="C526" s="4">
        <v>1.9921546666484886</v>
      </c>
      <c r="D526" s="19" t="s">
        <v>2111</v>
      </c>
      <c r="E526" s="20" t="s">
        <v>2112</v>
      </c>
      <c r="F526" s="22" t="s">
        <v>2113</v>
      </c>
    </row>
    <row r="527" spans="1:6" ht="15" customHeight="1" x14ac:dyDescent="0.25">
      <c r="A527" s="4">
        <v>0.61598908633488825</v>
      </c>
      <c r="B527" s="4">
        <v>1.075879316517213E-2</v>
      </c>
      <c r="C527" s="4">
        <v>1.9682364415972402</v>
      </c>
      <c r="D527" s="19" t="s">
        <v>3637</v>
      </c>
      <c r="E527" s="20" t="s">
        <v>3638</v>
      </c>
      <c r="F527" s="22" t="s">
        <v>3639</v>
      </c>
    </row>
    <row r="528" spans="1:6" ht="15" customHeight="1" x14ac:dyDescent="0.25">
      <c r="A528" s="4">
        <v>0.61419477387412502</v>
      </c>
      <c r="B528" s="4">
        <v>0.16793745596513066</v>
      </c>
      <c r="C528" s="4">
        <v>0.77485243009906912</v>
      </c>
      <c r="D528" s="19" t="s">
        <v>6131</v>
      </c>
      <c r="E528" s="20" t="s">
        <v>6132</v>
      </c>
      <c r="F528" s="22" t="s">
        <v>6133</v>
      </c>
    </row>
    <row r="529" spans="1:6" ht="15" customHeight="1" x14ac:dyDescent="0.25">
      <c r="A529" s="4">
        <v>0.61407615930570458</v>
      </c>
      <c r="B529" s="4">
        <v>2.064600784498383E-2</v>
      </c>
      <c r="C529" s="4">
        <v>1.6851639119739916</v>
      </c>
      <c r="D529" s="19" t="s">
        <v>5342</v>
      </c>
      <c r="E529" s="20" t="s">
        <v>5343</v>
      </c>
      <c r="F529" s="22" t="s">
        <v>5344</v>
      </c>
    </row>
    <row r="530" spans="1:6" ht="15" customHeight="1" x14ac:dyDescent="0.25">
      <c r="A530" s="4">
        <v>0.61384494666801026</v>
      </c>
      <c r="B530" s="4">
        <v>6.4715855941435019E-3</v>
      </c>
      <c r="C530" s="4">
        <v>2.1889893004098315</v>
      </c>
      <c r="D530" s="19" t="s">
        <v>1949</v>
      </c>
      <c r="E530" s="20" t="s">
        <v>1950</v>
      </c>
      <c r="F530" s="22" t="s">
        <v>1951</v>
      </c>
    </row>
    <row r="531" spans="1:6" ht="15" customHeight="1" x14ac:dyDescent="0.25">
      <c r="A531" s="4">
        <v>0.61292200117491757</v>
      </c>
      <c r="B531" s="4">
        <v>0.15211189857611204</v>
      </c>
      <c r="C531" s="4">
        <v>0.81783681300922506</v>
      </c>
      <c r="D531" s="19" t="s">
        <v>387</v>
      </c>
      <c r="E531" s="20" t="s">
        <v>388</v>
      </c>
      <c r="F531" s="22" t="s">
        <v>389</v>
      </c>
    </row>
    <row r="532" spans="1:6" ht="15" customHeight="1" x14ac:dyDescent="0.25">
      <c r="A532" s="4">
        <v>0.60950019794409205</v>
      </c>
      <c r="B532" s="4">
        <v>6.4526014435403839E-5</v>
      </c>
      <c r="C532" s="4">
        <v>4.1902651590392663</v>
      </c>
      <c r="D532" s="19" t="s">
        <v>5561</v>
      </c>
      <c r="E532" s="20" t="s">
        <v>5562</v>
      </c>
      <c r="F532" s="22" t="s">
        <v>5563</v>
      </c>
    </row>
    <row r="533" spans="1:6" ht="15" customHeight="1" x14ac:dyDescent="0.25">
      <c r="A533" s="4">
        <v>0.60705796878458029</v>
      </c>
      <c r="B533" s="4">
        <v>1.3799634157677428E-3</v>
      </c>
      <c r="C533" s="4">
        <v>2.860132427034126</v>
      </c>
      <c r="D533" s="19" t="s">
        <v>2213</v>
      </c>
      <c r="E533" s="20" t="s">
        <v>2214</v>
      </c>
      <c r="F533" s="22" t="s">
        <v>2215</v>
      </c>
    </row>
    <row r="534" spans="1:6" ht="15" customHeight="1" x14ac:dyDescent="0.25">
      <c r="A534" s="4">
        <v>0.60081178123505286</v>
      </c>
      <c r="B534" s="4">
        <v>5.5407488423265289E-2</v>
      </c>
      <c r="C534" s="4">
        <v>1.2564315356123055</v>
      </c>
      <c r="D534" s="19" t="s">
        <v>8446</v>
      </c>
      <c r="E534" s="20" t="s">
        <v>8447</v>
      </c>
      <c r="F534" s="22" t="s">
        <v>8448</v>
      </c>
    </row>
    <row r="535" spans="1:6" ht="15" customHeight="1" x14ac:dyDescent="0.25">
      <c r="A535" s="4">
        <v>0.60073874225452584</v>
      </c>
      <c r="B535" s="4">
        <v>1.2220572120486812E-2</v>
      </c>
      <c r="C535" s="4">
        <v>1.9129084616094927</v>
      </c>
      <c r="D535" s="19" t="s">
        <v>8218</v>
      </c>
      <c r="E535" s="20" t="s">
        <v>8219</v>
      </c>
      <c r="F535" s="22" t="s">
        <v>8220</v>
      </c>
    </row>
    <row r="536" spans="1:6" ht="15" customHeight="1" x14ac:dyDescent="0.25">
      <c r="A536" s="4">
        <v>0.60019279971101258</v>
      </c>
      <c r="B536" s="4">
        <v>9.2129473819329184E-3</v>
      </c>
      <c r="C536" s="4">
        <v>2.0356014092238355</v>
      </c>
      <c r="D536" s="19" t="s">
        <v>2891</v>
      </c>
      <c r="E536" s="20" t="s">
        <v>2892</v>
      </c>
      <c r="F536" s="22" t="s">
        <v>2893</v>
      </c>
    </row>
    <row r="537" spans="1:6" ht="15" customHeight="1" x14ac:dyDescent="0.25">
      <c r="A537" s="4">
        <v>0.59887119350753892</v>
      </c>
      <c r="B537" s="4">
        <v>4.5630570542311039E-2</v>
      </c>
      <c r="C537" s="4">
        <v>1.3407441009878414</v>
      </c>
      <c r="D537" s="19" t="s">
        <v>5021</v>
      </c>
      <c r="E537" s="20" t="s">
        <v>5022</v>
      </c>
      <c r="F537" s="22" t="s">
        <v>5023</v>
      </c>
    </row>
    <row r="538" spans="1:6" ht="15" customHeight="1" x14ac:dyDescent="0.25">
      <c r="A538" s="4">
        <v>0.59780964541074499</v>
      </c>
      <c r="B538" s="4">
        <v>1.7699796545599597E-3</v>
      </c>
      <c r="C538" s="4">
        <v>2.7520317257077553</v>
      </c>
      <c r="D538" s="19" t="s">
        <v>8407</v>
      </c>
      <c r="E538" s="20" t="s">
        <v>8408</v>
      </c>
      <c r="F538" s="22" t="s">
        <v>8409</v>
      </c>
    </row>
    <row r="539" spans="1:6" ht="15" customHeight="1" x14ac:dyDescent="0.25">
      <c r="A539" s="4">
        <v>0.59532935500009942</v>
      </c>
      <c r="B539" s="4">
        <v>1.5893755295993824E-3</v>
      </c>
      <c r="C539" s="4">
        <v>2.7987734777679543</v>
      </c>
      <c r="D539" s="19" t="s">
        <v>736</v>
      </c>
      <c r="E539" s="20" t="s">
        <v>737</v>
      </c>
      <c r="F539" s="22" t="s">
        <v>738</v>
      </c>
    </row>
    <row r="540" spans="1:6" ht="15" customHeight="1" x14ac:dyDescent="0.25">
      <c r="A540" s="4">
        <v>0.59446706838969099</v>
      </c>
      <c r="B540" s="4">
        <v>2.2653601455683497E-2</v>
      </c>
      <c r="C540" s="4">
        <v>1.6448627442915753</v>
      </c>
      <c r="D540" s="19" t="s">
        <v>7437</v>
      </c>
      <c r="E540" s="20" t="s">
        <v>7438</v>
      </c>
      <c r="F540" s="22" t="s">
        <v>7439</v>
      </c>
    </row>
    <row r="541" spans="1:6" ht="15" customHeight="1" x14ac:dyDescent="0.25">
      <c r="A541" s="4">
        <v>0.59272463509736795</v>
      </c>
      <c r="B541" s="4">
        <v>9.6647294599453229E-4</v>
      </c>
      <c r="C541" s="4">
        <v>3.0148102984587433</v>
      </c>
      <c r="D541" s="19" t="s">
        <v>2819</v>
      </c>
      <c r="E541" s="20" t="s">
        <v>2820</v>
      </c>
      <c r="F541" s="22" t="s">
        <v>2821</v>
      </c>
    </row>
    <row r="542" spans="1:6" ht="15" customHeight="1" x14ac:dyDescent="0.25">
      <c r="A542" s="4">
        <v>0.59107277757086529</v>
      </c>
      <c r="B542" s="4">
        <v>1.6704454268721618E-2</v>
      </c>
      <c r="C542" s="4">
        <v>1.7771677081105111</v>
      </c>
      <c r="D542" s="19" t="s">
        <v>3664</v>
      </c>
      <c r="E542" s="20" t="s">
        <v>3665</v>
      </c>
      <c r="F542" s="22" t="s">
        <v>3666</v>
      </c>
    </row>
    <row r="543" spans="1:6" ht="15" customHeight="1" x14ac:dyDescent="0.25">
      <c r="A543" s="4">
        <v>0.59033978262952669</v>
      </c>
      <c r="B543" s="4">
        <v>5.238471772954837E-2</v>
      </c>
      <c r="C543" s="4">
        <v>1.2807953919045494</v>
      </c>
      <c r="D543" s="19" t="s">
        <v>4147</v>
      </c>
      <c r="E543" s="20" t="s">
        <v>4148</v>
      </c>
      <c r="F543" s="22" t="s">
        <v>4149</v>
      </c>
    </row>
    <row r="544" spans="1:6" ht="15" customHeight="1" x14ac:dyDescent="0.25">
      <c r="A544" s="4">
        <v>0.59026387568658545</v>
      </c>
      <c r="B544" s="4">
        <v>3.0927253941298929E-2</v>
      </c>
      <c r="C544" s="4">
        <v>1.5096586396827318</v>
      </c>
      <c r="D544" s="19" t="s">
        <v>7273</v>
      </c>
      <c r="E544" s="20" t="s">
        <v>7274</v>
      </c>
      <c r="F544" s="22" t="s">
        <v>7275</v>
      </c>
    </row>
    <row r="545" spans="1:6" ht="15" customHeight="1" x14ac:dyDescent="0.25">
      <c r="A545" s="4">
        <v>0.58867078216647306</v>
      </c>
      <c r="B545" s="4">
        <v>2.2950238922587754E-2</v>
      </c>
      <c r="C545" s="4">
        <v>1.6392127888970314</v>
      </c>
      <c r="D545" s="19" t="s">
        <v>8684</v>
      </c>
      <c r="E545" s="20" t="s">
        <v>8685</v>
      </c>
      <c r="F545" s="22" t="s">
        <v>8686</v>
      </c>
    </row>
    <row r="546" spans="1:6" ht="15" customHeight="1" x14ac:dyDescent="0.25">
      <c r="A546" s="4">
        <v>0.58693153976641321</v>
      </c>
      <c r="B546" s="4">
        <v>3.9122066431734525E-3</v>
      </c>
      <c r="C546" s="4">
        <v>2.4075782137975832</v>
      </c>
      <c r="D546" s="19" t="s">
        <v>5498</v>
      </c>
      <c r="E546" s="20" t="s">
        <v>5499</v>
      </c>
      <c r="F546" s="22" t="s">
        <v>5500</v>
      </c>
    </row>
    <row r="547" spans="1:6" ht="15" customHeight="1" x14ac:dyDescent="0.25">
      <c r="A547" s="4">
        <v>0.58315818752018889</v>
      </c>
      <c r="B547" s="4">
        <v>2.6795861742980199E-3</v>
      </c>
      <c r="C547" s="4">
        <v>2.5719322716786563</v>
      </c>
      <c r="D547" s="19" t="s">
        <v>7793</v>
      </c>
      <c r="E547" s="20" t="s">
        <v>7794</v>
      </c>
      <c r="F547" s="22" t="s">
        <v>7795</v>
      </c>
    </row>
    <row r="548" spans="1:6" ht="15" customHeight="1" x14ac:dyDescent="0.25">
      <c r="A548" s="4">
        <v>0.58201048553227819</v>
      </c>
      <c r="B548" s="4">
        <v>1.1285848026617543E-2</v>
      </c>
      <c r="C548" s="4">
        <v>1.9474658021650184</v>
      </c>
      <c r="D548" s="19" t="s">
        <v>6161</v>
      </c>
      <c r="E548" s="20" t="s">
        <v>6162</v>
      </c>
      <c r="F548" s="22" t="s">
        <v>6163</v>
      </c>
    </row>
    <row r="549" spans="1:6" ht="15" customHeight="1" x14ac:dyDescent="0.25">
      <c r="A549" s="4">
        <v>0.57913242046478075</v>
      </c>
      <c r="B549" s="4">
        <v>8.6704988985922618E-2</v>
      </c>
      <c r="C549" s="4">
        <v>1.0619559125962248</v>
      </c>
      <c r="D549" s="19" t="s">
        <v>9387</v>
      </c>
      <c r="E549" s="20" t="s">
        <v>9388</v>
      </c>
      <c r="F549" s="22" t="s">
        <v>9389</v>
      </c>
    </row>
    <row r="550" spans="1:6" ht="15" customHeight="1" x14ac:dyDescent="0.25">
      <c r="A550" s="4">
        <v>0.57723742935971578</v>
      </c>
      <c r="B550" s="4">
        <v>1.7107664086045082E-3</v>
      </c>
      <c r="C550" s="4">
        <v>2.7668092858298432</v>
      </c>
      <c r="D550" s="19" t="s">
        <v>5330</v>
      </c>
      <c r="E550" s="20" t="s">
        <v>5331</v>
      </c>
      <c r="F550" s="22" t="s">
        <v>5332</v>
      </c>
    </row>
    <row r="551" spans="1:6" ht="15" customHeight="1" x14ac:dyDescent="0.25">
      <c r="A551" s="4">
        <v>0.57615062713128529</v>
      </c>
      <c r="B551" s="4">
        <v>1.9869094796527855E-5</v>
      </c>
      <c r="C551" s="4">
        <v>4.7018219181860017</v>
      </c>
      <c r="D551" s="19" t="s">
        <v>3763</v>
      </c>
      <c r="E551" s="20" t="s">
        <v>3764</v>
      </c>
      <c r="F551" s="22" t="s">
        <v>3765</v>
      </c>
    </row>
    <row r="552" spans="1:6" ht="15" customHeight="1" x14ac:dyDescent="0.25">
      <c r="A552" s="4">
        <v>0.57555416218929534</v>
      </c>
      <c r="B552" s="4">
        <v>2.3197004127225945E-2</v>
      </c>
      <c r="C552" s="4">
        <v>1.6345681002396186</v>
      </c>
      <c r="D552" s="19" t="s">
        <v>2388</v>
      </c>
      <c r="E552" s="20" t="s">
        <v>2389</v>
      </c>
      <c r="F552" s="22" t="s">
        <v>2390</v>
      </c>
    </row>
    <row r="553" spans="1:6" ht="15" customHeight="1" x14ac:dyDescent="0.25">
      <c r="A553" s="4">
        <v>0.57546445901885857</v>
      </c>
      <c r="B553" s="4">
        <v>5.3657107137341057E-5</v>
      </c>
      <c r="C553" s="4">
        <v>4.2703727455320735</v>
      </c>
      <c r="D553" s="19" t="s">
        <v>745</v>
      </c>
      <c r="E553" s="20" t="s">
        <v>746</v>
      </c>
      <c r="F553" s="22" t="s">
        <v>747</v>
      </c>
    </row>
    <row r="554" spans="1:6" ht="15" customHeight="1" x14ac:dyDescent="0.25">
      <c r="A554" s="4">
        <v>0.57424124251209219</v>
      </c>
      <c r="B554" s="4">
        <v>5.2312727136488907E-2</v>
      </c>
      <c r="C554" s="4">
        <v>1.2813926389965311</v>
      </c>
      <c r="D554" s="19" t="s">
        <v>4189</v>
      </c>
      <c r="E554" s="20" t="s">
        <v>4190</v>
      </c>
      <c r="F554" s="22" t="s">
        <v>4191</v>
      </c>
    </row>
    <row r="555" spans="1:6" ht="15" customHeight="1" x14ac:dyDescent="0.25">
      <c r="A555" s="4">
        <v>0.57362683186783958</v>
      </c>
      <c r="B555" s="4">
        <v>2.0265005990045926E-2</v>
      </c>
      <c r="C555" s="4">
        <v>1.693253263551032</v>
      </c>
      <c r="D555" s="19" t="s">
        <v>2117</v>
      </c>
      <c r="E555" s="20" t="s">
        <v>2118</v>
      </c>
      <c r="F555" s="22" t="s">
        <v>2119</v>
      </c>
    </row>
    <row r="556" spans="1:6" ht="15" customHeight="1" x14ac:dyDescent="0.25">
      <c r="A556" s="4">
        <v>0.57302747641084395</v>
      </c>
      <c r="B556" s="4">
        <v>2.3981705813303847E-2</v>
      </c>
      <c r="C556" s="4">
        <v>1.6201199288703216</v>
      </c>
      <c r="D556" s="19" t="s">
        <v>3565</v>
      </c>
      <c r="E556" s="20" t="s">
        <v>3566</v>
      </c>
      <c r="F556" s="22" t="s">
        <v>3567</v>
      </c>
    </row>
    <row r="557" spans="1:6" ht="15" customHeight="1" x14ac:dyDescent="0.25">
      <c r="A557" s="4">
        <v>0.57171706625730612</v>
      </c>
      <c r="B557" s="4">
        <v>2.2503314568896636E-3</v>
      </c>
      <c r="C557" s="4">
        <v>2.6477535088680684</v>
      </c>
      <c r="D557" s="19" t="s">
        <v>7163</v>
      </c>
      <c r="E557" s="20" t="s">
        <v>7164</v>
      </c>
      <c r="F557" s="22" t="s">
        <v>7165</v>
      </c>
    </row>
    <row r="558" spans="1:6" ht="15" customHeight="1" x14ac:dyDescent="0.25">
      <c r="A558" s="4">
        <v>0.57057082410127657</v>
      </c>
      <c r="B558" s="4">
        <v>3.5983712405400336E-3</v>
      </c>
      <c r="C558" s="4">
        <v>2.4438940329301966</v>
      </c>
      <c r="D558" s="19" t="s">
        <v>8114</v>
      </c>
      <c r="E558" s="20" t="s">
        <v>8115</v>
      </c>
      <c r="F558" s="22" t="s">
        <v>8116</v>
      </c>
    </row>
    <row r="559" spans="1:6" ht="15" customHeight="1" x14ac:dyDescent="0.25">
      <c r="A559" s="4">
        <v>0.5690715570470104</v>
      </c>
      <c r="B559" s="4">
        <v>1.4630926408746351E-3</v>
      </c>
      <c r="C559" s="4">
        <v>2.8347281741160661</v>
      </c>
      <c r="D559" s="19" t="s">
        <v>3487</v>
      </c>
      <c r="E559" s="20" t="s">
        <v>3488</v>
      </c>
      <c r="F559" s="22" t="s">
        <v>3489</v>
      </c>
    </row>
    <row r="560" spans="1:6" ht="15" customHeight="1" x14ac:dyDescent="0.25">
      <c r="A560" s="4">
        <v>0.56800884997262691</v>
      </c>
      <c r="B560" s="4">
        <v>0.43839293539525481</v>
      </c>
      <c r="C560" s="4">
        <v>0.35813645302637559</v>
      </c>
      <c r="D560" s="19" t="s">
        <v>214</v>
      </c>
      <c r="E560" s="20"/>
      <c r="F560" s="22" t="s">
        <v>215</v>
      </c>
    </row>
    <row r="561" spans="1:6" ht="15" customHeight="1" x14ac:dyDescent="0.25">
      <c r="A561" s="4">
        <v>0.56796634988688077</v>
      </c>
      <c r="B561" s="4">
        <v>4.1013347250038711E-3</v>
      </c>
      <c r="C561" s="4">
        <v>2.387074784896881</v>
      </c>
      <c r="D561" s="19" t="s">
        <v>3718</v>
      </c>
      <c r="E561" s="20" t="s">
        <v>3719</v>
      </c>
      <c r="F561" s="22" t="s">
        <v>3720</v>
      </c>
    </row>
    <row r="562" spans="1:6" ht="15" customHeight="1" x14ac:dyDescent="0.25">
      <c r="A562" s="4">
        <v>0.56771161911521284</v>
      </c>
      <c r="B562" s="4">
        <v>1.5713233896250893E-4</v>
      </c>
      <c r="C562" s="4">
        <v>3.8037344248414664</v>
      </c>
      <c r="D562" s="19" t="s">
        <v>4021</v>
      </c>
      <c r="E562" s="20" t="s">
        <v>4022</v>
      </c>
      <c r="F562" s="22" t="s">
        <v>4023</v>
      </c>
    </row>
    <row r="563" spans="1:6" ht="15" customHeight="1" x14ac:dyDescent="0.25">
      <c r="A563" s="4">
        <v>0.56767855150540425</v>
      </c>
      <c r="B563" s="4">
        <v>0.46374336146842726</v>
      </c>
      <c r="C563" s="4">
        <v>0.33372229430038158</v>
      </c>
      <c r="D563" s="19" t="s">
        <v>2254</v>
      </c>
      <c r="E563" s="20" t="s">
        <v>2255</v>
      </c>
      <c r="F563" s="22" t="s">
        <v>2256</v>
      </c>
    </row>
    <row r="564" spans="1:6" ht="15" customHeight="1" x14ac:dyDescent="0.25">
      <c r="A564" s="4">
        <v>0.56574453678014969</v>
      </c>
      <c r="B564" s="4">
        <v>1.2974490535283961E-2</v>
      </c>
      <c r="C564" s="4">
        <v>1.8869096864320183</v>
      </c>
      <c r="D564" s="19" t="s">
        <v>6974</v>
      </c>
      <c r="E564" s="20" t="s">
        <v>6975</v>
      </c>
      <c r="F564" s="22" t="s">
        <v>6976</v>
      </c>
    </row>
    <row r="565" spans="1:6" ht="15" customHeight="1" x14ac:dyDescent="0.25">
      <c r="A565" s="4">
        <v>0.56544252688196595</v>
      </c>
      <c r="B565" s="4">
        <v>4.4875404902106472E-3</v>
      </c>
      <c r="C565" s="4">
        <v>2.3479916198407613</v>
      </c>
      <c r="D565" s="19" t="s">
        <v>9835</v>
      </c>
      <c r="E565" s="20" t="s">
        <v>9836</v>
      </c>
      <c r="F565" s="22" t="s">
        <v>9837</v>
      </c>
    </row>
    <row r="566" spans="1:6" ht="15" customHeight="1" x14ac:dyDescent="0.25">
      <c r="A566" s="4">
        <v>0.56527768166942483</v>
      </c>
      <c r="B566" s="4">
        <v>1.1926458768624928E-2</v>
      </c>
      <c r="C566" s="4">
        <v>1.9234884888985317</v>
      </c>
      <c r="D566" s="19" t="s">
        <v>7151</v>
      </c>
      <c r="E566" s="20" t="s">
        <v>7152</v>
      </c>
      <c r="F566" s="22" t="s">
        <v>7153</v>
      </c>
    </row>
    <row r="567" spans="1:6" ht="15" customHeight="1" x14ac:dyDescent="0.25">
      <c r="A567" s="4">
        <v>0.56430303015506333</v>
      </c>
      <c r="B567" s="4">
        <v>3.4593854657966397E-4</v>
      </c>
      <c r="C567" s="4">
        <v>3.4610010435533121</v>
      </c>
      <c r="D567" s="19" t="s">
        <v>6713</v>
      </c>
      <c r="E567" s="20" t="s">
        <v>6714</v>
      </c>
      <c r="F567" s="22" t="s">
        <v>6715</v>
      </c>
    </row>
    <row r="568" spans="1:6" ht="15" customHeight="1" x14ac:dyDescent="0.25">
      <c r="A568" s="4">
        <v>0.56421893054877237</v>
      </c>
      <c r="B568" s="4">
        <v>1.2857030125075107E-2</v>
      </c>
      <c r="C568" s="4">
        <v>1.8908593385072339</v>
      </c>
      <c r="D568" s="19" t="s">
        <v>7318</v>
      </c>
      <c r="E568" s="20" t="s">
        <v>7319</v>
      </c>
      <c r="F568" s="22" t="s">
        <v>7320</v>
      </c>
    </row>
    <row r="569" spans="1:6" ht="15" customHeight="1" x14ac:dyDescent="0.25">
      <c r="A569" s="4">
        <v>0.56418258327290405</v>
      </c>
      <c r="B569" s="4">
        <v>1.4565134439662897E-3</v>
      </c>
      <c r="C569" s="4">
        <v>2.836685502376219</v>
      </c>
      <c r="D569" s="19" t="s">
        <v>8796</v>
      </c>
      <c r="E569" s="20" t="s">
        <v>8797</v>
      </c>
      <c r="F569" s="22" t="s">
        <v>8798</v>
      </c>
    </row>
    <row r="570" spans="1:6" ht="15" customHeight="1" x14ac:dyDescent="0.25">
      <c r="A570" s="4">
        <v>0.56332994263814717</v>
      </c>
      <c r="B570" s="4">
        <v>5.1083400001389515E-2</v>
      </c>
      <c r="C570" s="4">
        <v>1.2917202047386709</v>
      </c>
      <c r="D570" s="19" t="s">
        <v>3820</v>
      </c>
      <c r="E570" s="20" t="s">
        <v>3821</v>
      </c>
      <c r="F570" s="22" t="s">
        <v>3822</v>
      </c>
    </row>
    <row r="571" spans="1:6" ht="15" customHeight="1" x14ac:dyDescent="0.25">
      <c r="A571" s="4">
        <v>0.5626484857918872</v>
      </c>
      <c r="B571" s="4">
        <v>3.2924249088301205E-3</v>
      </c>
      <c r="C571" s="4">
        <v>2.4824841213176159</v>
      </c>
      <c r="D571" s="19" t="s">
        <v>6521</v>
      </c>
      <c r="E571" s="20" t="s">
        <v>6522</v>
      </c>
      <c r="F571" s="22" t="s">
        <v>6523</v>
      </c>
    </row>
    <row r="572" spans="1:6" ht="15" customHeight="1" x14ac:dyDescent="0.25">
      <c r="A572" s="4">
        <v>0.56247704822110478</v>
      </c>
      <c r="B572" s="4">
        <v>1.1734084535656218E-2</v>
      </c>
      <c r="C572" s="4">
        <v>1.9305507873284162</v>
      </c>
      <c r="D572" s="19" t="s">
        <v>9432</v>
      </c>
      <c r="E572" s="20" t="s">
        <v>9433</v>
      </c>
      <c r="F572" s="22" t="s">
        <v>9434</v>
      </c>
    </row>
    <row r="573" spans="1:6" ht="15" customHeight="1" x14ac:dyDescent="0.25">
      <c r="A573" s="4">
        <v>0.56213256433219894</v>
      </c>
      <c r="B573" s="4">
        <v>1.6425565417391128E-2</v>
      </c>
      <c r="C573" s="4">
        <v>1.7844796717878788</v>
      </c>
      <c r="D573" s="19" t="s">
        <v>3053</v>
      </c>
      <c r="E573" s="20" t="s">
        <v>3054</v>
      </c>
      <c r="F573" s="22" t="s">
        <v>3055</v>
      </c>
    </row>
    <row r="574" spans="1:6" ht="15" customHeight="1" x14ac:dyDescent="0.25">
      <c r="A574" s="4">
        <v>0.56207552800819793</v>
      </c>
      <c r="B574" s="4">
        <v>0.3931087766143162</v>
      </c>
      <c r="C574" s="4">
        <v>0.40548725993819779</v>
      </c>
      <c r="D574" s="19" t="s">
        <v>2198</v>
      </c>
      <c r="E574" s="20" t="s">
        <v>2199</v>
      </c>
      <c r="F574" s="22" t="s">
        <v>2200</v>
      </c>
    </row>
    <row r="575" spans="1:6" ht="15" customHeight="1" x14ac:dyDescent="0.25">
      <c r="A575" s="4">
        <v>0.56146372057928817</v>
      </c>
      <c r="B575" s="4">
        <v>0.1064826466895859</v>
      </c>
      <c r="C575" s="4">
        <v>0.97272116275128784</v>
      </c>
      <c r="D575" s="19" t="s">
        <v>2272</v>
      </c>
      <c r="E575" s="20" t="s">
        <v>2273</v>
      </c>
      <c r="F575" s="22" t="s">
        <v>2274</v>
      </c>
    </row>
    <row r="576" spans="1:6" ht="15" customHeight="1" x14ac:dyDescent="0.25">
      <c r="A576" s="4">
        <v>0.56131898609938591</v>
      </c>
      <c r="B576" s="4">
        <v>0.14769069106877133</v>
      </c>
      <c r="C576" s="4">
        <v>0.83064687736829124</v>
      </c>
      <c r="D576" s="19" t="s">
        <v>1021</v>
      </c>
      <c r="E576" s="20" t="s">
        <v>1022</v>
      </c>
      <c r="F576" s="22" t="s">
        <v>1023</v>
      </c>
    </row>
    <row r="577" spans="1:6" ht="15" customHeight="1" x14ac:dyDescent="0.25">
      <c r="A577" s="4">
        <v>0.56102598345568722</v>
      </c>
      <c r="B577" s="4">
        <v>0.12833043439903372</v>
      </c>
      <c r="C577" s="4">
        <v>0.89167033564276965</v>
      </c>
      <c r="D577" s="19" t="s">
        <v>2144</v>
      </c>
      <c r="E577" s="20" t="s">
        <v>2145</v>
      </c>
      <c r="F577" s="22" t="s">
        <v>2146</v>
      </c>
    </row>
    <row r="578" spans="1:6" ht="15" customHeight="1" x14ac:dyDescent="0.25">
      <c r="A578" s="4">
        <v>0.55945240713159539</v>
      </c>
      <c r="B578" s="4">
        <v>9.0077414688799692E-3</v>
      </c>
      <c r="C578" s="4">
        <v>2.0453840869965112</v>
      </c>
      <c r="D578" s="19" t="s">
        <v>1562</v>
      </c>
      <c r="E578" s="20" t="s">
        <v>1563</v>
      </c>
      <c r="F578" s="22" t="s">
        <v>1564</v>
      </c>
    </row>
    <row r="579" spans="1:6" ht="15" customHeight="1" x14ac:dyDescent="0.25">
      <c r="A579" s="4">
        <v>0.55928565001243236</v>
      </c>
      <c r="B579" s="4">
        <v>7.0085053677260811E-2</v>
      </c>
      <c r="C579" s="4">
        <v>1.1543745897022004</v>
      </c>
      <c r="D579" s="19" t="s">
        <v>4171</v>
      </c>
      <c r="E579" s="20" t="s">
        <v>4172</v>
      </c>
      <c r="F579" s="22" t="s">
        <v>4173</v>
      </c>
    </row>
    <row r="580" spans="1:6" ht="15" customHeight="1" x14ac:dyDescent="0.25">
      <c r="A580" s="4">
        <v>0.55886881884445727</v>
      </c>
      <c r="B580" s="4">
        <v>8.5672487263937627E-2</v>
      </c>
      <c r="C580" s="4">
        <v>1.0671586243758826</v>
      </c>
      <c r="D580" s="19" t="s">
        <v>4670</v>
      </c>
      <c r="E580" s="20" t="s">
        <v>4671</v>
      </c>
      <c r="F580" s="22" t="s">
        <v>4672</v>
      </c>
    </row>
    <row r="581" spans="1:6" ht="15" customHeight="1" x14ac:dyDescent="0.25">
      <c r="A581" s="4">
        <v>0.55621990910843289</v>
      </c>
      <c r="B581" s="4">
        <v>0.23135431418986444</v>
      </c>
      <c r="C581" s="4">
        <v>0.63572239756290583</v>
      </c>
      <c r="D581" s="19" t="s">
        <v>5153</v>
      </c>
      <c r="E581" s="20" t="s">
        <v>5154</v>
      </c>
      <c r="F581" s="22" t="s">
        <v>5155</v>
      </c>
    </row>
    <row r="582" spans="1:6" ht="15" customHeight="1" x14ac:dyDescent="0.25">
      <c r="A582" s="4">
        <v>0.55232014965944531</v>
      </c>
      <c r="B582" s="4">
        <v>0.10302678285543093</v>
      </c>
      <c r="C582" s="4">
        <v>0.9870498613694868</v>
      </c>
      <c r="D582" s="19" t="s">
        <v>9268</v>
      </c>
      <c r="E582" s="20" t="s">
        <v>9269</v>
      </c>
      <c r="F582" s="22" t="s">
        <v>9270</v>
      </c>
    </row>
    <row r="583" spans="1:6" ht="15" customHeight="1" x14ac:dyDescent="0.25">
      <c r="A583" s="4">
        <v>0.55134983902037971</v>
      </c>
      <c r="B583" s="4">
        <v>7.4077824304117149E-4</v>
      </c>
      <c r="C583" s="4">
        <v>3.1303117815446968</v>
      </c>
      <c r="D583" s="19" t="s">
        <v>7724</v>
      </c>
      <c r="E583" s="20" t="s">
        <v>7725</v>
      </c>
      <c r="F583" s="22" t="s">
        <v>7726</v>
      </c>
    </row>
    <row r="584" spans="1:6" ht="15" customHeight="1" x14ac:dyDescent="0.25">
      <c r="A584" s="4">
        <v>0.54987184829623625</v>
      </c>
      <c r="B584" s="4">
        <v>1.7327110069293387E-2</v>
      </c>
      <c r="C584" s="4">
        <v>1.7612738657695524</v>
      </c>
      <c r="D584" s="19" t="s">
        <v>7315</v>
      </c>
      <c r="E584" s="20" t="s">
        <v>7316</v>
      </c>
      <c r="F584" s="22" t="s">
        <v>7317</v>
      </c>
    </row>
    <row r="585" spans="1:6" ht="15" customHeight="1" x14ac:dyDescent="0.25">
      <c r="A585" s="4">
        <v>0.54949653825246281</v>
      </c>
      <c r="B585" s="4">
        <v>1.4513757451805054E-3</v>
      </c>
      <c r="C585" s="4">
        <v>2.8382201389520674</v>
      </c>
      <c r="D585" s="19" t="s">
        <v>5953</v>
      </c>
      <c r="E585" s="20" t="s">
        <v>5954</v>
      </c>
      <c r="F585" s="22" t="s">
        <v>5955</v>
      </c>
    </row>
    <row r="586" spans="1:6" ht="15" customHeight="1" x14ac:dyDescent="0.25">
      <c r="A586" s="4">
        <v>0.54831724455334252</v>
      </c>
      <c r="B586" s="4">
        <v>8.798375194604878E-2</v>
      </c>
      <c r="C586" s="4">
        <v>1.0555975220736129</v>
      </c>
      <c r="D586" s="19" t="s">
        <v>970</v>
      </c>
      <c r="E586" s="20" t="s">
        <v>971</v>
      </c>
      <c r="F586" s="22" t="s">
        <v>972</v>
      </c>
    </row>
    <row r="587" spans="1:6" ht="15" customHeight="1" x14ac:dyDescent="0.25">
      <c r="A587" s="4">
        <v>0.5471096261986883</v>
      </c>
      <c r="B587" s="4">
        <v>5.2367027437321691E-4</v>
      </c>
      <c r="C587" s="4">
        <v>3.2809420776969076</v>
      </c>
      <c r="D587" s="19" t="s">
        <v>8963</v>
      </c>
      <c r="E587" s="20" t="s">
        <v>8964</v>
      </c>
      <c r="F587" s="22" t="s">
        <v>8965</v>
      </c>
    </row>
    <row r="588" spans="1:6" ht="15" customHeight="1" x14ac:dyDescent="0.25">
      <c r="A588" s="4">
        <v>0.54709005750755602</v>
      </c>
      <c r="B588" s="4">
        <v>3.1008988957074258E-2</v>
      </c>
      <c r="C588" s="4">
        <v>1.5085123936311604</v>
      </c>
      <c r="D588" s="19" t="s">
        <v>6479</v>
      </c>
      <c r="E588" s="20" t="s">
        <v>6480</v>
      </c>
      <c r="F588" s="22" t="s">
        <v>6481</v>
      </c>
    </row>
    <row r="589" spans="1:6" ht="15" customHeight="1" x14ac:dyDescent="0.25">
      <c r="A589" s="4">
        <v>0.5461664890061414</v>
      </c>
      <c r="B589" s="4">
        <v>0.13286798093736379</v>
      </c>
      <c r="C589" s="4">
        <v>0.87657966448699098</v>
      </c>
      <c r="D589" s="19" t="s">
        <v>1346</v>
      </c>
      <c r="E589" s="20" t="s">
        <v>1347</v>
      </c>
      <c r="F589" s="22" t="s">
        <v>1348</v>
      </c>
    </row>
    <row r="590" spans="1:6" ht="15" customHeight="1" x14ac:dyDescent="0.25">
      <c r="A590" s="4">
        <v>0.54567293664065064</v>
      </c>
      <c r="B590" s="4">
        <v>0.16734748490535875</v>
      </c>
      <c r="C590" s="4">
        <v>0.77638081034493867</v>
      </c>
      <c r="D590" s="19" t="s">
        <v>1009</v>
      </c>
      <c r="E590" s="20" t="s">
        <v>1010</v>
      </c>
      <c r="F590" s="22" t="s">
        <v>1011</v>
      </c>
    </row>
    <row r="591" spans="1:6" ht="15" customHeight="1" x14ac:dyDescent="0.25">
      <c r="A591" s="4">
        <v>0.54402819101608257</v>
      </c>
      <c r="B591" s="4">
        <v>1.0306108914467976E-3</v>
      </c>
      <c r="C591" s="4">
        <v>2.9869052722472995</v>
      </c>
      <c r="D591" s="19" t="s">
        <v>2867</v>
      </c>
      <c r="E591" s="20" t="s">
        <v>2868</v>
      </c>
      <c r="F591" s="22" t="s">
        <v>2869</v>
      </c>
    </row>
    <row r="592" spans="1:6" ht="15" customHeight="1" x14ac:dyDescent="0.25">
      <c r="A592" s="4">
        <v>0.54345556216782287</v>
      </c>
      <c r="B592" s="4">
        <v>3.5808995496053696E-6</v>
      </c>
      <c r="C592" s="4">
        <v>5.4460078615248095</v>
      </c>
      <c r="D592" s="19" t="s">
        <v>4295</v>
      </c>
      <c r="E592" s="20" t="s">
        <v>4296</v>
      </c>
      <c r="F592" s="22">
        <v>38412</v>
      </c>
    </row>
    <row r="593" spans="1:6" ht="15" customHeight="1" x14ac:dyDescent="0.25">
      <c r="A593" s="4">
        <v>0.54017016413990693</v>
      </c>
      <c r="B593" s="4">
        <v>1.0804859070710712E-2</v>
      </c>
      <c r="C593" s="4">
        <v>1.9663808933075169</v>
      </c>
      <c r="D593" s="19" t="s">
        <v>5012</v>
      </c>
      <c r="E593" s="20" t="s">
        <v>5013</v>
      </c>
      <c r="F593" s="22" t="s">
        <v>5014</v>
      </c>
    </row>
    <row r="594" spans="1:6" ht="15" customHeight="1" x14ac:dyDescent="0.25">
      <c r="A594" s="4">
        <v>0.53922948194046461</v>
      </c>
      <c r="B594" s="4">
        <v>0.15805082072880083</v>
      </c>
      <c r="C594" s="4">
        <v>0.80120324460729375</v>
      </c>
      <c r="D594" s="19" t="s">
        <v>4691</v>
      </c>
      <c r="E594" s="20" t="s">
        <v>4692</v>
      </c>
      <c r="F594" s="22" t="s">
        <v>4693</v>
      </c>
    </row>
    <row r="595" spans="1:6" ht="15" customHeight="1" x14ac:dyDescent="0.25">
      <c r="A595" s="4">
        <v>0.5388366301151859</v>
      </c>
      <c r="B595" s="4">
        <v>1.216925143257001E-2</v>
      </c>
      <c r="C595" s="4">
        <v>1.914736135714296</v>
      </c>
      <c r="D595" s="19" t="s">
        <v>7070</v>
      </c>
      <c r="E595" s="20" t="s">
        <v>7071</v>
      </c>
      <c r="F595" s="22" t="s">
        <v>7072</v>
      </c>
    </row>
    <row r="596" spans="1:6" ht="15" customHeight="1" x14ac:dyDescent="0.25">
      <c r="A596" s="4">
        <v>0.53598132961801892</v>
      </c>
      <c r="B596" s="4">
        <v>0.51046787700352025</v>
      </c>
      <c r="C596" s="4">
        <v>0.29203158223340225</v>
      </c>
      <c r="D596" s="19" t="s">
        <v>4</v>
      </c>
      <c r="E596" s="20"/>
      <c r="F596" s="22"/>
    </row>
    <row r="597" spans="1:6" ht="15" customHeight="1" x14ac:dyDescent="0.25">
      <c r="A597" s="4">
        <v>0.53224988324956701</v>
      </c>
      <c r="B597" s="4">
        <v>9.6907832480882129E-3</v>
      </c>
      <c r="C597" s="4">
        <v>2.0136411201034412</v>
      </c>
      <c r="D597" s="19" t="s">
        <v>3685</v>
      </c>
      <c r="E597" s="20" t="s">
        <v>3686</v>
      </c>
      <c r="F597" s="22" t="s">
        <v>3687</v>
      </c>
    </row>
    <row r="598" spans="1:6" ht="15" customHeight="1" x14ac:dyDescent="0.25">
      <c r="A598" s="4">
        <v>0.53178895097363532</v>
      </c>
      <c r="B598" s="4">
        <v>0.10943027552066716</v>
      </c>
      <c r="C598" s="4">
        <v>0.96086250732131373</v>
      </c>
      <c r="D598" s="19" t="s">
        <v>2195</v>
      </c>
      <c r="E598" s="20" t="s">
        <v>2196</v>
      </c>
      <c r="F598" s="22" t="s">
        <v>2197</v>
      </c>
    </row>
    <row r="599" spans="1:6" ht="15" customHeight="1" x14ac:dyDescent="0.25">
      <c r="A599" s="4">
        <v>0.53177019076359011</v>
      </c>
      <c r="B599" s="4">
        <v>0.16918652772200282</v>
      </c>
      <c r="C599" s="4">
        <v>0.77163422267371451</v>
      </c>
      <c r="D599" s="19" t="s">
        <v>5246</v>
      </c>
      <c r="E599" s="20" t="s">
        <v>5247</v>
      </c>
      <c r="F599" s="22" t="s">
        <v>5248</v>
      </c>
    </row>
    <row r="600" spans="1:6" ht="15" customHeight="1" x14ac:dyDescent="0.25">
      <c r="A600" s="4">
        <v>0.53165667020287888</v>
      </c>
      <c r="B600" s="4">
        <v>2.3238729703745843E-5</v>
      </c>
      <c r="C600" s="4">
        <v>4.6337876154267832</v>
      </c>
      <c r="D600" s="19" t="s">
        <v>2370</v>
      </c>
      <c r="E600" s="20" t="s">
        <v>2371</v>
      </c>
      <c r="F600" s="22" t="s">
        <v>2372</v>
      </c>
    </row>
    <row r="601" spans="1:6" ht="15" customHeight="1" x14ac:dyDescent="0.25">
      <c r="A601" s="4">
        <v>0.53155810090617395</v>
      </c>
      <c r="B601" s="4">
        <v>6.4852364683119328E-3</v>
      </c>
      <c r="C601" s="4">
        <v>2.1880741838033861</v>
      </c>
      <c r="D601" s="19" t="s">
        <v>5171</v>
      </c>
      <c r="E601" s="20" t="s">
        <v>5172</v>
      </c>
      <c r="F601" s="22" t="s">
        <v>5173</v>
      </c>
    </row>
    <row r="602" spans="1:6" ht="15" customHeight="1" x14ac:dyDescent="0.25">
      <c r="A602" s="4">
        <v>0.52991829533237944</v>
      </c>
      <c r="B602" s="4">
        <v>7.4406088740093454E-2</v>
      </c>
      <c r="C602" s="4">
        <v>1.1283915241580462</v>
      </c>
      <c r="D602" s="19" t="s">
        <v>5006</v>
      </c>
      <c r="E602" s="20" t="s">
        <v>5007</v>
      </c>
      <c r="F602" s="22" t="s">
        <v>5008</v>
      </c>
    </row>
    <row r="603" spans="1:6" ht="15" customHeight="1" x14ac:dyDescent="0.25">
      <c r="A603" s="4">
        <v>0.52870192763149215</v>
      </c>
      <c r="B603" s="4">
        <v>2.3814232137235498E-2</v>
      </c>
      <c r="C603" s="4">
        <v>1.6231634172570617</v>
      </c>
      <c r="D603" s="19" t="s">
        <v>664</v>
      </c>
      <c r="E603" s="20" t="s">
        <v>665</v>
      </c>
      <c r="F603" s="22" t="s">
        <v>666</v>
      </c>
    </row>
    <row r="604" spans="1:6" ht="15" customHeight="1" x14ac:dyDescent="0.25">
      <c r="A604" s="4">
        <v>0.52857559773641061</v>
      </c>
      <c r="B604" s="4">
        <v>9.4569700315046565E-2</v>
      </c>
      <c r="C604" s="4">
        <v>1.0242479872112309</v>
      </c>
      <c r="D604" s="19" t="s">
        <v>703</v>
      </c>
      <c r="E604" s="20" t="s">
        <v>704</v>
      </c>
      <c r="F604" s="22" t="s">
        <v>705</v>
      </c>
    </row>
    <row r="605" spans="1:6" ht="15" customHeight="1" x14ac:dyDescent="0.25">
      <c r="A605" s="4">
        <v>0.52795155448343634</v>
      </c>
      <c r="B605" s="4">
        <v>1.1563375121834299E-2</v>
      </c>
      <c r="C605" s="4">
        <v>1.936915385392225</v>
      </c>
      <c r="D605" s="19" t="s">
        <v>5965</v>
      </c>
      <c r="E605" s="20" t="s">
        <v>5966</v>
      </c>
      <c r="F605" s="22" t="s">
        <v>5967</v>
      </c>
    </row>
    <row r="606" spans="1:6" ht="15" customHeight="1" x14ac:dyDescent="0.25">
      <c r="A606" s="4">
        <v>0.52539458758172974</v>
      </c>
      <c r="B606" s="4">
        <v>7.0976907253984403E-3</v>
      </c>
      <c r="C606" s="4">
        <v>2.1488829285132436</v>
      </c>
      <c r="D606" s="19" t="s">
        <v>2948</v>
      </c>
      <c r="E606" s="20" t="s">
        <v>2949</v>
      </c>
      <c r="F606" s="22" t="s">
        <v>2950</v>
      </c>
    </row>
    <row r="607" spans="1:6" ht="15" customHeight="1" x14ac:dyDescent="0.25">
      <c r="A607" s="4">
        <v>0.52245261332862458</v>
      </c>
      <c r="B607" s="4">
        <v>5.6601716145799556E-2</v>
      </c>
      <c r="C607" s="4">
        <v>1.2471704009433195</v>
      </c>
      <c r="D607" s="19" t="s">
        <v>9907</v>
      </c>
      <c r="E607" s="20" t="s">
        <v>9908</v>
      </c>
      <c r="F607" s="22" t="s">
        <v>9909</v>
      </c>
    </row>
    <row r="608" spans="1:6" ht="15" customHeight="1" x14ac:dyDescent="0.25">
      <c r="A608" s="4">
        <v>0.52177690538854093</v>
      </c>
      <c r="B608" s="4">
        <v>3.3371715805795015E-3</v>
      </c>
      <c r="C608" s="4">
        <v>2.4766214635330361</v>
      </c>
      <c r="D608" s="19" t="s">
        <v>1036</v>
      </c>
      <c r="E608" s="20" t="s">
        <v>1037</v>
      </c>
      <c r="F608" s="22" t="s">
        <v>1038</v>
      </c>
    </row>
    <row r="609" spans="1:6" ht="15" customHeight="1" x14ac:dyDescent="0.25">
      <c r="A609" s="4">
        <v>0.52116205275136007</v>
      </c>
      <c r="B609" s="4">
        <v>1.3385360899763484E-3</v>
      </c>
      <c r="C609" s="4">
        <v>2.8733699147525216</v>
      </c>
      <c r="D609" s="19" t="s">
        <v>5555</v>
      </c>
      <c r="E609" s="20" t="s">
        <v>5556</v>
      </c>
      <c r="F609" s="22" t="s">
        <v>5557</v>
      </c>
    </row>
    <row r="610" spans="1:6" ht="15" customHeight="1" x14ac:dyDescent="0.25">
      <c r="A610" s="4">
        <v>0.52055900722462878</v>
      </c>
      <c r="B610" s="4">
        <v>8.6949446729396433E-4</v>
      </c>
      <c r="C610" s="4">
        <v>3.0607331771245763</v>
      </c>
      <c r="D610" s="19" t="s">
        <v>8356</v>
      </c>
      <c r="E610" s="20" t="s">
        <v>8357</v>
      </c>
      <c r="F610" s="22" t="s">
        <v>8358</v>
      </c>
    </row>
    <row r="611" spans="1:6" ht="15" customHeight="1" x14ac:dyDescent="0.25">
      <c r="A611" s="4">
        <v>0.52047076459072816</v>
      </c>
      <c r="B611" s="4">
        <v>6.3384761540850362E-2</v>
      </c>
      <c r="C611" s="4">
        <v>1.1980151391873288</v>
      </c>
      <c r="D611" s="19" t="s">
        <v>7757</v>
      </c>
      <c r="E611" s="20" t="s">
        <v>7758</v>
      </c>
      <c r="F611" s="22" t="s">
        <v>7759</v>
      </c>
    </row>
    <row r="612" spans="1:6" ht="15" customHeight="1" x14ac:dyDescent="0.25">
      <c r="A612" s="4">
        <v>0.52043402023780261</v>
      </c>
      <c r="B612" s="4">
        <v>7.629533571454844E-2</v>
      </c>
      <c r="C612" s="4">
        <v>1.1175020116565448</v>
      </c>
      <c r="D612" s="19" t="s">
        <v>5870</v>
      </c>
      <c r="E612" s="20" t="s">
        <v>5871</v>
      </c>
      <c r="F612" s="22" t="s">
        <v>5872</v>
      </c>
    </row>
    <row r="613" spans="1:6" ht="15" customHeight="1" x14ac:dyDescent="0.25">
      <c r="A613" s="4">
        <v>0.52039288814709928</v>
      </c>
      <c r="B613" s="4">
        <v>4.5257184993647212E-2</v>
      </c>
      <c r="C613" s="4">
        <v>1.3443124627486329</v>
      </c>
      <c r="D613" s="19" t="s">
        <v>567</v>
      </c>
      <c r="E613" s="20" t="s">
        <v>568</v>
      </c>
      <c r="F613" s="22" t="s">
        <v>569</v>
      </c>
    </row>
    <row r="614" spans="1:6" ht="15" customHeight="1" x14ac:dyDescent="0.25">
      <c r="A614" s="4">
        <v>0.519950350284208</v>
      </c>
      <c r="B614" s="4">
        <v>5.2831846464843416E-3</v>
      </c>
      <c r="C614" s="4">
        <v>2.2771042105229973</v>
      </c>
      <c r="D614" s="19" t="s">
        <v>7835</v>
      </c>
      <c r="E614" s="20" t="s">
        <v>7836</v>
      </c>
      <c r="F614" s="22" t="s">
        <v>7837</v>
      </c>
    </row>
    <row r="615" spans="1:6" ht="15" customHeight="1" x14ac:dyDescent="0.25">
      <c r="A615" s="4">
        <v>0.51963292923085513</v>
      </c>
      <c r="B615" s="4">
        <v>2.9878464934898492E-2</v>
      </c>
      <c r="C615" s="4">
        <v>1.5246417190195707</v>
      </c>
      <c r="D615" s="19" t="s">
        <v>5237</v>
      </c>
      <c r="E615" s="20" t="s">
        <v>5238</v>
      </c>
      <c r="F615" s="22" t="s">
        <v>5239</v>
      </c>
    </row>
    <row r="616" spans="1:6" ht="15" customHeight="1" x14ac:dyDescent="0.25">
      <c r="A616" s="4">
        <v>0.51896314298669188</v>
      </c>
      <c r="B616" s="4">
        <v>2.1269313235498907E-2</v>
      </c>
      <c r="C616" s="4">
        <v>1.6722465327981815</v>
      </c>
      <c r="D616" s="19" t="s">
        <v>1529</v>
      </c>
      <c r="E616" s="20" t="s">
        <v>1530</v>
      </c>
      <c r="F616" s="22" t="s">
        <v>1531</v>
      </c>
    </row>
    <row r="617" spans="1:6" ht="15" customHeight="1" x14ac:dyDescent="0.25">
      <c r="A617" s="4">
        <v>0.51866173003002547</v>
      </c>
      <c r="B617" s="4">
        <v>3.8250592471506306E-2</v>
      </c>
      <c r="C617" s="4">
        <v>1.4173618335793017</v>
      </c>
      <c r="D617" s="19" t="s">
        <v>7157</v>
      </c>
      <c r="E617" s="20" t="s">
        <v>7158</v>
      </c>
      <c r="F617" s="22" t="s">
        <v>7159</v>
      </c>
    </row>
    <row r="618" spans="1:6" ht="15" customHeight="1" x14ac:dyDescent="0.25">
      <c r="A618" s="4">
        <v>0.51724810992570791</v>
      </c>
      <c r="B618" s="4">
        <v>2.2896047019702145E-2</v>
      </c>
      <c r="C618" s="4">
        <v>1.6402394917090275</v>
      </c>
      <c r="D618" s="19" t="s">
        <v>9206</v>
      </c>
      <c r="E618" s="20" t="s">
        <v>9207</v>
      </c>
      <c r="F618" s="22" t="s">
        <v>9208</v>
      </c>
    </row>
    <row r="619" spans="1:6" ht="15" customHeight="1" x14ac:dyDescent="0.25">
      <c r="A619" s="4">
        <v>0.51652804445798162</v>
      </c>
      <c r="B619" s="4">
        <v>5.4127894860229045E-3</v>
      </c>
      <c r="C619" s="4">
        <v>2.266578863142902</v>
      </c>
      <c r="D619" s="19" t="s">
        <v>3014</v>
      </c>
      <c r="E619" s="20" t="s">
        <v>3015</v>
      </c>
      <c r="F619" s="22" t="s">
        <v>3016</v>
      </c>
    </row>
    <row r="620" spans="1:6" ht="15" customHeight="1" x14ac:dyDescent="0.25">
      <c r="A620" s="4">
        <v>0.51637752532249492</v>
      </c>
      <c r="B620" s="4">
        <v>4.318118709753202E-2</v>
      </c>
      <c r="C620" s="4">
        <v>1.3647054226126945</v>
      </c>
      <c r="D620" s="19" t="s">
        <v>934</v>
      </c>
      <c r="E620" s="20" t="s">
        <v>935</v>
      </c>
      <c r="F620" s="22" t="s">
        <v>936</v>
      </c>
    </row>
    <row r="621" spans="1:6" ht="15" customHeight="1" x14ac:dyDescent="0.25">
      <c r="A621" s="4">
        <v>0.51571475449971194</v>
      </c>
      <c r="B621" s="4">
        <v>4.6220220993281992E-3</v>
      </c>
      <c r="C621" s="4">
        <v>2.3351679823546712</v>
      </c>
      <c r="D621" s="19" t="s">
        <v>961</v>
      </c>
      <c r="E621" s="20" t="s">
        <v>962</v>
      </c>
      <c r="F621" s="22" t="s">
        <v>963</v>
      </c>
    </row>
    <row r="622" spans="1:6" ht="15" customHeight="1" x14ac:dyDescent="0.25">
      <c r="A622" s="4">
        <v>0.51528513360291117</v>
      </c>
      <c r="B622" s="4">
        <v>2.9238109258091071E-2</v>
      </c>
      <c r="C622" s="4">
        <v>1.5340507153437082</v>
      </c>
      <c r="D622" s="19" t="s">
        <v>2457</v>
      </c>
      <c r="E622" s="20" t="s">
        <v>2458</v>
      </c>
      <c r="F622" s="22" t="s">
        <v>2459</v>
      </c>
    </row>
    <row r="623" spans="1:6" ht="15" customHeight="1" x14ac:dyDescent="0.25">
      <c r="A623" s="4">
        <v>0.51513640633750135</v>
      </c>
      <c r="B623" s="4">
        <v>5.0715920231200598E-2</v>
      </c>
      <c r="C623" s="4">
        <v>1.2948556899122248</v>
      </c>
      <c r="D623" s="19" t="s">
        <v>2558</v>
      </c>
      <c r="E623" s="20" t="s">
        <v>2559</v>
      </c>
      <c r="F623" s="22" t="s">
        <v>2560</v>
      </c>
    </row>
    <row r="624" spans="1:6" ht="15" customHeight="1" x14ac:dyDescent="0.25">
      <c r="A624" s="4">
        <v>0.51476970533396615</v>
      </c>
      <c r="B624" s="4">
        <v>0.10841837256390423</v>
      </c>
      <c r="C624" s="4">
        <v>0.96489711607240203</v>
      </c>
      <c r="D624" s="19" t="s">
        <v>3955</v>
      </c>
      <c r="E624" s="20" t="s">
        <v>3956</v>
      </c>
      <c r="F624" s="22" t="s">
        <v>3957</v>
      </c>
    </row>
    <row r="625" spans="1:6" ht="15" customHeight="1" x14ac:dyDescent="0.25">
      <c r="A625" s="4">
        <v>0.51328600845824413</v>
      </c>
      <c r="B625" s="4">
        <v>3.7391304531155509E-2</v>
      </c>
      <c r="C625" s="4">
        <v>1.4272293826446809</v>
      </c>
      <c r="D625" s="19" t="s">
        <v>465</v>
      </c>
      <c r="E625" s="20" t="s">
        <v>466</v>
      </c>
      <c r="F625" s="22" t="s">
        <v>467</v>
      </c>
    </row>
    <row r="626" spans="1:6" ht="15" customHeight="1" x14ac:dyDescent="0.25">
      <c r="A626" s="4">
        <v>0.51154062695675051</v>
      </c>
      <c r="B626" s="4">
        <v>3.323818402922845E-2</v>
      </c>
      <c r="C626" s="4">
        <v>1.4783627119525899</v>
      </c>
      <c r="D626" s="19" t="s">
        <v>7022</v>
      </c>
      <c r="E626" s="20" t="s">
        <v>7023</v>
      </c>
      <c r="F626" s="22" t="s">
        <v>7024</v>
      </c>
    </row>
    <row r="627" spans="1:6" ht="15" customHeight="1" x14ac:dyDescent="0.25">
      <c r="A627" s="4">
        <v>0.5113142539460086</v>
      </c>
      <c r="B627" s="4">
        <v>4.1373065639136862E-4</v>
      </c>
      <c r="C627" s="4">
        <v>3.3832822977935595</v>
      </c>
      <c r="D627" s="19" t="s">
        <v>8975</v>
      </c>
      <c r="E627" s="20" t="s">
        <v>8976</v>
      </c>
      <c r="F627" s="22" t="s">
        <v>8977</v>
      </c>
    </row>
    <row r="628" spans="1:6" ht="15" customHeight="1" x14ac:dyDescent="0.25">
      <c r="A628" s="4">
        <v>0.51070949358226891</v>
      </c>
      <c r="B628" s="4">
        <v>1.4929984052581658E-2</v>
      </c>
      <c r="C628" s="4">
        <v>1.8259406561650942</v>
      </c>
      <c r="D628" s="19" t="s">
        <v>7016</v>
      </c>
      <c r="E628" s="20" t="s">
        <v>7017</v>
      </c>
      <c r="F628" s="22" t="s">
        <v>7018</v>
      </c>
    </row>
    <row r="629" spans="1:6" ht="15" customHeight="1" x14ac:dyDescent="0.25">
      <c r="A629" s="4">
        <v>0.50747602244197643</v>
      </c>
      <c r="B629" s="4">
        <v>6.6012054339705015E-2</v>
      </c>
      <c r="C629" s="4">
        <v>1.1803767515005743</v>
      </c>
      <c r="D629" s="19" t="s">
        <v>7691</v>
      </c>
      <c r="E629" s="20" t="s">
        <v>7692</v>
      </c>
      <c r="F629" s="22" t="s">
        <v>7693</v>
      </c>
    </row>
    <row r="630" spans="1:6" ht="15" customHeight="1" x14ac:dyDescent="0.25">
      <c r="A630" s="4">
        <v>0.50704028717498062</v>
      </c>
      <c r="B630" s="4">
        <v>0.14444974508691505</v>
      </c>
      <c r="C630" s="4">
        <v>0.84028322022645674</v>
      </c>
      <c r="D630" s="19" t="s">
        <v>5402</v>
      </c>
      <c r="E630" s="20" t="s">
        <v>5403</v>
      </c>
      <c r="F630" s="22" t="s">
        <v>5404</v>
      </c>
    </row>
    <row r="631" spans="1:6" ht="15" customHeight="1" x14ac:dyDescent="0.25">
      <c r="A631" s="4">
        <v>0.50380320117473176</v>
      </c>
      <c r="B631" s="4">
        <v>0.15354042159002484</v>
      </c>
      <c r="C631" s="4">
        <v>0.81377727124532273</v>
      </c>
      <c r="D631" s="19" t="s">
        <v>7820</v>
      </c>
      <c r="E631" s="20" t="s">
        <v>7821</v>
      </c>
      <c r="F631" s="22" t="s">
        <v>7822</v>
      </c>
    </row>
    <row r="632" spans="1:6" ht="15" customHeight="1" x14ac:dyDescent="0.25">
      <c r="A632" s="4">
        <v>0.50267440849001888</v>
      </c>
      <c r="B632" s="4">
        <v>0.20654235768870535</v>
      </c>
      <c r="C632" s="4">
        <v>0.68499086979912205</v>
      </c>
      <c r="D632" s="19" t="s">
        <v>4667</v>
      </c>
      <c r="E632" s="20" t="s">
        <v>4668</v>
      </c>
      <c r="F632" s="22" t="s">
        <v>4669</v>
      </c>
    </row>
    <row r="633" spans="1:6" ht="15" customHeight="1" x14ac:dyDescent="0.25">
      <c r="A633" s="4">
        <v>0.50187606792551898</v>
      </c>
      <c r="B633" s="4">
        <v>1.6234080859993925E-2</v>
      </c>
      <c r="C633" s="4">
        <v>1.7895722951952215</v>
      </c>
      <c r="D633" s="19" t="s">
        <v>6875</v>
      </c>
      <c r="E633" s="20" t="s">
        <v>6876</v>
      </c>
      <c r="F633" s="22" t="s">
        <v>6877</v>
      </c>
    </row>
    <row r="634" spans="1:6" ht="15" customHeight="1" x14ac:dyDescent="0.25">
      <c r="A634" s="4">
        <v>0.50177973489983796</v>
      </c>
      <c r="B634" s="4">
        <v>1.1766892308735314E-2</v>
      </c>
      <c r="C634" s="4">
        <v>1.9293382212157735</v>
      </c>
      <c r="D634" s="19" t="s">
        <v>4841</v>
      </c>
      <c r="E634" s="20" t="s">
        <v>4842</v>
      </c>
      <c r="F634" s="22" t="s">
        <v>4843</v>
      </c>
    </row>
    <row r="635" spans="1:6" ht="15" customHeight="1" x14ac:dyDescent="0.25">
      <c r="A635" s="4">
        <v>0.4997324859234446</v>
      </c>
      <c r="B635" s="4">
        <v>1.5023000782222967E-3</v>
      </c>
      <c r="C635" s="4">
        <v>2.8232433101417409</v>
      </c>
      <c r="D635" s="19" t="s">
        <v>3607</v>
      </c>
      <c r="E635" s="20" t="s">
        <v>3608</v>
      </c>
      <c r="F635" s="22" t="s">
        <v>3609</v>
      </c>
    </row>
    <row r="636" spans="1:6" ht="15" customHeight="1" x14ac:dyDescent="0.25">
      <c r="A636" s="4">
        <v>0.49950467446274643</v>
      </c>
      <c r="B636" s="4">
        <v>6.7400922922344855E-2</v>
      </c>
      <c r="C636" s="4">
        <v>1.1713341566199122</v>
      </c>
      <c r="D636" s="19" t="s">
        <v>2951</v>
      </c>
      <c r="E636" s="20" t="s">
        <v>2952</v>
      </c>
      <c r="F636" s="22" t="s">
        <v>2953</v>
      </c>
    </row>
    <row r="637" spans="1:6" ht="15" customHeight="1" x14ac:dyDescent="0.25">
      <c r="A637" s="4">
        <v>0.49817492581142991</v>
      </c>
      <c r="B637" s="4">
        <v>0.23332920962331874</v>
      </c>
      <c r="C637" s="4">
        <v>0.63203089007824786</v>
      </c>
      <c r="D637" s="19" t="s">
        <v>2424</v>
      </c>
      <c r="E637" s="20" t="s">
        <v>2425</v>
      </c>
      <c r="F637" s="22" t="s">
        <v>2426</v>
      </c>
    </row>
    <row r="638" spans="1:6" ht="15" customHeight="1" x14ac:dyDescent="0.25">
      <c r="A638" s="4">
        <v>0.4976010001758322</v>
      </c>
      <c r="B638" s="4">
        <v>2.4741352363226676E-2</v>
      </c>
      <c r="C638" s="4">
        <v>1.6065765655058064</v>
      </c>
      <c r="D638" s="19" t="s">
        <v>8802</v>
      </c>
      <c r="E638" s="20" t="s">
        <v>8803</v>
      </c>
      <c r="F638" s="22" t="s">
        <v>8804</v>
      </c>
    </row>
    <row r="639" spans="1:6" ht="15" customHeight="1" x14ac:dyDescent="0.25">
      <c r="A639" s="4">
        <v>0.4974653990828794</v>
      </c>
      <c r="B639" s="4">
        <v>1.2704509340956884E-2</v>
      </c>
      <c r="C639" s="4">
        <v>1.8960421031149686</v>
      </c>
      <c r="D639" s="19" t="s">
        <v>3997</v>
      </c>
      <c r="E639" s="20" t="s">
        <v>3998</v>
      </c>
      <c r="F639" s="22" t="s">
        <v>3999</v>
      </c>
    </row>
    <row r="640" spans="1:6" ht="15" customHeight="1" x14ac:dyDescent="0.25">
      <c r="A640" s="4">
        <v>0.49729609076938214</v>
      </c>
      <c r="B640" s="4">
        <v>4.5626369532150754E-2</v>
      </c>
      <c r="C640" s="4">
        <v>1.3407840864515403</v>
      </c>
      <c r="D640" s="19" t="s">
        <v>4144</v>
      </c>
      <c r="E640" s="20" t="s">
        <v>4145</v>
      </c>
      <c r="F640" s="22" t="s">
        <v>4146</v>
      </c>
    </row>
    <row r="641" spans="1:6" ht="15" customHeight="1" x14ac:dyDescent="0.25">
      <c r="A641" s="4">
        <v>0.49717296025293956</v>
      </c>
      <c r="B641" s="4">
        <v>2.7166050756056936E-3</v>
      </c>
      <c r="C641" s="4">
        <v>2.565973492223049</v>
      </c>
      <c r="D641" s="19" t="s">
        <v>9304</v>
      </c>
      <c r="E641" s="20" t="s">
        <v>9305</v>
      </c>
      <c r="F641" s="22" t="s">
        <v>9306</v>
      </c>
    </row>
    <row r="642" spans="1:6" ht="15" customHeight="1" x14ac:dyDescent="0.25">
      <c r="A642" s="4">
        <v>0.496127102007485</v>
      </c>
      <c r="B642" s="4">
        <v>0.12322718896681568</v>
      </c>
      <c r="C642" s="4">
        <v>0.90929345844192966</v>
      </c>
      <c r="D642" s="19" t="s">
        <v>2394</v>
      </c>
      <c r="E642" s="20" t="s">
        <v>2395</v>
      </c>
      <c r="F642" s="22" t="s">
        <v>2396</v>
      </c>
    </row>
    <row r="643" spans="1:6" ht="15" customHeight="1" x14ac:dyDescent="0.25">
      <c r="A643" s="4">
        <v>0.49595396673989489</v>
      </c>
      <c r="B643" s="4">
        <v>4.6655545660778369E-2</v>
      </c>
      <c r="C643" s="4">
        <v>1.3310967269071921</v>
      </c>
      <c r="D643" s="19" t="s">
        <v>3095</v>
      </c>
      <c r="E643" s="20" t="s">
        <v>3096</v>
      </c>
      <c r="F643" s="22" t="s">
        <v>3097</v>
      </c>
    </row>
    <row r="644" spans="1:6" ht="15" customHeight="1" x14ac:dyDescent="0.25">
      <c r="A644" s="4">
        <v>0.49560311814026914</v>
      </c>
      <c r="B644" s="4">
        <v>1.8036411912947255E-2</v>
      </c>
      <c r="C644" s="4">
        <v>1.7438498548981098</v>
      </c>
      <c r="D644" s="19" t="s">
        <v>9327</v>
      </c>
      <c r="E644" s="20" t="s">
        <v>9328</v>
      </c>
      <c r="F644" s="22" t="s">
        <v>9329</v>
      </c>
    </row>
    <row r="645" spans="1:6" ht="15" customHeight="1" x14ac:dyDescent="0.25">
      <c r="A645" s="4">
        <v>0.49551196693640903</v>
      </c>
      <c r="B645" s="4">
        <v>1.0637231812638811E-2</v>
      </c>
      <c r="C645" s="4">
        <v>1.9731713762619341</v>
      </c>
      <c r="D645" s="19" t="s">
        <v>198</v>
      </c>
      <c r="E645" s="20"/>
      <c r="F645" s="22" t="s">
        <v>199</v>
      </c>
    </row>
    <row r="646" spans="1:6" ht="15" customHeight="1" x14ac:dyDescent="0.25">
      <c r="A646" s="4">
        <v>0.49508949142006858</v>
      </c>
      <c r="B646" s="4">
        <v>1.0580454022114682E-3</v>
      </c>
      <c r="C646" s="4">
        <v>2.9754956957159191</v>
      </c>
      <c r="D646" s="19" t="s">
        <v>5039</v>
      </c>
      <c r="E646" s="20" t="s">
        <v>5040</v>
      </c>
      <c r="F646" s="22" t="s">
        <v>5041</v>
      </c>
    </row>
    <row r="647" spans="1:6" ht="15" customHeight="1" x14ac:dyDescent="0.25">
      <c r="A647" s="4">
        <v>0.49395156221367248</v>
      </c>
      <c r="B647" s="4">
        <v>3.0781071914524082E-3</v>
      </c>
      <c r="C647" s="4">
        <v>2.5117162604481047</v>
      </c>
      <c r="D647" s="19" t="s">
        <v>7398</v>
      </c>
      <c r="E647" s="20" t="s">
        <v>7399</v>
      </c>
      <c r="F647" s="22" t="s">
        <v>7400</v>
      </c>
    </row>
    <row r="648" spans="1:6" ht="15" customHeight="1" x14ac:dyDescent="0.25">
      <c r="A648" s="4">
        <v>0.49183230646578313</v>
      </c>
      <c r="B648" s="4">
        <v>5.3989058500169274E-2</v>
      </c>
      <c r="C648" s="4">
        <v>1.2676942460006304</v>
      </c>
      <c r="D648" s="19" t="s">
        <v>4500</v>
      </c>
      <c r="E648" s="20" t="s">
        <v>4501</v>
      </c>
      <c r="F648" s="22" t="s">
        <v>4502</v>
      </c>
    </row>
    <row r="649" spans="1:6" ht="15" customHeight="1" x14ac:dyDescent="0.25">
      <c r="A649" s="4">
        <v>0.49128705773972331</v>
      </c>
      <c r="B649" s="4">
        <v>0.22741515404849039</v>
      </c>
      <c r="C649" s="4">
        <v>0.64318059901347135</v>
      </c>
      <c r="D649" s="19" t="s">
        <v>8040</v>
      </c>
      <c r="E649" s="20" t="s">
        <v>8041</v>
      </c>
      <c r="F649" s="22" t="s">
        <v>8042</v>
      </c>
    </row>
    <row r="650" spans="1:6" ht="15" customHeight="1" x14ac:dyDescent="0.25">
      <c r="A650" s="4">
        <v>0.49049781671766374</v>
      </c>
      <c r="B650" s="4">
        <v>8.3239331262634584E-3</v>
      </c>
      <c r="C650" s="4">
        <v>2.0796714175295397</v>
      </c>
      <c r="D650" s="19" t="s">
        <v>8129</v>
      </c>
      <c r="E650" s="20" t="s">
        <v>8130</v>
      </c>
      <c r="F650" s="22" t="s">
        <v>8131</v>
      </c>
    </row>
    <row r="651" spans="1:6" ht="15" customHeight="1" x14ac:dyDescent="0.25">
      <c r="A651" s="4">
        <v>0.49027841265467387</v>
      </c>
      <c r="B651" s="4">
        <v>1.8549250366666034E-2</v>
      </c>
      <c r="C651" s="4">
        <v>1.731673636895231</v>
      </c>
      <c r="D651" s="19" t="s">
        <v>2921</v>
      </c>
      <c r="E651" s="20" t="s">
        <v>2922</v>
      </c>
      <c r="F651" s="22" t="s">
        <v>2923</v>
      </c>
    </row>
    <row r="652" spans="1:6" ht="15" customHeight="1" x14ac:dyDescent="0.25">
      <c r="A652" s="4">
        <v>0.48961095879928856</v>
      </c>
      <c r="B652" s="4">
        <v>6.9409341028182471E-3</v>
      </c>
      <c r="C652" s="4">
        <v>2.1585820787669623</v>
      </c>
      <c r="D652" s="19" t="s">
        <v>3790</v>
      </c>
      <c r="E652" s="20" t="s">
        <v>3791</v>
      </c>
      <c r="F652" s="22" t="s">
        <v>3792</v>
      </c>
    </row>
    <row r="653" spans="1:6" ht="15" customHeight="1" x14ac:dyDescent="0.25">
      <c r="A653" s="4">
        <v>0.48929925156714588</v>
      </c>
      <c r="B653" s="4">
        <v>4.0350677732281714E-3</v>
      </c>
      <c r="C653" s="4">
        <v>2.3941491664457941</v>
      </c>
      <c r="D653" s="19" t="s">
        <v>9468</v>
      </c>
      <c r="E653" s="20" t="s">
        <v>9469</v>
      </c>
      <c r="F653" s="22" t="s">
        <v>9470</v>
      </c>
    </row>
    <row r="654" spans="1:6" ht="15" customHeight="1" x14ac:dyDescent="0.25">
      <c r="A654" s="4">
        <v>0.48885060816815123</v>
      </c>
      <c r="B654" s="4">
        <v>1.2619894733136659E-3</v>
      </c>
      <c r="C654" s="4">
        <v>2.8989442676757631</v>
      </c>
      <c r="D654" s="19" t="s">
        <v>2047</v>
      </c>
      <c r="E654" s="20" t="s">
        <v>2048</v>
      </c>
      <c r="F654" s="22" t="s">
        <v>2049</v>
      </c>
    </row>
    <row r="655" spans="1:6" ht="15" customHeight="1" x14ac:dyDescent="0.25">
      <c r="A655" s="4">
        <v>0.48829846250125841</v>
      </c>
      <c r="B655" s="4">
        <v>8.2547395784975122E-2</v>
      </c>
      <c r="C655" s="4">
        <v>1.0832966233588521</v>
      </c>
      <c r="D655" s="19" t="s">
        <v>2855</v>
      </c>
      <c r="E655" s="20" t="s">
        <v>2856</v>
      </c>
      <c r="F655" s="22" t="s">
        <v>2857</v>
      </c>
    </row>
    <row r="656" spans="1:6" ht="15" customHeight="1" x14ac:dyDescent="0.25">
      <c r="A656" s="4">
        <v>0.48704499879735574</v>
      </c>
      <c r="B656" s="4">
        <v>9.0443235367696981E-3</v>
      </c>
      <c r="C656" s="4">
        <v>2.0436239103115792</v>
      </c>
      <c r="D656" s="19" t="s">
        <v>3571</v>
      </c>
      <c r="E656" s="20" t="s">
        <v>3572</v>
      </c>
      <c r="F656" s="22" t="s">
        <v>3573</v>
      </c>
    </row>
    <row r="657" spans="1:6" ht="15" customHeight="1" x14ac:dyDescent="0.25">
      <c r="A657" s="4">
        <v>0.48684805033459067</v>
      </c>
      <c r="B657" s="4">
        <v>0.37979793434622222</v>
      </c>
      <c r="C657" s="4">
        <v>0.4204474016434373</v>
      </c>
      <c r="D657" s="19" t="s">
        <v>7950</v>
      </c>
      <c r="E657" s="20" t="s">
        <v>7951</v>
      </c>
      <c r="F657" s="22" t="s">
        <v>7952</v>
      </c>
    </row>
    <row r="658" spans="1:6" ht="15" customHeight="1" x14ac:dyDescent="0.25">
      <c r="A658" s="4">
        <v>0.48678980927660731</v>
      </c>
      <c r="B658" s="4">
        <v>0.18253970039227177</v>
      </c>
      <c r="C658" s="4">
        <v>0.73864266662547629</v>
      </c>
      <c r="D658" s="19" t="s">
        <v>1215</v>
      </c>
      <c r="E658" s="20" t="s">
        <v>1216</v>
      </c>
      <c r="F658" s="22" t="s">
        <v>1217</v>
      </c>
    </row>
    <row r="659" spans="1:6" ht="15" customHeight="1" x14ac:dyDescent="0.25">
      <c r="A659" s="4">
        <v>0.48668955466413388</v>
      </c>
      <c r="B659" s="4">
        <v>0.20900329742226853</v>
      </c>
      <c r="C659" s="4">
        <v>0.67984686201813738</v>
      </c>
      <c r="D659" s="19" t="s">
        <v>489</v>
      </c>
      <c r="E659" s="20" t="s">
        <v>490</v>
      </c>
      <c r="F659" s="22" t="s">
        <v>491</v>
      </c>
    </row>
    <row r="660" spans="1:6" ht="15" customHeight="1" x14ac:dyDescent="0.25">
      <c r="A660" s="4">
        <v>0.48647928452397399</v>
      </c>
      <c r="B660" s="4">
        <v>0.20757247088155517</v>
      </c>
      <c r="C660" s="4">
        <v>0.68283024493247813</v>
      </c>
      <c r="D660" s="19" t="s">
        <v>168</v>
      </c>
      <c r="E660" s="20"/>
      <c r="F660" s="22" t="s">
        <v>169</v>
      </c>
    </row>
    <row r="661" spans="1:6" ht="15" customHeight="1" x14ac:dyDescent="0.25">
      <c r="A661" s="4">
        <v>0.48570987111987141</v>
      </c>
      <c r="B661" s="4">
        <v>0.102777712188814</v>
      </c>
      <c r="C661" s="4">
        <v>0.98810105385100278</v>
      </c>
      <c r="D661" s="19" t="s">
        <v>5225</v>
      </c>
      <c r="E661" s="20" t="s">
        <v>5226</v>
      </c>
      <c r="F661" s="22" t="s">
        <v>5227</v>
      </c>
    </row>
    <row r="662" spans="1:6" ht="15" customHeight="1" x14ac:dyDescent="0.25">
      <c r="A662" s="4">
        <v>0.48444271572167685</v>
      </c>
      <c r="B662" s="4">
        <v>0.1247296240861105</v>
      </c>
      <c r="C662" s="4">
        <v>0.90403038654407419</v>
      </c>
      <c r="D662" s="19" t="s">
        <v>3119</v>
      </c>
      <c r="E662" s="20" t="s">
        <v>3120</v>
      </c>
      <c r="F662" s="22" t="s">
        <v>3121</v>
      </c>
    </row>
    <row r="663" spans="1:6" ht="15" customHeight="1" x14ac:dyDescent="0.25">
      <c r="A663" s="4">
        <v>0.48430836485886086</v>
      </c>
      <c r="B663" s="4">
        <v>1.0492716305049308E-2</v>
      </c>
      <c r="C663" s="4">
        <v>1.979112069138532</v>
      </c>
      <c r="D663" s="19" t="s">
        <v>3982</v>
      </c>
      <c r="E663" s="20" t="s">
        <v>3983</v>
      </c>
      <c r="F663" s="22" t="s">
        <v>3984</v>
      </c>
    </row>
    <row r="664" spans="1:6" ht="15" customHeight="1" x14ac:dyDescent="0.25">
      <c r="A664" s="4">
        <v>0.48241718483674534</v>
      </c>
      <c r="B664" s="4">
        <v>2.6256214077653747E-3</v>
      </c>
      <c r="C664" s="4">
        <v>2.5807678952959829</v>
      </c>
      <c r="D664" s="19" t="s">
        <v>1805</v>
      </c>
      <c r="E664" s="20" t="s">
        <v>1806</v>
      </c>
      <c r="F664" s="22" t="s">
        <v>1807</v>
      </c>
    </row>
    <row r="665" spans="1:6" ht="15" customHeight="1" x14ac:dyDescent="0.25">
      <c r="A665" s="4">
        <v>0.48178730026671718</v>
      </c>
      <c r="B665" s="4">
        <v>6.7379318538562577E-2</v>
      </c>
      <c r="C665" s="4">
        <v>1.1714733857033479</v>
      </c>
      <c r="D665" s="19" t="s">
        <v>1114</v>
      </c>
      <c r="E665" s="20" t="s">
        <v>1115</v>
      </c>
      <c r="F665" s="22" t="s">
        <v>1116</v>
      </c>
    </row>
    <row r="666" spans="1:6" ht="15" customHeight="1" x14ac:dyDescent="0.25">
      <c r="A666" s="4">
        <v>0.48075619274482145</v>
      </c>
      <c r="B666" s="4">
        <v>6.2675228291940652E-2</v>
      </c>
      <c r="C666" s="4">
        <v>1.202904075467081</v>
      </c>
      <c r="D666" s="19" t="s">
        <v>5429</v>
      </c>
      <c r="E666" s="20" t="s">
        <v>5430</v>
      </c>
      <c r="F666" s="22" t="s">
        <v>5431</v>
      </c>
    </row>
    <row r="667" spans="1:6" ht="15" customHeight="1" x14ac:dyDescent="0.25">
      <c r="A667" s="4">
        <v>0.48056098780212886</v>
      </c>
      <c r="B667" s="4">
        <v>1.7414814546384369E-3</v>
      </c>
      <c r="C667" s="4">
        <v>2.7590811460642444</v>
      </c>
      <c r="D667" s="19" t="s">
        <v>5084</v>
      </c>
      <c r="E667" s="20" t="s">
        <v>5085</v>
      </c>
      <c r="F667" s="22" t="s">
        <v>5086</v>
      </c>
    </row>
    <row r="668" spans="1:6" ht="15" customHeight="1" x14ac:dyDescent="0.25">
      <c r="A668" s="4">
        <v>0.47945786937599794</v>
      </c>
      <c r="B668" s="4">
        <v>1.3778551956619733E-2</v>
      </c>
      <c r="C668" s="4">
        <v>1.8607964217820989</v>
      </c>
      <c r="D668" s="19" t="s">
        <v>3673</v>
      </c>
      <c r="E668" s="20" t="s">
        <v>3674</v>
      </c>
      <c r="F668" s="22" t="s">
        <v>3675</v>
      </c>
    </row>
    <row r="669" spans="1:6" ht="15" customHeight="1" x14ac:dyDescent="0.25">
      <c r="A669" s="4">
        <v>0.47934425539742531</v>
      </c>
      <c r="B669" s="4">
        <v>1.127752239394212E-3</v>
      </c>
      <c r="C669" s="4">
        <v>2.9477863018444541</v>
      </c>
      <c r="D669" s="19" t="s">
        <v>7953</v>
      </c>
      <c r="E669" s="20" t="s">
        <v>7954</v>
      </c>
      <c r="F669" s="22" t="s">
        <v>7955</v>
      </c>
    </row>
    <row r="670" spans="1:6" ht="15" customHeight="1" x14ac:dyDescent="0.25">
      <c r="A670" s="4">
        <v>0.47880756082201947</v>
      </c>
      <c r="B670" s="4">
        <v>7.4335304811204483E-2</v>
      </c>
      <c r="C670" s="4">
        <v>1.1288048734122189</v>
      </c>
      <c r="D670" s="19" t="s">
        <v>5261</v>
      </c>
      <c r="E670" s="20" t="s">
        <v>5262</v>
      </c>
      <c r="F670" s="22" t="s">
        <v>5263</v>
      </c>
    </row>
    <row r="671" spans="1:6" ht="15" customHeight="1" x14ac:dyDescent="0.25">
      <c r="A671" s="4">
        <v>0.4784318841717865</v>
      </c>
      <c r="B671" s="4">
        <v>0.54940301116573953</v>
      </c>
      <c r="C671" s="4">
        <v>0.26010896462954303</v>
      </c>
      <c r="D671" s="19" t="s">
        <v>5932</v>
      </c>
      <c r="E671" s="20" t="s">
        <v>5933</v>
      </c>
      <c r="F671" s="22" t="s">
        <v>5934</v>
      </c>
    </row>
    <row r="672" spans="1:6" ht="15" customHeight="1" x14ac:dyDescent="0.25">
      <c r="A672" s="4">
        <v>0.47763597471678865</v>
      </c>
      <c r="B672" s="4">
        <v>1.7187988296549202E-3</v>
      </c>
      <c r="C672" s="4">
        <v>2.7647749507029258</v>
      </c>
      <c r="D672" s="19" t="s">
        <v>3670</v>
      </c>
      <c r="E672" s="20" t="s">
        <v>3671</v>
      </c>
      <c r="F672" s="22" t="s">
        <v>3672</v>
      </c>
    </row>
    <row r="673" spans="1:6" ht="15" customHeight="1" x14ac:dyDescent="0.25">
      <c r="A673" s="4">
        <v>0.47477829414258915</v>
      </c>
      <c r="B673" s="4">
        <v>4.4085925466332845E-4</v>
      </c>
      <c r="C673" s="4">
        <v>3.3557000379225661</v>
      </c>
      <c r="D673" s="19" t="s">
        <v>6740</v>
      </c>
      <c r="E673" s="20" t="s">
        <v>6741</v>
      </c>
      <c r="F673" s="22" t="s">
        <v>6742</v>
      </c>
    </row>
    <row r="674" spans="1:6" ht="15" customHeight="1" x14ac:dyDescent="0.25">
      <c r="A674" s="4">
        <v>0.47467976431829567</v>
      </c>
      <c r="B674" s="4">
        <v>3.8237997026144929E-2</v>
      </c>
      <c r="C674" s="4">
        <v>1.4175048649125483</v>
      </c>
      <c r="D674" s="19" t="s">
        <v>3976</v>
      </c>
      <c r="E674" s="20" t="s">
        <v>3977</v>
      </c>
      <c r="F674" s="22" t="s">
        <v>3978</v>
      </c>
    </row>
    <row r="675" spans="1:6" ht="15" customHeight="1" x14ac:dyDescent="0.25">
      <c r="A675" s="4">
        <v>0.47433943723664379</v>
      </c>
      <c r="B675" s="4">
        <v>0.22877452752696309</v>
      </c>
      <c r="C675" s="4">
        <v>0.64059233289617801</v>
      </c>
      <c r="D675" s="19" t="s">
        <v>4554</v>
      </c>
      <c r="E675" s="20" t="s">
        <v>4555</v>
      </c>
      <c r="F675" s="22" t="s">
        <v>4556</v>
      </c>
    </row>
    <row r="676" spans="1:6" ht="15" customHeight="1" x14ac:dyDescent="0.25">
      <c r="A676" s="4">
        <v>0.47408928323596089</v>
      </c>
      <c r="B676" s="4">
        <v>1.5169763966308602E-2</v>
      </c>
      <c r="C676" s="4">
        <v>1.8190211765585036</v>
      </c>
      <c r="D676" s="19" t="s">
        <v>4907</v>
      </c>
      <c r="E676" s="20" t="s">
        <v>4908</v>
      </c>
      <c r="F676" s="22" t="s">
        <v>4909</v>
      </c>
    </row>
    <row r="677" spans="1:6" ht="15" customHeight="1" x14ac:dyDescent="0.25">
      <c r="A677" s="4">
        <v>0.47300303377256137</v>
      </c>
      <c r="B677" s="4">
        <v>5.0118866144061566E-2</v>
      </c>
      <c r="C677" s="4">
        <v>1.2999987627566481</v>
      </c>
      <c r="D677" s="19" t="s">
        <v>9348</v>
      </c>
      <c r="E677" s="20" t="s">
        <v>9349</v>
      </c>
      <c r="F677" s="22" t="s">
        <v>9350</v>
      </c>
    </row>
    <row r="678" spans="1:6" ht="15" customHeight="1" x14ac:dyDescent="0.25">
      <c r="A678" s="4">
        <v>0.47199825213183905</v>
      </c>
      <c r="B678" s="4">
        <v>1.3520250800850067E-4</v>
      </c>
      <c r="C678" s="4">
        <v>3.8690152521506707</v>
      </c>
      <c r="D678" s="19" t="s">
        <v>9125</v>
      </c>
      <c r="E678" s="20" t="s">
        <v>9126</v>
      </c>
      <c r="F678" s="22" t="s">
        <v>9127</v>
      </c>
    </row>
    <row r="679" spans="1:6" ht="15" customHeight="1" x14ac:dyDescent="0.25">
      <c r="A679" s="4">
        <v>0.47180578720759353</v>
      </c>
      <c r="B679" s="4">
        <v>0.38600812986503574</v>
      </c>
      <c r="C679" s="4">
        <v>0.41340354838953497</v>
      </c>
      <c r="D679" s="19" t="s">
        <v>1442</v>
      </c>
      <c r="E679" s="20" t="s">
        <v>1443</v>
      </c>
      <c r="F679" s="22" t="s">
        <v>1444</v>
      </c>
    </row>
    <row r="680" spans="1:6" ht="15" customHeight="1" x14ac:dyDescent="0.25">
      <c r="A680" s="4">
        <v>0.47055071722613395</v>
      </c>
      <c r="B680" s="4">
        <v>9.0900550555997588E-3</v>
      </c>
      <c r="C680" s="4">
        <v>2.0414334863852091</v>
      </c>
      <c r="D680" s="19" t="s">
        <v>2756</v>
      </c>
      <c r="E680" s="20" t="s">
        <v>2757</v>
      </c>
      <c r="F680" s="22" t="s">
        <v>2758</v>
      </c>
    </row>
    <row r="681" spans="1:6" ht="15" customHeight="1" x14ac:dyDescent="0.25">
      <c r="A681" s="4">
        <v>0.46885812222637563</v>
      </c>
      <c r="B681" s="4">
        <v>4.2671030801135724E-3</v>
      </c>
      <c r="C681" s="4">
        <v>2.3698668657922473</v>
      </c>
      <c r="D681" s="19" t="s">
        <v>3829</v>
      </c>
      <c r="E681" s="20" t="s">
        <v>3830</v>
      </c>
      <c r="F681" s="22" t="s">
        <v>3831</v>
      </c>
    </row>
    <row r="682" spans="1:6" ht="15" customHeight="1" x14ac:dyDescent="0.25">
      <c r="A682" s="4">
        <v>0.46873796215643121</v>
      </c>
      <c r="B682" s="4">
        <v>0.18502135219722871</v>
      </c>
      <c r="C682" s="4">
        <v>0.73277814940058772</v>
      </c>
      <c r="D682" s="19" t="s">
        <v>519</v>
      </c>
      <c r="E682" s="20" t="s">
        <v>520</v>
      </c>
      <c r="F682" s="22" t="s">
        <v>521</v>
      </c>
    </row>
    <row r="683" spans="1:6" ht="15" customHeight="1" x14ac:dyDescent="0.25">
      <c r="A683" s="4">
        <v>0.46856896378997698</v>
      </c>
      <c r="B683" s="4">
        <v>3.2728540972985828E-3</v>
      </c>
      <c r="C683" s="4">
        <v>2.4850733549579562</v>
      </c>
      <c r="D683" s="19" t="s">
        <v>4280</v>
      </c>
      <c r="E683" s="20" t="s">
        <v>4281</v>
      </c>
      <c r="F683" s="22" t="s">
        <v>4282</v>
      </c>
    </row>
    <row r="684" spans="1:6" ht="15" customHeight="1" x14ac:dyDescent="0.25">
      <c r="A684" s="4">
        <v>0.4673775296714523</v>
      </c>
      <c r="B684" s="4">
        <v>3.5922562670164679E-2</v>
      </c>
      <c r="C684" s="4">
        <v>1.4446326888807866</v>
      </c>
      <c r="D684" s="19" t="s">
        <v>7261</v>
      </c>
      <c r="E684" s="20" t="s">
        <v>7262</v>
      </c>
      <c r="F684" s="22" t="s">
        <v>7263</v>
      </c>
    </row>
    <row r="685" spans="1:6" ht="15" customHeight="1" x14ac:dyDescent="0.25">
      <c r="A685" s="4">
        <v>0.46633031566785654</v>
      </c>
      <c r="B685" s="4">
        <v>5.7258958590262234E-3</v>
      </c>
      <c r="C685" s="4">
        <v>2.242156555067746</v>
      </c>
      <c r="D685" s="19" t="s">
        <v>6447</v>
      </c>
      <c r="E685" s="20" t="s">
        <v>6448</v>
      </c>
      <c r="F685" s="22" t="s">
        <v>6449</v>
      </c>
    </row>
    <row r="686" spans="1:6" ht="15" customHeight="1" x14ac:dyDescent="0.25">
      <c r="A686" s="4">
        <v>0.46619939137916644</v>
      </c>
      <c r="B686" s="4">
        <v>6.2640928174394123E-2</v>
      </c>
      <c r="C686" s="4">
        <v>1.2031418157963591</v>
      </c>
      <c r="D686" s="19" t="s">
        <v>6394</v>
      </c>
      <c r="E686" s="20" t="s">
        <v>6395</v>
      </c>
      <c r="F686" s="22" t="s">
        <v>6396</v>
      </c>
    </row>
    <row r="687" spans="1:6" ht="15" customHeight="1" x14ac:dyDescent="0.25">
      <c r="A687" s="4">
        <v>0.46619350496043616</v>
      </c>
      <c r="B687" s="4">
        <v>5.1781801910893342E-2</v>
      </c>
      <c r="C687" s="4">
        <v>1.2858228409938104</v>
      </c>
      <c r="D687" s="19" t="s">
        <v>3895</v>
      </c>
      <c r="E687" s="20" t="s">
        <v>3896</v>
      </c>
      <c r="F687" s="22" t="s">
        <v>3897</v>
      </c>
    </row>
    <row r="688" spans="1:6" ht="15" customHeight="1" x14ac:dyDescent="0.25">
      <c r="A688" s="4">
        <v>0.46552364522845918</v>
      </c>
      <c r="B688" s="4">
        <v>1.9642679722426979E-2</v>
      </c>
      <c r="C688" s="4">
        <v>1.7067992645493024</v>
      </c>
      <c r="D688" s="19" t="s">
        <v>2540</v>
      </c>
      <c r="E688" s="20" t="s">
        <v>2541</v>
      </c>
      <c r="F688" s="22" t="s">
        <v>2542</v>
      </c>
    </row>
    <row r="689" spans="1:6" ht="15" customHeight="1" x14ac:dyDescent="0.25">
      <c r="A689" s="4">
        <v>0.46480610661865368</v>
      </c>
      <c r="B689" s="4">
        <v>0.24056189749008816</v>
      </c>
      <c r="C689" s="4">
        <v>0.61877315929137355</v>
      </c>
      <c r="D689" s="19" t="s">
        <v>492</v>
      </c>
      <c r="E689" s="20" t="s">
        <v>493</v>
      </c>
      <c r="F689" s="22" t="s">
        <v>494</v>
      </c>
    </row>
    <row r="690" spans="1:6" ht="15" customHeight="1" x14ac:dyDescent="0.25">
      <c r="A690" s="4">
        <v>0.46444283402109965</v>
      </c>
      <c r="B690" s="4">
        <v>0.2223825442086344</v>
      </c>
      <c r="C690" s="4">
        <v>0.65289930545055064</v>
      </c>
      <c r="D690" s="19" t="s">
        <v>5762</v>
      </c>
      <c r="E690" s="20" t="s">
        <v>5763</v>
      </c>
      <c r="F690" s="22" t="s">
        <v>5764</v>
      </c>
    </row>
    <row r="691" spans="1:6" ht="15" customHeight="1" x14ac:dyDescent="0.25">
      <c r="A691" s="4">
        <v>0.46441237926937712</v>
      </c>
      <c r="B691" s="4">
        <v>0.20951298153012002</v>
      </c>
      <c r="C691" s="4">
        <v>0.67878906275862383</v>
      </c>
      <c r="D691" s="19" t="s">
        <v>1883</v>
      </c>
      <c r="E691" s="20" t="s">
        <v>1884</v>
      </c>
      <c r="F691" s="22" t="s">
        <v>1885</v>
      </c>
    </row>
    <row r="692" spans="1:6" ht="15" customHeight="1" x14ac:dyDescent="0.25">
      <c r="A692" s="4">
        <v>0.46424086512181484</v>
      </c>
      <c r="B692" s="4">
        <v>5.9786754002999536E-2</v>
      </c>
      <c r="C692" s="4">
        <v>1.2233950250520651</v>
      </c>
      <c r="D692" s="19" t="s">
        <v>4234</v>
      </c>
      <c r="E692" s="20" t="s">
        <v>4235</v>
      </c>
      <c r="F692" s="22" t="s">
        <v>123</v>
      </c>
    </row>
    <row r="693" spans="1:6" ht="15" customHeight="1" x14ac:dyDescent="0.25">
      <c r="A693" s="4">
        <v>0.46372736611597004</v>
      </c>
      <c r="B693" s="4">
        <v>1.0674024961102587E-2</v>
      </c>
      <c r="C693" s="4">
        <v>1.9716717859378612</v>
      </c>
      <c r="D693" s="19" t="s">
        <v>1147</v>
      </c>
      <c r="E693" s="20" t="s">
        <v>1148</v>
      </c>
      <c r="F693" s="22" t="s">
        <v>1149</v>
      </c>
    </row>
    <row r="694" spans="1:6" ht="15" customHeight="1" x14ac:dyDescent="0.25">
      <c r="A694" s="4">
        <v>0.46370168211133284</v>
      </c>
      <c r="B694" s="4">
        <v>5.394174728903757E-2</v>
      </c>
      <c r="C694" s="4">
        <v>1.2680749899243404</v>
      </c>
      <c r="D694" s="19" t="s">
        <v>1454</v>
      </c>
      <c r="E694" s="20" t="s">
        <v>1455</v>
      </c>
      <c r="F694" s="22" t="s">
        <v>1456</v>
      </c>
    </row>
    <row r="695" spans="1:6" ht="15" customHeight="1" x14ac:dyDescent="0.25">
      <c r="A695" s="4">
        <v>0.46367689491828845</v>
      </c>
      <c r="B695" s="4">
        <v>0.13358573306018653</v>
      </c>
      <c r="C695" s="4">
        <v>0.87423992198092015</v>
      </c>
      <c r="D695" s="19" t="s">
        <v>3400</v>
      </c>
      <c r="E695" s="20" t="s">
        <v>3401</v>
      </c>
      <c r="F695" s="22" t="s">
        <v>3402</v>
      </c>
    </row>
    <row r="696" spans="1:6" ht="15" customHeight="1" x14ac:dyDescent="0.25">
      <c r="A696" s="4">
        <v>0.46251140599270935</v>
      </c>
      <c r="B696" s="4">
        <v>0.21784454619998936</v>
      </c>
      <c r="C696" s="4">
        <v>0.66185330827768107</v>
      </c>
      <c r="D696" s="19" t="s">
        <v>5687</v>
      </c>
      <c r="E696" s="20" t="s">
        <v>5688</v>
      </c>
      <c r="F696" s="22" t="s">
        <v>5689</v>
      </c>
    </row>
    <row r="697" spans="1:6" ht="15" customHeight="1" x14ac:dyDescent="0.25">
      <c r="A697" s="4">
        <v>0.46231429974754656</v>
      </c>
      <c r="B697" s="4">
        <v>4.6702036094802496E-3</v>
      </c>
      <c r="C697" s="4">
        <v>2.3306641848415715</v>
      </c>
      <c r="D697" s="19" t="s">
        <v>3418</v>
      </c>
      <c r="E697" s="20" t="s">
        <v>3419</v>
      </c>
      <c r="F697" s="22" t="s">
        <v>3420</v>
      </c>
    </row>
    <row r="698" spans="1:6" ht="15" customHeight="1" x14ac:dyDescent="0.25">
      <c r="A698" s="4">
        <v>0.46147689292737981</v>
      </c>
      <c r="B698" s="4">
        <v>0.40855143892117685</v>
      </c>
      <c r="C698" s="4">
        <v>0.38875325557411144</v>
      </c>
      <c r="D698" s="19" t="s">
        <v>1880</v>
      </c>
      <c r="E698" s="20" t="s">
        <v>1881</v>
      </c>
      <c r="F698" s="22" t="s">
        <v>1882</v>
      </c>
    </row>
    <row r="699" spans="1:6" ht="15" customHeight="1" x14ac:dyDescent="0.25">
      <c r="A699" s="4">
        <v>0.46047068261172863</v>
      </c>
      <c r="B699" s="4">
        <v>6.7615874819048308E-2</v>
      </c>
      <c r="C699" s="4">
        <v>1.1699513286600642</v>
      </c>
      <c r="D699" s="19" t="s">
        <v>8386</v>
      </c>
      <c r="E699" s="20" t="s">
        <v>8387</v>
      </c>
      <c r="F699" s="22" t="s">
        <v>8388</v>
      </c>
    </row>
    <row r="700" spans="1:6" ht="15" customHeight="1" x14ac:dyDescent="0.25">
      <c r="A700" s="4">
        <v>0.46002881360080661</v>
      </c>
      <c r="B700" s="4">
        <v>2.009170689324366E-3</v>
      </c>
      <c r="C700" s="4">
        <v>2.696983166147338</v>
      </c>
      <c r="D700" s="19" t="s">
        <v>3328</v>
      </c>
      <c r="E700" s="20" t="s">
        <v>3329</v>
      </c>
      <c r="F700" s="22" t="s">
        <v>3330</v>
      </c>
    </row>
    <row r="701" spans="1:6" ht="15" customHeight="1" x14ac:dyDescent="0.25">
      <c r="A701" s="4">
        <v>0.45986130237796136</v>
      </c>
      <c r="B701" s="4">
        <v>1.397710268403984E-2</v>
      </c>
      <c r="C701" s="4">
        <v>1.8545828442369909</v>
      </c>
      <c r="D701" s="19" t="s">
        <v>5923</v>
      </c>
      <c r="E701" s="20" t="s">
        <v>5924</v>
      </c>
      <c r="F701" s="22" t="s">
        <v>5925</v>
      </c>
    </row>
    <row r="702" spans="1:6" ht="15" customHeight="1" x14ac:dyDescent="0.25">
      <c r="A702" s="4">
        <v>0.45928711293087404</v>
      </c>
      <c r="B702" s="4">
        <v>3.2935051177135549E-2</v>
      </c>
      <c r="C702" s="4">
        <v>1.4823416573801933</v>
      </c>
      <c r="D702" s="19" t="s">
        <v>820</v>
      </c>
      <c r="E702" s="20" t="s">
        <v>821</v>
      </c>
      <c r="F702" s="22" t="s">
        <v>822</v>
      </c>
    </row>
    <row r="703" spans="1:6" ht="15" customHeight="1" x14ac:dyDescent="0.25">
      <c r="A703" s="4">
        <v>0.45914267840555217</v>
      </c>
      <c r="B703" s="4">
        <v>0.30855663403227551</v>
      </c>
      <c r="C703" s="4">
        <v>0.51066511172686768</v>
      </c>
      <c r="D703" s="19" t="s">
        <v>7796</v>
      </c>
      <c r="E703" s="20" t="s">
        <v>7797</v>
      </c>
      <c r="F703" s="22" t="s">
        <v>7798</v>
      </c>
    </row>
    <row r="704" spans="1:6" ht="15" customHeight="1" x14ac:dyDescent="0.25">
      <c r="A704" s="4">
        <v>0.45880444157579497</v>
      </c>
      <c r="B704" s="4">
        <v>7.521215961142215E-2</v>
      </c>
      <c r="C704" s="4">
        <v>1.1237119409876146</v>
      </c>
      <c r="D704" s="19" t="s">
        <v>4742</v>
      </c>
      <c r="E704" s="20" t="s">
        <v>4743</v>
      </c>
      <c r="F704" s="22" t="s">
        <v>4744</v>
      </c>
    </row>
    <row r="705" spans="1:6" ht="15" customHeight="1" x14ac:dyDescent="0.25">
      <c r="A705" s="4">
        <v>0.45812314203790599</v>
      </c>
      <c r="B705" s="4">
        <v>4.3195559219061562E-2</v>
      </c>
      <c r="C705" s="4">
        <v>1.3645608991524509</v>
      </c>
      <c r="D705" s="19" t="s">
        <v>5974</v>
      </c>
      <c r="E705" s="20" t="s">
        <v>5975</v>
      </c>
      <c r="F705" s="22"/>
    </row>
    <row r="706" spans="1:6" ht="15" customHeight="1" x14ac:dyDescent="0.25">
      <c r="A706" s="4">
        <v>0.45789994887457286</v>
      </c>
      <c r="B706" s="4">
        <v>5.8713823093980842E-2</v>
      </c>
      <c r="C706" s="4">
        <v>1.2312596400351705</v>
      </c>
      <c r="D706" s="19" t="s">
        <v>9501</v>
      </c>
      <c r="E706" s="20" t="s">
        <v>9502</v>
      </c>
      <c r="F706" s="22" t="s">
        <v>9503</v>
      </c>
    </row>
    <row r="707" spans="1:6" ht="15" customHeight="1" x14ac:dyDescent="0.25">
      <c r="A707" s="4">
        <v>0.45713991183075126</v>
      </c>
      <c r="B707" s="4">
        <v>5.0718829080339776E-3</v>
      </c>
      <c r="C707" s="4">
        <v>2.2948307813451163</v>
      </c>
      <c r="D707" s="19" t="s">
        <v>1607</v>
      </c>
      <c r="E707" s="20" t="s">
        <v>1608</v>
      </c>
      <c r="F707" s="22" t="s">
        <v>1609</v>
      </c>
    </row>
    <row r="708" spans="1:6" ht="15" customHeight="1" x14ac:dyDescent="0.25">
      <c r="A708" s="4">
        <v>0.45693571332697552</v>
      </c>
      <c r="B708" s="4">
        <v>0.11873401508050713</v>
      </c>
      <c r="C708" s="4">
        <v>0.92542484595246899</v>
      </c>
      <c r="D708" s="19" t="s">
        <v>2927</v>
      </c>
      <c r="E708" s="20" t="s">
        <v>2928</v>
      </c>
      <c r="F708" s="22" t="s">
        <v>2929</v>
      </c>
    </row>
    <row r="709" spans="1:6" ht="15" customHeight="1" x14ac:dyDescent="0.25">
      <c r="A709" s="4">
        <v>0.45630292359999525</v>
      </c>
      <c r="B709" s="4">
        <v>0.31744283334040113</v>
      </c>
      <c r="C709" s="4">
        <v>0.49833447320720914</v>
      </c>
      <c r="D709" s="19" t="s">
        <v>7775</v>
      </c>
      <c r="E709" s="20" t="s">
        <v>7776</v>
      </c>
      <c r="F709" s="22" t="s">
        <v>7777</v>
      </c>
    </row>
    <row r="710" spans="1:6" ht="15" customHeight="1" x14ac:dyDescent="0.25">
      <c r="A710" s="4">
        <v>0.45546290630154729</v>
      </c>
      <c r="B710" s="4">
        <v>2.9927585843802862E-3</v>
      </c>
      <c r="C710" s="4">
        <v>2.5239283148003486</v>
      </c>
      <c r="D710" s="19" t="s">
        <v>1526</v>
      </c>
      <c r="E710" s="20" t="s">
        <v>1527</v>
      </c>
      <c r="F710" s="22" t="s">
        <v>1528</v>
      </c>
    </row>
    <row r="711" spans="1:6" ht="15" customHeight="1" x14ac:dyDescent="0.25">
      <c r="A711" s="4">
        <v>0.45473173840299053</v>
      </c>
      <c r="B711" s="4">
        <v>0.27379356050281767</v>
      </c>
      <c r="C711" s="4">
        <v>0.5625767704861051</v>
      </c>
      <c r="D711" s="19" t="s">
        <v>4868</v>
      </c>
      <c r="E711" s="20" t="s">
        <v>4869</v>
      </c>
      <c r="F711" s="22" t="s">
        <v>4870</v>
      </c>
    </row>
    <row r="712" spans="1:6" ht="15" customHeight="1" x14ac:dyDescent="0.25">
      <c r="A712" s="4">
        <v>0.45394049413332943</v>
      </c>
      <c r="B712" s="4">
        <v>4.8130035772844512E-2</v>
      </c>
      <c r="C712" s="4">
        <v>1.3175838155313846</v>
      </c>
      <c r="D712" s="19" t="s">
        <v>775</v>
      </c>
      <c r="E712" s="20" t="s">
        <v>776</v>
      </c>
      <c r="F712" s="22" t="s">
        <v>777</v>
      </c>
    </row>
    <row r="713" spans="1:6" ht="15" customHeight="1" x14ac:dyDescent="0.25">
      <c r="A713" s="4">
        <v>0.45324585080211094</v>
      </c>
      <c r="B713" s="4">
        <v>2.722283992773666E-3</v>
      </c>
      <c r="C713" s="4">
        <v>2.5650665705136704</v>
      </c>
      <c r="D713" s="19" t="s">
        <v>7365</v>
      </c>
      <c r="E713" s="20" t="s">
        <v>7366</v>
      </c>
      <c r="F713" s="22" t="s">
        <v>7367</v>
      </c>
    </row>
    <row r="714" spans="1:6" ht="15" customHeight="1" x14ac:dyDescent="0.25">
      <c r="A714" s="4">
        <v>0.45319700062697166</v>
      </c>
      <c r="B714" s="4">
        <v>1.3019727138246884E-2</v>
      </c>
      <c r="C714" s="4">
        <v>1.8853981174264638</v>
      </c>
      <c r="D714" s="19" t="s">
        <v>7947</v>
      </c>
      <c r="E714" s="20" t="s">
        <v>7948</v>
      </c>
      <c r="F714" s="22" t="s">
        <v>7949</v>
      </c>
    </row>
    <row r="715" spans="1:6" ht="15" customHeight="1" x14ac:dyDescent="0.25">
      <c r="A715" s="4">
        <v>0.45258760206695375</v>
      </c>
      <c r="B715" s="4">
        <v>0.13306293305212244</v>
      </c>
      <c r="C715" s="4">
        <v>0.87594290780780526</v>
      </c>
      <c r="D715" s="19" t="s">
        <v>354</v>
      </c>
      <c r="E715" s="20" t="s">
        <v>355</v>
      </c>
      <c r="F715" s="22" t="s">
        <v>356</v>
      </c>
    </row>
    <row r="716" spans="1:6" ht="15" customHeight="1" x14ac:dyDescent="0.25">
      <c r="A716" s="4">
        <v>0.45126886172240716</v>
      </c>
      <c r="B716" s="4">
        <v>0.16058200898880465</v>
      </c>
      <c r="C716" s="4">
        <v>0.79430311307079748</v>
      </c>
      <c r="D716" s="19" t="s">
        <v>507</v>
      </c>
      <c r="E716" s="20" t="s">
        <v>508</v>
      </c>
      <c r="F716" s="22" t="s">
        <v>509</v>
      </c>
    </row>
    <row r="717" spans="1:6" ht="15" customHeight="1" x14ac:dyDescent="0.25">
      <c r="A717" s="4">
        <v>0.45091761716084794</v>
      </c>
      <c r="B717" s="4">
        <v>3.45698584229698E-2</v>
      </c>
      <c r="C717" s="4">
        <v>1.4613023990589493</v>
      </c>
      <c r="D717" s="19" t="s">
        <v>8820</v>
      </c>
      <c r="E717" s="20" t="s">
        <v>8821</v>
      </c>
      <c r="F717" s="22" t="s">
        <v>8822</v>
      </c>
    </row>
    <row r="718" spans="1:6" ht="15" customHeight="1" x14ac:dyDescent="0.25">
      <c r="A718" s="4">
        <v>0.45039277572680608</v>
      </c>
      <c r="B718" s="4">
        <v>1.628533867624842E-4</v>
      </c>
      <c r="C718" s="4">
        <v>3.7882032052479317</v>
      </c>
      <c r="D718" s="19" t="s">
        <v>3202</v>
      </c>
      <c r="E718" s="20" t="s">
        <v>3203</v>
      </c>
      <c r="F718" s="22" t="s">
        <v>3204</v>
      </c>
    </row>
    <row r="719" spans="1:6" ht="15" customHeight="1" x14ac:dyDescent="0.25">
      <c r="A719" s="4">
        <v>0.44977270691445842</v>
      </c>
      <c r="B719" s="4">
        <v>2.3180244144271184E-2</v>
      </c>
      <c r="C719" s="4">
        <v>1.634881994172622</v>
      </c>
      <c r="D719" s="19" t="s">
        <v>218</v>
      </c>
      <c r="E719" s="20"/>
      <c r="F719" s="22" t="s">
        <v>219</v>
      </c>
    </row>
    <row r="720" spans="1:6" ht="15" customHeight="1" x14ac:dyDescent="0.25">
      <c r="A720" s="4">
        <v>0.44823399851302381</v>
      </c>
      <c r="B720" s="4">
        <v>1.8526810901607314E-2</v>
      </c>
      <c r="C720" s="4">
        <v>1.7321993311954567</v>
      </c>
      <c r="D720" s="19" t="s">
        <v>5564</v>
      </c>
      <c r="E720" s="20" t="s">
        <v>5565</v>
      </c>
      <c r="F720" s="22" t="s">
        <v>5566</v>
      </c>
    </row>
    <row r="721" spans="1:6" ht="15" customHeight="1" x14ac:dyDescent="0.25">
      <c r="A721" s="4">
        <v>0.44752212662107765</v>
      </c>
      <c r="B721" s="4">
        <v>8.1043282141327277E-2</v>
      </c>
      <c r="C721" s="4">
        <v>1.0912829789631364</v>
      </c>
      <c r="D721" s="19" t="s">
        <v>4045</v>
      </c>
      <c r="E721" s="20" t="s">
        <v>4046</v>
      </c>
      <c r="F721" s="22" t="s">
        <v>4047</v>
      </c>
    </row>
    <row r="722" spans="1:6" ht="15" customHeight="1" x14ac:dyDescent="0.25">
      <c r="A722" s="4">
        <v>0.44745897697122117</v>
      </c>
      <c r="B722" s="4">
        <v>6.40984186250895E-3</v>
      </c>
      <c r="C722" s="4">
        <v>2.1931526848473166</v>
      </c>
      <c r="D722" s="19" t="s">
        <v>4039</v>
      </c>
      <c r="E722" s="20" t="s">
        <v>4040</v>
      </c>
      <c r="F722" s="22" t="s">
        <v>4041</v>
      </c>
    </row>
    <row r="723" spans="1:6" ht="15" customHeight="1" x14ac:dyDescent="0.25">
      <c r="A723" s="4">
        <v>0.44733483067946056</v>
      </c>
      <c r="B723" s="4">
        <v>8.0873405020535957E-2</v>
      </c>
      <c r="C723" s="4">
        <v>1.0921942713632498</v>
      </c>
      <c r="D723" s="19" t="s">
        <v>5339</v>
      </c>
      <c r="E723" s="20" t="s">
        <v>5340</v>
      </c>
      <c r="F723" s="22" t="s">
        <v>5341</v>
      </c>
    </row>
    <row r="724" spans="1:6" ht="15" customHeight="1" x14ac:dyDescent="0.25">
      <c r="A724" s="4">
        <v>0.44676459949596298</v>
      </c>
      <c r="B724" s="4">
        <v>6.2956215645600347E-2</v>
      </c>
      <c r="C724" s="4">
        <v>1.2009613856939283</v>
      </c>
      <c r="D724" s="19" t="s">
        <v>8233</v>
      </c>
      <c r="E724" s="20" t="s">
        <v>8234</v>
      </c>
      <c r="F724" s="22" t="s">
        <v>8235</v>
      </c>
    </row>
    <row r="725" spans="1:6" ht="15" customHeight="1" x14ac:dyDescent="0.25">
      <c r="A725" s="4">
        <v>0.44589554025950462</v>
      </c>
      <c r="B725" s="4">
        <v>0.15091367708479034</v>
      </c>
      <c r="C725" s="4">
        <v>0.82127139897004686</v>
      </c>
      <c r="D725" s="19" t="s">
        <v>3547</v>
      </c>
      <c r="E725" s="20" t="s">
        <v>3548</v>
      </c>
      <c r="F725" s="22" t="s">
        <v>3549</v>
      </c>
    </row>
    <row r="726" spans="1:6" ht="15" customHeight="1" x14ac:dyDescent="0.25">
      <c r="A726" s="4">
        <v>0.44565875776652919</v>
      </c>
      <c r="B726" s="4">
        <v>0.13849270066131178</v>
      </c>
      <c r="C726" s="4">
        <v>0.85857311574070494</v>
      </c>
      <c r="D726" s="19" t="s">
        <v>9128</v>
      </c>
      <c r="E726" s="20" t="s">
        <v>9129</v>
      </c>
      <c r="F726" s="22" t="s">
        <v>9130</v>
      </c>
    </row>
    <row r="727" spans="1:6" ht="15" customHeight="1" x14ac:dyDescent="0.25">
      <c r="A727" s="4">
        <v>0.44531692614310592</v>
      </c>
      <c r="B727" s="4">
        <v>0.157952915667364</v>
      </c>
      <c r="C727" s="4">
        <v>0.8014723530031489</v>
      </c>
      <c r="D727" s="19" t="s">
        <v>4491</v>
      </c>
      <c r="E727" s="20" t="s">
        <v>4492</v>
      </c>
      <c r="F727" s="22" t="s">
        <v>4493</v>
      </c>
    </row>
    <row r="728" spans="1:6" ht="15" customHeight="1" x14ac:dyDescent="0.25">
      <c r="A728" s="4">
        <v>0.4451298678273321</v>
      </c>
      <c r="B728" s="4">
        <v>0.13677480920290494</v>
      </c>
      <c r="C728" s="4">
        <v>0.86399388237892183</v>
      </c>
      <c r="D728" s="19" t="s">
        <v>372</v>
      </c>
      <c r="E728" s="20" t="s">
        <v>373</v>
      </c>
      <c r="F728" s="22" t="s">
        <v>374</v>
      </c>
    </row>
    <row r="729" spans="1:6" ht="15" customHeight="1" x14ac:dyDescent="0.25">
      <c r="A729" s="4">
        <v>0.44412244287691699</v>
      </c>
      <c r="B729" s="4">
        <v>4.5773324964522438E-2</v>
      </c>
      <c r="C729" s="4">
        <v>1.3393875393687038</v>
      </c>
      <c r="D729" s="19" t="s">
        <v>9486</v>
      </c>
      <c r="E729" s="20" t="s">
        <v>9487</v>
      </c>
      <c r="F729" s="22" t="s">
        <v>9488</v>
      </c>
    </row>
    <row r="730" spans="1:6" ht="15" customHeight="1" x14ac:dyDescent="0.25">
      <c r="A730" s="4">
        <v>0.44238798742379931</v>
      </c>
      <c r="B730" s="4">
        <v>2.0752897256204373E-2</v>
      </c>
      <c r="C730" s="4">
        <v>1.6829212640339697</v>
      </c>
      <c r="D730" s="19" t="s">
        <v>3604</v>
      </c>
      <c r="E730" s="20" t="s">
        <v>3605</v>
      </c>
      <c r="F730" s="22" t="s">
        <v>3606</v>
      </c>
    </row>
    <row r="731" spans="1:6" ht="15" customHeight="1" x14ac:dyDescent="0.25">
      <c r="A731" s="4">
        <v>0.44128850968077282</v>
      </c>
      <c r="B731" s="4">
        <v>9.3388325891281793E-2</v>
      </c>
      <c r="C731" s="4">
        <v>1.0297074098285226</v>
      </c>
      <c r="D731" s="19" t="s">
        <v>2006</v>
      </c>
      <c r="E731" s="20" t="s">
        <v>2007</v>
      </c>
      <c r="F731" s="22" t="s">
        <v>2008</v>
      </c>
    </row>
    <row r="732" spans="1:6" ht="15" customHeight="1" x14ac:dyDescent="0.25">
      <c r="A732" s="4">
        <v>0.43968369993499012</v>
      </c>
      <c r="B732" s="4">
        <v>2.9637817095132739E-2</v>
      </c>
      <c r="C732" s="4">
        <v>1.5281537864703665</v>
      </c>
      <c r="D732" s="19" t="s">
        <v>2269</v>
      </c>
      <c r="E732" s="20" t="s">
        <v>2270</v>
      </c>
      <c r="F732" s="22" t="s">
        <v>2271</v>
      </c>
    </row>
    <row r="733" spans="1:6" ht="15" customHeight="1" x14ac:dyDescent="0.25">
      <c r="A733" s="4">
        <v>0.43936217325151594</v>
      </c>
      <c r="B733" s="4">
        <v>1.8326376406285264E-2</v>
      </c>
      <c r="C733" s="4">
        <v>1.7369233976851248</v>
      </c>
      <c r="D733" s="19" t="s">
        <v>9032</v>
      </c>
      <c r="E733" s="20" t="s">
        <v>9033</v>
      </c>
      <c r="F733" s="22" t="s">
        <v>9034</v>
      </c>
    </row>
    <row r="734" spans="1:6" ht="15" customHeight="1" x14ac:dyDescent="0.25">
      <c r="A734" s="4">
        <v>0.43915484096692647</v>
      </c>
      <c r="B734" s="4">
        <v>5.3125987238564182E-2</v>
      </c>
      <c r="C734" s="4">
        <v>1.2746929863858301</v>
      </c>
      <c r="D734" s="19" t="s">
        <v>9790</v>
      </c>
      <c r="E734" s="20" t="s">
        <v>9791</v>
      </c>
      <c r="F734" s="22" t="s">
        <v>9792</v>
      </c>
    </row>
    <row r="735" spans="1:6" ht="15" customHeight="1" x14ac:dyDescent="0.25">
      <c r="A735" s="4">
        <v>0.4389285377919746</v>
      </c>
      <c r="B735" s="4">
        <v>1.3568765985712595E-4</v>
      </c>
      <c r="C735" s="4">
        <v>3.8674596475476912</v>
      </c>
      <c r="D735" s="19" t="s">
        <v>2460</v>
      </c>
      <c r="E735" s="20" t="s">
        <v>2461</v>
      </c>
      <c r="F735" s="22" t="s">
        <v>2462</v>
      </c>
    </row>
    <row r="736" spans="1:6" ht="15" customHeight="1" x14ac:dyDescent="0.25">
      <c r="A736" s="4">
        <v>0.43846755331206488</v>
      </c>
      <c r="B736" s="4">
        <v>3.571444029974852E-3</v>
      </c>
      <c r="C736" s="4">
        <v>2.4471561515491103</v>
      </c>
      <c r="D736" s="19" t="s">
        <v>6731</v>
      </c>
      <c r="E736" s="20" t="s">
        <v>6732</v>
      </c>
      <c r="F736" s="22" t="s">
        <v>6733</v>
      </c>
    </row>
    <row r="737" spans="1:6" ht="15" customHeight="1" x14ac:dyDescent="0.25">
      <c r="A737" s="4">
        <v>0.43810280593087425</v>
      </c>
      <c r="B737" s="4">
        <v>6.8320157737435877E-3</v>
      </c>
      <c r="C737" s="4">
        <v>2.1654511396197114</v>
      </c>
      <c r="D737" s="19" t="s">
        <v>3898</v>
      </c>
      <c r="E737" s="20" t="s">
        <v>3899</v>
      </c>
      <c r="F737" s="22" t="s">
        <v>3900</v>
      </c>
    </row>
    <row r="738" spans="1:6" ht="15" customHeight="1" x14ac:dyDescent="0.25">
      <c r="A738" s="4">
        <v>0.43784369350858937</v>
      </c>
      <c r="B738" s="4">
        <v>2.6501058608488465E-2</v>
      </c>
      <c r="C738" s="4">
        <v>1.5767367774351773</v>
      </c>
      <c r="D738" s="19" t="s">
        <v>1484</v>
      </c>
      <c r="E738" s="20" t="s">
        <v>1485</v>
      </c>
      <c r="F738" s="22" t="s">
        <v>1486</v>
      </c>
    </row>
    <row r="739" spans="1:6" ht="15" customHeight="1" x14ac:dyDescent="0.25">
      <c r="A739" s="4">
        <v>0.43744268918349621</v>
      </c>
      <c r="B739" s="4">
        <v>1.7494329503278984E-2</v>
      </c>
      <c r="C739" s="4">
        <v>1.7571026978570512</v>
      </c>
      <c r="D739" s="19" t="s">
        <v>6920</v>
      </c>
      <c r="E739" s="20" t="s">
        <v>6921</v>
      </c>
      <c r="F739" s="22" t="s">
        <v>6922</v>
      </c>
    </row>
    <row r="740" spans="1:6" ht="15" customHeight="1" x14ac:dyDescent="0.25">
      <c r="A740" s="4">
        <v>0.43744048669359031</v>
      </c>
      <c r="B740" s="4">
        <v>2.139374514144054E-3</v>
      </c>
      <c r="C740" s="4">
        <v>2.6697131821471243</v>
      </c>
      <c r="D740" s="19" t="s">
        <v>9480</v>
      </c>
      <c r="E740" s="20" t="s">
        <v>9481</v>
      </c>
      <c r="F740" s="22" t="s">
        <v>9482</v>
      </c>
    </row>
    <row r="741" spans="1:6" ht="15" customHeight="1" x14ac:dyDescent="0.25">
      <c r="A741" s="4">
        <v>0.43725223309437006</v>
      </c>
      <c r="B741" s="4">
        <v>1.9900245761831182E-2</v>
      </c>
      <c r="C741" s="4">
        <v>1.7011415601557163</v>
      </c>
      <c r="D741" s="19" t="s">
        <v>9295</v>
      </c>
      <c r="E741" s="20" t="s">
        <v>9296</v>
      </c>
      <c r="F741" s="22" t="s">
        <v>9297</v>
      </c>
    </row>
    <row r="742" spans="1:6" ht="15" customHeight="1" x14ac:dyDescent="0.25">
      <c r="A742" s="4">
        <v>0.43718499343200173</v>
      </c>
      <c r="B742" s="4">
        <v>7.2062409566041957E-2</v>
      </c>
      <c r="C742" s="4">
        <v>1.1422912203741464</v>
      </c>
      <c r="D742" s="19" t="s">
        <v>3748</v>
      </c>
      <c r="E742" s="20" t="s">
        <v>3749</v>
      </c>
      <c r="F742" s="22" t="s">
        <v>3750</v>
      </c>
    </row>
    <row r="743" spans="1:6" ht="15" customHeight="1" x14ac:dyDescent="0.25">
      <c r="A743" s="4">
        <v>0.43690187238834299</v>
      </c>
      <c r="B743" s="4">
        <v>4.9230745964198068E-2</v>
      </c>
      <c r="C743" s="4">
        <v>1.3077635835715373</v>
      </c>
      <c r="D743" s="19" t="s">
        <v>7258</v>
      </c>
      <c r="E743" s="20" t="s">
        <v>7259</v>
      </c>
      <c r="F743" s="22" t="s">
        <v>7260</v>
      </c>
    </row>
    <row r="744" spans="1:6" ht="15" customHeight="1" x14ac:dyDescent="0.25">
      <c r="A744" s="4">
        <v>0.43557263597076146</v>
      </c>
      <c r="B744" s="4">
        <v>0.27900907157440452</v>
      </c>
      <c r="C744" s="4">
        <v>0.55438167604304045</v>
      </c>
      <c r="D744" s="19" t="s">
        <v>4596</v>
      </c>
      <c r="E744" s="20" t="s">
        <v>4597</v>
      </c>
      <c r="F744" s="22" t="s">
        <v>4598</v>
      </c>
    </row>
    <row r="745" spans="1:6" ht="15" customHeight="1" x14ac:dyDescent="0.25">
      <c r="A745" s="4">
        <v>0.43528333005358533</v>
      </c>
      <c r="B745" s="4">
        <v>1.64781518519043E-2</v>
      </c>
      <c r="C745" s="4">
        <v>1.7830914992850857</v>
      </c>
      <c r="D745" s="19" t="s">
        <v>26</v>
      </c>
      <c r="E745" s="20"/>
      <c r="F745" s="22" t="s">
        <v>27</v>
      </c>
    </row>
    <row r="746" spans="1:6" ht="15" customHeight="1" x14ac:dyDescent="0.25">
      <c r="A746" s="4">
        <v>0.43361874494816399</v>
      </c>
      <c r="B746" s="4">
        <v>0.19642888450392315</v>
      </c>
      <c r="C746" s="4">
        <v>0.70679464965341154</v>
      </c>
      <c r="D746" s="19" t="s">
        <v>1478</v>
      </c>
      <c r="E746" s="20" t="s">
        <v>1479</v>
      </c>
      <c r="F746" s="22" t="s">
        <v>1480</v>
      </c>
    </row>
    <row r="747" spans="1:6" ht="15" customHeight="1" x14ac:dyDescent="0.25">
      <c r="A747" s="4">
        <v>0.43357699554782164</v>
      </c>
      <c r="B747" s="4">
        <v>9.3510955726678072E-2</v>
      </c>
      <c r="C747" s="4">
        <v>1.0291375042835598</v>
      </c>
      <c r="D747" s="19" t="s">
        <v>5678</v>
      </c>
      <c r="E747" s="20" t="s">
        <v>5679</v>
      </c>
      <c r="F747" s="22" t="s">
        <v>5680</v>
      </c>
    </row>
    <row r="748" spans="1:6" ht="15" customHeight="1" x14ac:dyDescent="0.25">
      <c r="A748" s="4">
        <v>0.43347784196644462</v>
      </c>
      <c r="B748" s="4">
        <v>0.22363551785796859</v>
      </c>
      <c r="C748" s="4">
        <v>0.65045922053184968</v>
      </c>
      <c r="D748" s="19" t="s">
        <v>1583</v>
      </c>
      <c r="E748" s="20" t="s">
        <v>1584</v>
      </c>
      <c r="F748" s="22" t="s">
        <v>1585</v>
      </c>
    </row>
    <row r="749" spans="1:6" ht="15" customHeight="1" x14ac:dyDescent="0.25">
      <c r="A749" s="4">
        <v>0.43315114028733781</v>
      </c>
      <c r="B749" s="4">
        <v>5.5175441948943631E-2</v>
      </c>
      <c r="C749" s="4">
        <v>1.2582541795035287</v>
      </c>
      <c r="D749" s="19" t="s">
        <v>5420</v>
      </c>
      <c r="E749" s="20" t="s">
        <v>5421</v>
      </c>
      <c r="F749" s="22" t="s">
        <v>5422</v>
      </c>
    </row>
    <row r="750" spans="1:6" ht="15" customHeight="1" x14ac:dyDescent="0.25">
      <c r="A750" s="4">
        <v>0.43158724219145073</v>
      </c>
      <c r="B750" s="4">
        <v>4.9684099935237841E-2</v>
      </c>
      <c r="C750" s="4">
        <v>1.3037825733431272</v>
      </c>
      <c r="D750" s="19" t="s">
        <v>9558</v>
      </c>
      <c r="E750" s="20" t="s">
        <v>9559</v>
      </c>
      <c r="F750" s="22" t="s">
        <v>9560</v>
      </c>
    </row>
    <row r="751" spans="1:6" ht="15" customHeight="1" x14ac:dyDescent="0.25">
      <c r="A751" s="4">
        <v>0.43127749881898531</v>
      </c>
      <c r="B751" s="4">
        <v>1.1258350292600005E-2</v>
      </c>
      <c r="C751" s="4">
        <v>1.9485252428159374</v>
      </c>
      <c r="D751" s="19" t="s">
        <v>3736</v>
      </c>
      <c r="E751" s="20" t="s">
        <v>3737</v>
      </c>
      <c r="F751" s="22" t="s">
        <v>3738</v>
      </c>
    </row>
    <row r="752" spans="1:6" ht="15" customHeight="1" x14ac:dyDescent="0.25">
      <c r="A752" s="4">
        <v>0.43120852993914088</v>
      </c>
      <c r="B752" s="4">
        <v>0.17054967994472631</v>
      </c>
      <c r="C752" s="4">
        <v>0.76814909125728581</v>
      </c>
      <c r="D752" s="19" t="s">
        <v>8425</v>
      </c>
      <c r="E752" s="20" t="s">
        <v>8426</v>
      </c>
      <c r="F752" s="22" t="s">
        <v>8427</v>
      </c>
    </row>
    <row r="753" spans="1:6" ht="15" customHeight="1" x14ac:dyDescent="0.25">
      <c r="A753" s="4">
        <v>0.43084703458898854</v>
      </c>
      <c r="B753" s="4">
        <v>7.9004024792872635E-3</v>
      </c>
      <c r="C753" s="4">
        <v>2.102350783382839</v>
      </c>
      <c r="D753" s="19" t="s">
        <v>6077</v>
      </c>
      <c r="E753" s="20" t="s">
        <v>6078</v>
      </c>
      <c r="F753" s="22" t="s">
        <v>6079</v>
      </c>
    </row>
    <row r="754" spans="1:6" ht="15" customHeight="1" x14ac:dyDescent="0.25">
      <c r="A754" s="4">
        <v>0.43047430362431388</v>
      </c>
      <c r="B754" s="4">
        <v>0.16190528813907878</v>
      </c>
      <c r="C754" s="4">
        <v>0.7907389661192934</v>
      </c>
      <c r="D754" s="19" t="s">
        <v>4676</v>
      </c>
      <c r="E754" s="20" t="s">
        <v>4677</v>
      </c>
      <c r="F754" s="22" t="s">
        <v>4678</v>
      </c>
    </row>
    <row r="755" spans="1:6" ht="15" customHeight="1" x14ac:dyDescent="0.25">
      <c r="A755" s="4">
        <v>0.43021877609371578</v>
      </c>
      <c r="B755" s="4">
        <v>0.19252045583592384</v>
      </c>
      <c r="C755" s="4">
        <v>0.71552311870259511</v>
      </c>
      <c r="D755" s="19" t="s">
        <v>8043</v>
      </c>
      <c r="E755" s="20" t="s">
        <v>8044</v>
      </c>
      <c r="F755" s="22" t="s">
        <v>8045</v>
      </c>
    </row>
    <row r="756" spans="1:6" ht="15" customHeight="1" x14ac:dyDescent="0.25">
      <c r="A756" s="4">
        <v>0.43020059719464998</v>
      </c>
      <c r="B756" s="4">
        <v>0.22641837262571282</v>
      </c>
      <c r="C756" s="4">
        <v>0.64508833540680155</v>
      </c>
      <c r="D756" s="19" t="s">
        <v>1811</v>
      </c>
      <c r="E756" s="20" t="s">
        <v>1812</v>
      </c>
      <c r="F756" s="22" t="s">
        <v>1813</v>
      </c>
    </row>
    <row r="757" spans="1:6" ht="15" customHeight="1" x14ac:dyDescent="0.25">
      <c r="A757" s="4">
        <v>0.42937094818198385</v>
      </c>
      <c r="B757" s="4">
        <v>2.4842314302624159E-2</v>
      </c>
      <c r="C757" s="4">
        <v>1.6048079478657962</v>
      </c>
      <c r="D757" s="19" t="s">
        <v>4623</v>
      </c>
      <c r="E757" s="20" t="s">
        <v>4624</v>
      </c>
      <c r="F757" s="22" t="s">
        <v>4625</v>
      </c>
    </row>
    <row r="758" spans="1:6" ht="15" customHeight="1" x14ac:dyDescent="0.25">
      <c r="A758" s="4">
        <v>0.42931865137518921</v>
      </c>
      <c r="B758" s="4">
        <v>1.6304348040914996E-3</v>
      </c>
      <c r="C758" s="4">
        <v>2.7876965625675578</v>
      </c>
      <c r="D758" s="19" t="s">
        <v>7772</v>
      </c>
      <c r="E758" s="20" t="s">
        <v>7773</v>
      </c>
      <c r="F758" s="22" t="s">
        <v>7774</v>
      </c>
    </row>
    <row r="759" spans="1:6" ht="15" customHeight="1" x14ac:dyDescent="0.25">
      <c r="A759" s="4">
        <v>0.42896760974374332</v>
      </c>
      <c r="B759" s="4">
        <v>0.39940891946605261</v>
      </c>
      <c r="C759" s="4">
        <v>0.39858224083828808</v>
      </c>
      <c r="D759" s="19" t="s">
        <v>5483</v>
      </c>
      <c r="E759" s="20" t="s">
        <v>5484</v>
      </c>
      <c r="F759" s="22" t="s">
        <v>5485</v>
      </c>
    </row>
    <row r="760" spans="1:6" ht="15" customHeight="1" x14ac:dyDescent="0.25">
      <c r="A760" s="4">
        <v>0.42883298483546611</v>
      </c>
      <c r="B760" s="4">
        <v>1.2605600442621776E-2</v>
      </c>
      <c r="C760" s="4">
        <v>1.8994364627438514</v>
      </c>
      <c r="D760" s="19" t="s">
        <v>3742</v>
      </c>
      <c r="E760" s="20" t="s">
        <v>3743</v>
      </c>
      <c r="F760" s="22" t="s">
        <v>3744</v>
      </c>
    </row>
    <row r="761" spans="1:6" ht="15" customHeight="1" x14ac:dyDescent="0.25">
      <c r="A761" s="4">
        <v>0.42855748580365111</v>
      </c>
      <c r="B761" s="4">
        <v>1.627702326139498E-2</v>
      </c>
      <c r="C761" s="4">
        <v>1.7884250158691024</v>
      </c>
      <c r="D761" s="19" t="s">
        <v>2675</v>
      </c>
      <c r="E761" s="20" t="s">
        <v>2676</v>
      </c>
      <c r="F761" s="22" t="s">
        <v>2677</v>
      </c>
    </row>
    <row r="762" spans="1:6" ht="15" customHeight="1" x14ac:dyDescent="0.25">
      <c r="A762" s="4">
        <v>0.42733810610359557</v>
      </c>
      <c r="B762" s="4">
        <v>0.11103211142370331</v>
      </c>
      <c r="C762" s="4">
        <v>0.95455140141782546</v>
      </c>
      <c r="D762" s="19" t="s">
        <v>3964</v>
      </c>
      <c r="E762" s="20" t="s">
        <v>3965</v>
      </c>
      <c r="F762" s="22" t="s">
        <v>3966</v>
      </c>
    </row>
    <row r="763" spans="1:6" ht="15" customHeight="1" x14ac:dyDescent="0.25">
      <c r="A763" s="4">
        <v>0.42679595008063348</v>
      </c>
      <c r="B763" s="4">
        <v>1.7167290610546773E-3</v>
      </c>
      <c r="C763" s="4">
        <v>2.765298240991493</v>
      </c>
      <c r="D763" s="19" t="s">
        <v>6857</v>
      </c>
      <c r="E763" s="20" t="s">
        <v>6858</v>
      </c>
      <c r="F763" s="22" t="s">
        <v>6859</v>
      </c>
    </row>
    <row r="764" spans="1:6" ht="15" customHeight="1" x14ac:dyDescent="0.25">
      <c r="A764" s="4">
        <v>0.42673178306344151</v>
      </c>
      <c r="B764" s="4">
        <v>0.12821804941441631</v>
      </c>
      <c r="C764" s="4">
        <v>0.89205083433888144</v>
      </c>
      <c r="D764" s="19" t="s">
        <v>901</v>
      </c>
      <c r="E764" s="20" t="s">
        <v>902</v>
      </c>
      <c r="F764" s="22" t="s">
        <v>903</v>
      </c>
    </row>
    <row r="765" spans="1:6" ht="15" customHeight="1" x14ac:dyDescent="0.25">
      <c r="A765" s="4">
        <v>0.42624626343253008</v>
      </c>
      <c r="B765" s="4">
        <v>0.18267834055530385</v>
      </c>
      <c r="C765" s="4">
        <v>0.73831294216547438</v>
      </c>
      <c r="D765" s="19" t="s">
        <v>1352</v>
      </c>
      <c r="E765" s="20" t="s">
        <v>1353</v>
      </c>
      <c r="F765" s="22" t="s">
        <v>1354</v>
      </c>
    </row>
    <row r="766" spans="1:6" ht="15" customHeight="1" x14ac:dyDescent="0.25">
      <c r="A766" s="4">
        <v>0.42602213985686238</v>
      </c>
      <c r="B766" s="4">
        <v>8.0537390829298183E-3</v>
      </c>
      <c r="C766" s="4">
        <v>2.0940024443436016</v>
      </c>
      <c r="D766" s="19" t="s">
        <v>3008</v>
      </c>
      <c r="E766" s="20" t="s">
        <v>3009</v>
      </c>
      <c r="F766" s="22" t="s">
        <v>3010</v>
      </c>
    </row>
    <row r="767" spans="1:6" ht="15" customHeight="1" x14ac:dyDescent="0.25">
      <c r="A767" s="4">
        <v>0.42497825261451377</v>
      </c>
      <c r="B767" s="4">
        <v>3.4806713421389117E-3</v>
      </c>
      <c r="C767" s="4">
        <v>2.4583369824709664</v>
      </c>
      <c r="D767" s="19" t="s">
        <v>2576</v>
      </c>
      <c r="E767" s="20" t="s">
        <v>2577</v>
      </c>
      <c r="F767" s="22" t="s">
        <v>2578</v>
      </c>
    </row>
    <row r="768" spans="1:6" ht="15" customHeight="1" x14ac:dyDescent="0.25">
      <c r="A768" s="4">
        <v>0.42447179879587865</v>
      </c>
      <c r="B768" s="4">
        <v>7.8418466387772362E-2</v>
      </c>
      <c r="C768" s="4">
        <v>1.1055816553518105</v>
      </c>
      <c r="D768" s="19" t="s">
        <v>3652</v>
      </c>
      <c r="E768" s="20" t="s">
        <v>3653</v>
      </c>
      <c r="F768" s="22" t="s">
        <v>3654</v>
      </c>
    </row>
    <row r="769" spans="1:6" ht="15" customHeight="1" x14ac:dyDescent="0.25">
      <c r="A769" s="4">
        <v>0.42320171383971728</v>
      </c>
      <c r="B769" s="4">
        <v>7.0418475123979743E-3</v>
      </c>
      <c r="C769" s="4">
        <v>2.1523133835886323</v>
      </c>
      <c r="D769" s="19" t="s">
        <v>3862</v>
      </c>
      <c r="E769" s="20" t="s">
        <v>3863</v>
      </c>
      <c r="F769" s="22" t="s">
        <v>3864</v>
      </c>
    </row>
    <row r="770" spans="1:6" ht="15" customHeight="1" x14ac:dyDescent="0.25">
      <c r="A770" s="4">
        <v>0.42127032149751442</v>
      </c>
      <c r="B770" s="4">
        <v>1.8606187363926878E-2</v>
      </c>
      <c r="C770" s="4">
        <v>1.7303426100204442</v>
      </c>
      <c r="D770" s="19" t="s">
        <v>6074</v>
      </c>
      <c r="E770" s="20" t="s">
        <v>6075</v>
      </c>
      <c r="F770" s="22" t="s">
        <v>6076</v>
      </c>
    </row>
    <row r="771" spans="1:6" ht="15" customHeight="1" x14ac:dyDescent="0.25">
      <c r="A771" s="4">
        <v>0.42011426337631752</v>
      </c>
      <c r="B771" s="4">
        <v>7.2917650629309508E-2</v>
      </c>
      <c r="C771" s="4">
        <v>1.1371673325453626</v>
      </c>
      <c r="D771" s="19" t="s">
        <v>4503</v>
      </c>
      <c r="E771" s="20" t="s">
        <v>4504</v>
      </c>
      <c r="F771" s="22" t="s">
        <v>4505</v>
      </c>
    </row>
    <row r="772" spans="1:6" ht="15" customHeight="1" x14ac:dyDescent="0.25">
      <c r="A772" s="4">
        <v>0.42005759993692049</v>
      </c>
      <c r="B772" s="4">
        <v>0.17304499071079299</v>
      </c>
      <c r="C772" s="4">
        <v>0.76184096810142665</v>
      </c>
      <c r="D772" s="19" t="s">
        <v>3937</v>
      </c>
      <c r="E772" s="20" t="s">
        <v>3938</v>
      </c>
      <c r="F772" s="22" t="s">
        <v>3939</v>
      </c>
    </row>
    <row r="773" spans="1:6" ht="15" customHeight="1" x14ac:dyDescent="0.25">
      <c r="A773" s="4">
        <v>0.41944167981747327</v>
      </c>
      <c r="B773" s="4">
        <v>2.5424049814004954E-2</v>
      </c>
      <c r="C773" s="4">
        <v>1.5947552692113385</v>
      </c>
      <c r="D773" s="19" t="s">
        <v>6340</v>
      </c>
      <c r="E773" s="20" t="s">
        <v>6341</v>
      </c>
      <c r="F773" s="22" t="s">
        <v>6342</v>
      </c>
    </row>
    <row r="774" spans="1:6" ht="15" customHeight="1" x14ac:dyDescent="0.25">
      <c r="A774" s="4">
        <v>0.41917927261031557</v>
      </c>
      <c r="B774" s="4">
        <v>0.1522374526083379</v>
      </c>
      <c r="C774" s="4">
        <v>0.81747849171655662</v>
      </c>
      <c r="D774" s="19" t="s">
        <v>8607</v>
      </c>
      <c r="E774" s="20" t="s">
        <v>8608</v>
      </c>
      <c r="F774" s="22" t="s">
        <v>8609</v>
      </c>
    </row>
    <row r="775" spans="1:6" ht="15" customHeight="1" x14ac:dyDescent="0.25">
      <c r="A775" s="4">
        <v>0.4189766881008779</v>
      </c>
      <c r="B775" s="4">
        <v>6.2490837754798315E-2</v>
      </c>
      <c r="C775" s="4">
        <v>1.2041836531234813</v>
      </c>
      <c r="D775" s="19" t="s">
        <v>1349</v>
      </c>
      <c r="E775" s="20" t="s">
        <v>1350</v>
      </c>
      <c r="F775" s="22" t="s">
        <v>1351</v>
      </c>
    </row>
    <row r="776" spans="1:6" ht="15" customHeight="1" x14ac:dyDescent="0.25">
      <c r="A776" s="4">
        <v>0.41844288905408422</v>
      </c>
      <c r="B776" s="4">
        <v>3.9695900045812603E-2</v>
      </c>
      <c r="C776" s="4">
        <v>1.4012543466230218</v>
      </c>
      <c r="D776" s="19" t="s">
        <v>3277</v>
      </c>
      <c r="E776" s="20" t="s">
        <v>3278</v>
      </c>
      <c r="F776" s="22" t="s">
        <v>3279</v>
      </c>
    </row>
    <row r="777" spans="1:6" ht="15" customHeight="1" x14ac:dyDescent="0.25">
      <c r="A777" s="4">
        <v>0.41800650066241046</v>
      </c>
      <c r="B777" s="4">
        <v>0.12162032040371273</v>
      </c>
      <c r="C777" s="4">
        <v>0.91499385679095879</v>
      </c>
      <c r="D777" s="19" t="s">
        <v>7655</v>
      </c>
      <c r="E777" s="20" t="s">
        <v>7656</v>
      </c>
      <c r="F777" s="22" t="s">
        <v>7657</v>
      </c>
    </row>
    <row r="778" spans="1:6" ht="15" customHeight="1" x14ac:dyDescent="0.25">
      <c r="A778" s="4">
        <v>0.41763160037416869</v>
      </c>
      <c r="B778" s="4">
        <v>1.7964801648744564E-2</v>
      </c>
      <c r="C778" s="4">
        <v>1.745577573523694</v>
      </c>
      <c r="D778" s="19" t="s">
        <v>7876</v>
      </c>
      <c r="E778" s="20" t="s">
        <v>7877</v>
      </c>
      <c r="F778" s="22" t="s">
        <v>7878</v>
      </c>
    </row>
    <row r="779" spans="1:6" ht="15" customHeight="1" x14ac:dyDescent="0.25">
      <c r="A779" s="4">
        <v>0.41683926597227572</v>
      </c>
      <c r="B779" s="4">
        <v>0.20548447309737081</v>
      </c>
      <c r="C779" s="4">
        <v>0.68722098888715555</v>
      </c>
      <c r="D779" s="19" t="s">
        <v>8669</v>
      </c>
      <c r="E779" s="20" t="s">
        <v>8670</v>
      </c>
      <c r="F779" s="22" t="s">
        <v>8671</v>
      </c>
    </row>
    <row r="780" spans="1:6" ht="15" customHeight="1" x14ac:dyDescent="0.25">
      <c r="A780" s="4">
        <v>0.41661113129516636</v>
      </c>
      <c r="B780" s="4">
        <v>7.7610936698013763E-2</v>
      </c>
      <c r="C780" s="4">
        <v>1.110077074967045</v>
      </c>
      <c r="D780" s="19" t="s">
        <v>7055</v>
      </c>
      <c r="E780" s="20" t="s">
        <v>7056</v>
      </c>
      <c r="F780" s="22" t="s">
        <v>7057</v>
      </c>
    </row>
    <row r="781" spans="1:6" ht="15" customHeight="1" x14ac:dyDescent="0.25">
      <c r="A781" s="4">
        <v>0.4164495826196829</v>
      </c>
      <c r="B781" s="4">
        <v>3.6582483690173667E-2</v>
      </c>
      <c r="C781" s="4">
        <v>1.4367268123555035</v>
      </c>
      <c r="D781" s="19" t="s">
        <v>9629</v>
      </c>
      <c r="E781" s="20" t="s">
        <v>9630</v>
      </c>
      <c r="F781" s="22" t="s">
        <v>9631</v>
      </c>
    </row>
    <row r="782" spans="1:6" ht="15" customHeight="1" x14ac:dyDescent="0.25">
      <c r="A782" s="4">
        <v>0.41617080258998107</v>
      </c>
      <c r="B782" s="4">
        <v>6.0194920464347573E-4</v>
      </c>
      <c r="C782" s="4">
        <v>3.2204401550441504</v>
      </c>
      <c r="D782" s="19" t="s">
        <v>1278</v>
      </c>
      <c r="E782" s="20" t="s">
        <v>1279</v>
      </c>
      <c r="F782" s="22" t="s">
        <v>1280</v>
      </c>
    </row>
    <row r="783" spans="1:6" ht="15" customHeight="1" x14ac:dyDescent="0.25">
      <c r="A783" s="4">
        <v>0.41506591126447417</v>
      </c>
      <c r="B783" s="4">
        <v>5.6443820525805101E-3</v>
      </c>
      <c r="C783" s="4">
        <v>2.2483835977327251</v>
      </c>
      <c r="D783" s="19" t="s">
        <v>3526</v>
      </c>
      <c r="E783" s="20" t="s">
        <v>3527</v>
      </c>
      <c r="F783" s="22" t="s">
        <v>3528</v>
      </c>
    </row>
    <row r="784" spans="1:6" ht="15" customHeight="1" x14ac:dyDescent="0.25">
      <c r="A784" s="4">
        <v>0.41456654297006307</v>
      </c>
      <c r="B784" s="4">
        <v>8.4352932420703061E-2</v>
      </c>
      <c r="C784" s="4">
        <v>1.0738998151259134</v>
      </c>
      <c r="D784" s="19" t="s">
        <v>7279</v>
      </c>
      <c r="E784" s="20" t="s">
        <v>7280</v>
      </c>
      <c r="F784" s="22" t="s">
        <v>7281</v>
      </c>
    </row>
    <row r="785" spans="1:6" ht="15" customHeight="1" x14ac:dyDescent="0.25">
      <c r="A785" s="4">
        <v>0.41340111942587754</v>
      </c>
      <c r="B785" s="4">
        <v>1.8667652498603318E-2</v>
      </c>
      <c r="C785" s="4">
        <v>1.7289102921742667</v>
      </c>
      <c r="D785" s="19" t="s">
        <v>2126</v>
      </c>
      <c r="E785" s="20" t="s">
        <v>2127</v>
      </c>
      <c r="F785" s="22" t="s">
        <v>2128</v>
      </c>
    </row>
    <row r="786" spans="1:6" ht="15" customHeight="1" x14ac:dyDescent="0.25">
      <c r="A786" s="4">
        <v>0.41306427603685197</v>
      </c>
      <c r="B786" s="4">
        <v>8.7675123697578787E-3</v>
      </c>
      <c r="C786" s="4">
        <v>2.0571236127160577</v>
      </c>
      <c r="D786" s="19" t="s">
        <v>3775</v>
      </c>
      <c r="E786" s="20" t="s">
        <v>3776</v>
      </c>
      <c r="F786" s="22" t="s">
        <v>3777</v>
      </c>
    </row>
    <row r="787" spans="1:6" ht="15" customHeight="1" x14ac:dyDescent="0.25">
      <c r="A787" s="4">
        <v>0.41290428132269563</v>
      </c>
      <c r="B787" s="4">
        <v>2.651937279919294E-2</v>
      </c>
      <c r="C787" s="4">
        <v>1.5764367514991886</v>
      </c>
      <c r="D787" s="19" t="s">
        <v>3110</v>
      </c>
      <c r="E787" s="20" t="s">
        <v>3111</v>
      </c>
      <c r="F787" s="22" t="s">
        <v>3112</v>
      </c>
    </row>
    <row r="788" spans="1:6" ht="15" customHeight="1" x14ac:dyDescent="0.25">
      <c r="A788" s="4">
        <v>0.41199704495879291</v>
      </c>
      <c r="B788" s="4">
        <v>1.0354700261683367E-3</v>
      </c>
      <c r="C788" s="4">
        <v>2.9848624681448404</v>
      </c>
      <c r="D788" s="19" t="s">
        <v>5042</v>
      </c>
      <c r="E788" s="20" t="s">
        <v>5043</v>
      </c>
      <c r="F788" s="22" t="s">
        <v>5044</v>
      </c>
    </row>
    <row r="789" spans="1:6" ht="15" customHeight="1" x14ac:dyDescent="0.25">
      <c r="A789" s="4">
        <v>0.4119776995297858</v>
      </c>
      <c r="B789" s="4">
        <v>2.6894905192246413E-2</v>
      </c>
      <c r="C789" s="4">
        <v>1.5703299823193657</v>
      </c>
      <c r="D789" s="19" t="s">
        <v>3229</v>
      </c>
      <c r="E789" s="20" t="s">
        <v>3230</v>
      </c>
      <c r="F789" s="22" t="s">
        <v>3231</v>
      </c>
    </row>
    <row r="790" spans="1:6" ht="15" customHeight="1" x14ac:dyDescent="0.25">
      <c r="A790" s="4">
        <v>0.41149397947801569</v>
      </c>
      <c r="B790" s="4">
        <v>3.562403442467398E-4</v>
      </c>
      <c r="C790" s="4">
        <v>3.4482568982036153</v>
      </c>
      <c r="D790" s="19" t="s">
        <v>6734</v>
      </c>
      <c r="E790" s="20" t="s">
        <v>6735</v>
      </c>
      <c r="F790" s="22" t="s">
        <v>6736</v>
      </c>
    </row>
    <row r="791" spans="1:6" ht="15" customHeight="1" x14ac:dyDescent="0.25">
      <c r="A791" s="4">
        <v>0.41146131340656766</v>
      </c>
      <c r="B791" s="4">
        <v>0.18752282408487533</v>
      </c>
      <c r="C791" s="4">
        <v>0.72694586515836457</v>
      </c>
      <c r="D791" s="19" t="s">
        <v>7506</v>
      </c>
      <c r="E791" s="20" t="s">
        <v>7507</v>
      </c>
      <c r="F791" s="22" t="s">
        <v>7508</v>
      </c>
    </row>
    <row r="792" spans="1:6" ht="15" customHeight="1" x14ac:dyDescent="0.25">
      <c r="A792" s="4">
        <v>0.41046852676804457</v>
      </c>
      <c r="B792" s="4">
        <v>0.18429301766531125</v>
      </c>
      <c r="C792" s="4">
        <v>0.73449111864348549</v>
      </c>
      <c r="D792" s="19" t="s">
        <v>1209</v>
      </c>
      <c r="E792" s="20" t="s">
        <v>1210</v>
      </c>
      <c r="F792" s="22" t="s">
        <v>1211</v>
      </c>
    </row>
    <row r="793" spans="1:6" ht="15" customHeight="1" x14ac:dyDescent="0.25">
      <c r="A793" s="4">
        <v>0.41041896647379356</v>
      </c>
      <c r="B793" s="4">
        <v>2.2332763119550795E-2</v>
      </c>
      <c r="C793" s="4">
        <v>1.6510575405499117</v>
      </c>
      <c r="D793" s="19" t="s">
        <v>3700</v>
      </c>
      <c r="E793" s="20" t="s">
        <v>3701</v>
      </c>
      <c r="F793" s="22" t="s">
        <v>3702</v>
      </c>
    </row>
    <row r="794" spans="1:6" ht="15" customHeight="1" x14ac:dyDescent="0.25">
      <c r="A794" s="4">
        <v>0.41017459871925155</v>
      </c>
      <c r="B794" s="4">
        <v>0.22977035421190309</v>
      </c>
      <c r="C794" s="4">
        <v>0.63870600625145735</v>
      </c>
      <c r="D794" s="19" t="s">
        <v>1793</v>
      </c>
      <c r="E794" s="20" t="s">
        <v>1794</v>
      </c>
      <c r="F794" s="22" t="s">
        <v>1795</v>
      </c>
    </row>
    <row r="795" spans="1:6" ht="15" customHeight="1" x14ac:dyDescent="0.25">
      <c r="A795" s="4">
        <v>0.40964231165718851</v>
      </c>
      <c r="B795" s="4">
        <v>5.5062221543746084E-3</v>
      </c>
      <c r="C795" s="4">
        <v>2.2591462705175713</v>
      </c>
      <c r="D795" s="19" t="s">
        <v>2495</v>
      </c>
      <c r="E795" s="20" t="s">
        <v>2496</v>
      </c>
      <c r="F795" s="22" t="s">
        <v>2497</v>
      </c>
    </row>
    <row r="796" spans="1:6" ht="15" customHeight="1" x14ac:dyDescent="0.25">
      <c r="A796" s="4">
        <v>0.40790703101873116</v>
      </c>
      <c r="B796" s="4">
        <v>4.5728982474292121E-2</v>
      </c>
      <c r="C796" s="4">
        <v>1.3398084620944233</v>
      </c>
      <c r="D796" s="19" t="s">
        <v>1415</v>
      </c>
      <c r="E796" s="20" t="s">
        <v>1416</v>
      </c>
      <c r="F796" s="22" t="s">
        <v>1417</v>
      </c>
    </row>
    <row r="797" spans="1:6" ht="15" customHeight="1" x14ac:dyDescent="0.25">
      <c r="A797" s="4">
        <v>0.40749737096380717</v>
      </c>
      <c r="B797" s="4">
        <v>0.22821983089729572</v>
      </c>
      <c r="C797" s="4">
        <v>0.64164662076324019</v>
      </c>
      <c r="D797" s="19" t="s">
        <v>298</v>
      </c>
      <c r="E797" s="20" t="s">
        <v>299</v>
      </c>
      <c r="F797" s="22" t="s">
        <v>300</v>
      </c>
    </row>
    <row r="798" spans="1:6" ht="15" customHeight="1" x14ac:dyDescent="0.25">
      <c r="A798" s="4">
        <v>0.40746256256202823</v>
      </c>
      <c r="B798" s="4">
        <v>1.649415672699045E-2</v>
      </c>
      <c r="C798" s="4">
        <v>1.7826698830999319</v>
      </c>
      <c r="D798" s="19" t="s">
        <v>9167</v>
      </c>
      <c r="E798" s="20" t="s">
        <v>9168</v>
      </c>
      <c r="F798" s="22" t="s">
        <v>9169</v>
      </c>
    </row>
    <row r="799" spans="1:6" ht="15" customHeight="1" x14ac:dyDescent="0.25">
      <c r="A799" s="4">
        <v>0.40744389741567649</v>
      </c>
      <c r="B799" s="4">
        <v>0.66616153096162123</v>
      </c>
      <c r="C799" s="4">
        <v>0.17642045026008032</v>
      </c>
      <c r="D799" s="19" t="s">
        <v>3412</v>
      </c>
      <c r="E799" s="20" t="s">
        <v>3413</v>
      </c>
      <c r="F799" s="22" t="s">
        <v>3414</v>
      </c>
    </row>
    <row r="800" spans="1:6" ht="15" customHeight="1" x14ac:dyDescent="0.25">
      <c r="A800" s="4">
        <v>0.40540242682173816</v>
      </c>
      <c r="B800" s="4">
        <v>0.30713264737691004</v>
      </c>
      <c r="C800" s="4">
        <v>0.51267401676421975</v>
      </c>
      <c r="D800" s="19" t="s">
        <v>2257</v>
      </c>
      <c r="E800" s="20" t="s">
        <v>2258</v>
      </c>
      <c r="F800" s="22" t="s">
        <v>2259</v>
      </c>
    </row>
    <row r="801" spans="1:6" ht="15" customHeight="1" x14ac:dyDescent="0.25">
      <c r="A801" s="4">
        <v>0.4051590927767757</v>
      </c>
      <c r="B801" s="4">
        <v>5.708065772255592E-3</v>
      </c>
      <c r="C801" s="4">
        <v>2.2435110312891537</v>
      </c>
      <c r="D801" s="19" t="s">
        <v>2681</v>
      </c>
      <c r="E801" s="20" t="s">
        <v>2682</v>
      </c>
      <c r="F801" s="22" t="s">
        <v>2683</v>
      </c>
    </row>
    <row r="802" spans="1:6" ht="15" customHeight="1" x14ac:dyDescent="0.25">
      <c r="A802" s="4">
        <v>0.40509946247464607</v>
      </c>
      <c r="B802" s="4">
        <v>6.0275820587695685E-2</v>
      </c>
      <c r="C802" s="4">
        <v>1.2198568684779694</v>
      </c>
      <c r="D802" s="19" t="s">
        <v>4940</v>
      </c>
      <c r="E802" s="20" t="s">
        <v>4941</v>
      </c>
      <c r="F802" s="22" t="s">
        <v>4942</v>
      </c>
    </row>
    <row r="803" spans="1:6" ht="15" customHeight="1" x14ac:dyDescent="0.25">
      <c r="A803" s="4">
        <v>0.40365335758079046</v>
      </c>
      <c r="B803" s="4">
        <v>3.8625747364652917E-3</v>
      </c>
      <c r="C803" s="4">
        <v>2.4131231043773456</v>
      </c>
      <c r="D803" s="19" t="s">
        <v>453</v>
      </c>
      <c r="E803" s="20" t="s">
        <v>454</v>
      </c>
      <c r="F803" s="22" t="s">
        <v>455</v>
      </c>
    </row>
    <row r="804" spans="1:6" ht="15" customHeight="1" x14ac:dyDescent="0.25">
      <c r="A804" s="4">
        <v>0.40311854513627809</v>
      </c>
      <c r="B804" s="4">
        <v>1.8220090895614768E-2</v>
      </c>
      <c r="C804" s="4">
        <v>1.7394494607677704</v>
      </c>
      <c r="D804" s="19" t="s">
        <v>2594</v>
      </c>
      <c r="E804" s="20" t="s">
        <v>2595</v>
      </c>
      <c r="F804" s="22" t="s">
        <v>2596</v>
      </c>
    </row>
    <row r="805" spans="1:6" ht="15" customHeight="1" x14ac:dyDescent="0.25">
      <c r="A805" s="4">
        <v>0.40255868704420289</v>
      </c>
      <c r="B805" s="4">
        <v>9.8371223356808951E-2</v>
      </c>
      <c r="C805" s="4">
        <v>1.0071319276370181</v>
      </c>
      <c r="D805" s="19" t="s">
        <v>7933</v>
      </c>
      <c r="E805" s="20" t="s">
        <v>7934</v>
      </c>
      <c r="F805" s="22" t="s">
        <v>7935</v>
      </c>
    </row>
    <row r="806" spans="1:6" ht="15" customHeight="1" x14ac:dyDescent="0.25">
      <c r="A806" s="4">
        <v>0.40189530529989714</v>
      </c>
      <c r="B806" s="4">
        <v>0.12212071560850356</v>
      </c>
      <c r="C806" s="4">
        <v>0.91321065946743307</v>
      </c>
      <c r="D806" s="19" t="s">
        <v>2792</v>
      </c>
      <c r="E806" s="20" t="s">
        <v>2793</v>
      </c>
      <c r="F806" s="22" t="s">
        <v>2794</v>
      </c>
    </row>
    <row r="807" spans="1:6" ht="15" customHeight="1" x14ac:dyDescent="0.25">
      <c r="A807" s="4">
        <v>0.39993970915169086</v>
      </c>
      <c r="B807" s="4">
        <v>1.3933603393189078E-2</v>
      </c>
      <c r="C807" s="4">
        <v>1.8559365554062168</v>
      </c>
      <c r="D807" s="19" t="s">
        <v>619</v>
      </c>
      <c r="E807" s="20" t="s">
        <v>620</v>
      </c>
      <c r="F807" s="22" t="s">
        <v>621</v>
      </c>
    </row>
    <row r="808" spans="1:6" ht="15" customHeight="1" x14ac:dyDescent="0.25">
      <c r="A808" s="4">
        <v>0.39969809285613916</v>
      </c>
      <c r="B808" s="4">
        <v>0.36998206103715003</v>
      </c>
      <c r="C808" s="4">
        <v>0.43181933263961603</v>
      </c>
      <c r="D808" s="19" t="s">
        <v>9895</v>
      </c>
      <c r="E808" s="20" t="s">
        <v>9896</v>
      </c>
      <c r="F808" s="22" t="s">
        <v>9897</v>
      </c>
    </row>
    <row r="809" spans="1:6" ht="15" customHeight="1" x14ac:dyDescent="0.25">
      <c r="A809" s="4">
        <v>0.39896636620295439</v>
      </c>
      <c r="B809" s="4">
        <v>5.433224104081661E-2</v>
      </c>
      <c r="C809" s="4">
        <v>1.2649423812613676</v>
      </c>
      <c r="D809" s="19" t="s">
        <v>3415</v>
      </c>
      <c r="E809" s="20" t="s">
        <v>3416</v>
      </c>
      <c r="F809" s="22" t="s">
        <v>3417</v>
      </c>
    </row>
    <row r="810" spans="1:6" ht="15" customHeight="1" x14ac:dyDescent="0.25">
      <c r="A810" s="4">
        <v>0.39885249322593064</v>
      </c>
      <c r="B810" s="4">
        <v>1.2363048785533263E-2</v>
      </c>
      <c r="C810" s="4">
        <v>1.9078744169932249</v>
      </c>
      <c r="D810" s="19" t="s">
        <v>351</v>
      </c>
      <c r="E810" s="20" t="s">
        <v>352</v>
      </c>
      <c r="F810" s="22" t="s">
        <v>353</v>
      </c>
    </row>
    <row r="811" spans="1:6" ht="15" customHeight="1" x14ac:dyDescent="0.25">
      <c r="A811" s="4">
        <v>0.39857403754047621</v>
      </c>
      <c r="B811" s="4">
        <v>0.2614980483363632</v>
      </c>
      <c r="C811" s="4">
        <v>0.58253154809655772</v>
      </c>
      <c r="D811" s="19" t="s">
        <v>1985</v>
      </c>
      <c r="E811" s="20" t="s">
        <v>1986</v>
      </c>
      <c r="F811" s="22" t="s">
        <v>1987</v>
      </c>
    </row>
    <row r="812" spans="1:6" ht="15" customHeight="1" x14ac:dyDescent="0.25">
      <c r="A812" s="4">
        <v>0.39810293506147215</v>
      </c>
      <c r="B812" s="4">
        <v>0.18904049587921914</v>
      </c>
      <c r="C812" s="4">
        <v>0.72344515216003935</v>
      </c>
      <c r="D812" s="19" t="s">
        <v>3163</v>
      </c>
      <c r="E812" s="20" t="s">
        <v>3164</v>
      </c>
      <c r="F812" s="22" t="s">
        <v>3165</v>
      </c>
    </row>
    <row r="813" spans="1:6" ht="15" customHeight="1" x14ac:dyDescent="0.25">
      <c r="A813" s="4">
        <v>0.39791194823495679</v>
      </c>
      <c r="B813" s="4">
        <v>2.4796516754032878E-3</v>
      </c>
      <c r="C813" s="4">
        <v>2.6056093216233154</v>
      </c>
      <c r="D813" s="19" t="s">
        <v>9754</v>
      </c>
      <c r="E813" s="20" t="s">
        <v>9755</v>
      </c>
      <c r="F813" s="22" t="s">
        <v>9756</v>
      </c>
    </row>
    <row r="814" spans="1:6" ht="15" customHeight="1" x14ac:dyDescent="0.25">
      <c r="A814" s="4">
        <v>0.39779337865282538</v>
      </c>
      <c r="B814" s="4">
        <v>1.109765428622456E-2</v>
      </c>
      <c r="C814" s="4">
        <v>1.9547688084390966</v>
      </c>
      <c r="D814" s="19" t="s">
        <v>922</v>
      </c>
      <c r="E814" s="20" t="s">
        <v>923</v>
      </c>
      <c r="F814" s="22" t="s">
        <v>924</v>
      </c>
    </row>
    <row r="815" spans="1:6" ht="15" customHeight="1" x14ac:dyDescent="0.25">
      <c r="A815" s="4">
        <v>0.39777786549705951</v>
      </c>
      <c r="B815" s="4">
        <v>0.21117921351815094</v>
      </c>
      <c r="C815" s="4">
        <v>0.67534883187041861</v>
      </c>
      <c r="D815" s="19" t="s">
        <v>6662</v>
      </c>
      <c r="E815" s="20" t="s">
        <v>6663</v>
      </c>
      <c r="F815" s="22" t="s">
        <v>6664</v>
      </c>
    </row>
    <row r="816" spans="1:6" ht="15" customHeight="1" x14ac:dyDescent="0.25">
      <c r="A816" s="4">
        <v>0.39758572966631156</v>
      </c>
      <c r="B816" s="4">
        <v>8.8488614922872425E-5</v>
      </c>
      <c r="C816" s="4">
        <v>4.0531126026834263</v>
      </c>
      <c r="D816" s="19" t="s">
        <v>4694</v>
      </c>
      <c r="E816" s="20" t="s">
        <v>4695</v>
      </c>
      <c r="F816" s="22" t="s">
        <v>4696</v>
      </c>
    </row>
    <row r="817" spans="1:6" ht="15" customHeight="1" x14ac:dyDescent="0.25">
      <c r="A817" s="4">
        <v>0.39737735229079291</v>
      </c>
      <c r="B817" s="4">
        <v>2.2441446552460186E-2</v>
      </c>
      <c r="C817" s="4">
        <v>1.6489491523399722</v>
      </c>
      <c r="D817" s="19" t="s">
        <v>6068</v>
      </c>
      <c r="E817" s="20" t="s">
        <v>6069</v>
      </c>
      <c r="F817" s="22" t="s">
        <v>6070</v>
      </c>
    </row>
    <row r="818" spans="1:6" ht="15" customHeight="1" x14ac:dyDescent="0.25">
      <c r="A818" s="4">
        <v>0.39657342315498123</v>
      </c>
      <c r="B818" s="4">
        <v>1.9615927437603067E-3</v>
      </c>
      <c r="C818" s="4">
        <v>2.7073911536822166</v>
      </c>
      <c r="D818" s="19" t="s">
        <v>6932</v>
      </c>
      <c r="E818" s="20" t="s">
        <v>6933</v>
      </c>
      <c r="F818" s="22" t="s">
        <v>6934</v>
      </c>
    </row>
    <row r="819" spans="1:6" ht="15" customHeight="1" x14ac:dyDescent="0.25">
      <c r="A819" s="4">
        <v>0.396353927122365</v>
      </c>
      <c r="B819" s="4">
        <v>2.8364487261196392E-2</v>
      </c>
      <c r="C819" s="4">
        <v>1.5472250626773054</v>
      </c>
      <c r="D819" s="19" t="s">
        <v>4602</v>
      </c>
      <c r="E819" s="20" t="s">
        <v>4603</v>
      </c>
      <c r="F819" s="22" t="s">
        <v>4604</v>
      </c>
    </row>
    <row r="820" spans="1:6" ht="15" customHeight="1" x14ac:dyDescent="0.25">
      <c r="A820" s="4">
        <v>0.39616433142544072</v>
      </c>
      <c r="B820" s="4">
        <v>8.5187308550917051E-2</v>
      </c>
      <c r="C820" s="4">
        <v>1.0696251028491159</v>
      </c>
      <c r="D820" s="19" t="s">
        <v>4105</v>
      </c>
      <c r="E820" s="20" t="s">
        <v>4106</v>
      </c>
      <c r="F820" s="22" t="s">
        <v>4107</v>
      </c>
    </row>
    <row r="821" spans="1:6" ht="15" customHeight="1" x14ac:dyDescent="0.25">
      <c r="A821" s="4">
        <v>0.3957458606882262</v>
      </c>
      <c r="B821" s="4">
        <v>1.3107380763312013E-2</v>
      </c>
      <c r="C821" s="4">
        <v>1.8824840843349082</v>
      </c>
      <c r="D821" s="19" t="s">
        <v>8921</v>
      </c>
      <c r="E821" s="20" t="s">
        <v>8922</v>
      </c>
      <c r="F821" s="22" t="s">
        <v>8923</v>
      </c>
    </row>
    <row r="822" spans="1:6" ht="15" customHeight="1" x14ac:dyDescent="0.25">
      <c r="A822" s="4">
        <v>0.39475485911713865</v>
      </c>
      <c r="B822" s="4">
        <v>0.2857148886706925</v>
      </c>
      <c r="C822" s="4">
        <v>0.54406712783900169</v>
      </c>
      <c r="D822" s="19" t="s">
        <v>793</v>
      </c>
      <c r="E822" s="20" t="s">
        <v>794</v>
      </c>
      <c r="F822" s="22" t="s">
        <v>795</v>
      </c>
    </row>
    <row r="823" spans="1:6" ht="15" customHeight="1" x14ac:dyDescent="0.25">
      <c r="A823" s="4">
        <v>0.39444610885177211</v>
      </c>
      <c r="B823" s="4">
        <v>8.8562839171461363E-2</v>
      </c>
      <c r="C823" s="4">
        <v>1.0527484691761479</v>
      </c>
      <c r="D823" s="19" t="s">
        <v>4977</v>
      </c>
      <c r="E823" s="20" t="s">
        <v>4978</v>
      </c>
      <c r="F823" s="22" t="s">
        <v>4979</v>
      </c>
    </row>
    <row r="824" spans="1:6" ht="15" customHeight="1" x14ac:dyDescent="0.25">
      <c r="A824" s="4">
        <v>0.39417639501686763</v>
      </c>
      <c r="B824" s="4">
        <v>0.15639988511588274</v>
      </c>
      <c r="C824" s="4">
        <v>0.80576357028868051</v>
      </c>
      <c r="D824" s="19" t="s">
        <v>5968</v>
      </c>
      <c r="E824" s="20" t="s">
        <v>5969</v>
      </c>
      <c r="F824" s="22" t="s">
        <v>5970</v>
      </c>
    </row>
    <row r="825" spans="1:6" ht="15" customHeight="1" x14ac:dyDescent="0.25">
      <c r="A825" s="4">
        <v>0.39373911086606467</v>
      </c>
      <c r="B825" s="4">
        <v>5.3409847523250578E-2</v>
      </c>
      <c r="C825" s="4">
        <v>1.2723786618718178</v>
      </c>
      <c r="D825" s="19" t="s">
        <v>2012</v>
      </c>
      <c r="E825" s="20" t="s">
        <v>2013</v>
      </c>
      <c r="F825" s="22" t="s">
        <v>2014</v>
      </c>
    </row>
    <row r="826" spans="1:6" ht="15" customHeight="1" x14ac:dyDescent="0.25">
      <c r="A826" s="4">
        <v>0.39176925140246643</v>
      </c>
      <c r="B826" s="4">
        <v>6.6301531432385735E-3</v>
      </c>
      <c r="C826" s="4">
        <v>2.1784764401479673</v>
      </c>
      <c r="D826" s="19" t="s">
        <v>7046</v>
      </c>
      <c r="E826" s="20" t="s">
        <v>7047</v>
      </c>
      <c r="F826" s="22" t="s">
        <v>7048</v>
      </c>
    </row>
    <row r="827" spans="1:6" ht="15" customHeight="1" x14ac:dyDescent="0.25">
      <c r="A827" s="4">
        <v>0.39174321578973204</v>
      </c>
      <c r="B827" s="4">
        <v>9.0647973065341778E-5</v>
      </c>
      <c r="C827" s="4">
        <v>4.0426419025048101</v>
      </c>
      <c r="D827" s="19" t="s">
        <v>3238</v>
      </c>
      <c r="E827" s="20" t="s">
        <v>3239</v>
      </c>
      <c r="F827" s="22" t="s">
        <v>3240</v>
      </c>
    </row>
    <row r="828" spans="1:6" ht="15" customHeight="1" x14ac:dyDescent="0.25">
      <c r="A828" s="4">
        <v>0.39169471252154298</v>
      </c>
      <c r="B828" s="4">
        <v>3.581818327898191E-2</v>
      </c>
      <c r="C828" s="4">
        <v>1.4458964456204899</v>
      </c>
      <c r="D828" s="19" t="s">
        <v>916</v>
      </c>
      <c r="E828" s="20" t="s">
        <v>917</v>
      </c>
      <c r="F828" s="22" t="s">
        <v>918</v>
      </c>
    </row>
    <row r="829" spans="1:6" ht="15" customHeight="1" x14ac:dyDescent="0.25">
      <c r="A829" s="4">
        <v>0.39042536343755185</v>
      </c>
      <c r="B829" s="4">
        <v>1.360573968961297E-2</v>
      </c>
      <c r="C829" s="4">
        <v>1.8662778423895727</v>
      </c>
      <c r="D829" s="19" t="s">
        <v>8954</v>
      </c>
      <c r="E829" s="20" t="s">
        <v>8955</v>
      </c>
      <c r="F829" s="22" t="s">
        <v>8956</v>
      </c>
    </row>
    <row r="830" spans="1:6" ht="15" customHeight="1" x14ac:dyDescent="0.25">
      <c r="A830" s="4">
        <v>0.38997891580825111</v>
      </c>
      <c r="B830" s="4">
        <v>9.2199476939785696E-2</v>
      </c>
      <c r="C830" s="4">
        <v>1.035271542751242</v>
      </c>
      <c r="D830" s="19" t="s">
        <v>7512</v>
      </c>
      <c r="E830" s="20" t="s">
        <v>7513</v>
      </c>
      <c r="F830" s="22" t="s">
        <v>7514</v>
      </c>
    </row>
    <row r="831" spans="1:6" ht="15" customHeight="1" x14ac:dyDescent="0.25">
      <c r="A831" s="4">
        <v>0.38972334072088055</v>
      </c>
      <c r="B831" s="4">
        <v>3.6264673418082469E-2</v>
      </c>
      <c r="C831" s="4">
        <v>1.4405162292283844</v>
      </c>
      <c r="D831" s="19" t="s">
        <v>3658</v>
      </c>
      <c r="E831" s="20" t="s">
        <v>3659</v>
      </c>
      <c r="F831" s="22" t="s">
        <v>3660</v>
      </c>
    </row>
    <row r="832" spans="1:6" ht="15" customHeight="1" x14ac:dyDescent="0.25">
      <c r="A832" s="4">
        <v>0.38923802984678818</v>
      </c>
      <c r="B832" s="4">
        <v>7.2497851641517508E-2</v>
      </c>
      <c r="C832" s="4">
        <v>1.1396748628642925</v>
      </c>
      <c r="D832" s="19" t="s">
        <v>3772</v>
      </c>
      <c r="E832" s="20" t="s">
        <v>3773</v>
      </c>
      <c r="F832" s="22" t="s">
        <v>3774</v>
      </c>
    </row>
    <row r="833" spans="1:6" ht="15" customHeight="1" x14ac:dyDescent="0.25">
      <c r="A833" s="4">
        <v>0.38797487960585281</v>
      </c>
      <c r="B833" s="4">
        <v>0.18797971897092272</v>
      </c>
      <c r="C833" s="4">
        <v>0.72588900400302414</v>
      </c>
      <c r="D833" s="19" t="s">
        <v>4375</v>
      </c>
      <c r="E833" s="20" t="s">
        <v>4376</v>
      </c>
      <c r="F833" s="22" t="s">
        <v>4377</v>
      </c>
    </row>
    <row r="834" spans="1:6" ht="15" customHeight="1" x14ac:dyDescent="0.25">
      <c r="A834" s="4">
        <v>0.38789285954803887</v>
      </c>
      <c r="B834" s="4">
        <v>1.898814592475831E-2</v>
      </c>
      <c r="C834" s="4">
        <v>1.7215174393681609</v>
      </c>
      <c r="D834" s="19" t="s">
        <v>3991</v>
      </c>
      <c r="E834" s="20" t="s">
        <v>3992</v>
      </c>
      <c r="F834" s="22" t="s">
        <v>3993</v>
      </c>
    </row>
    <row r="835" spans="1:6" ht="15" customHeight="1" x14ac:dyDescent="0.25">
      <c r="A835" s="4">
        <v>0.38730225129755641</v>
      </c>
      <c r="B835" s="4">
        <v>3.3190747416528547E-2</v>
      </c>
      <c r="C835" s="4">
        <v>1.4789829676812059</v>
      </c>
      <c r="D835" s="19" t="s">
        <v>8073</v>
      </c>
      <c r="E835" s="20" t="s">
        <v>8074</v>
      </c>
      <c r="F835" s="22" t="s">
        <v>8075</v>
      </c>
    </row>
    <row r="836" spans="1:6" ht="15" customHeight="1" x14ac:dyDescent="0.25">
      <c r="A836" s="4">
        <v>0.38664661587302623</v>
      </c>
      <c r="B836" s="4">
        <v>2.7460796250472516E-3</v>
      </c>
      <c r="C836" s="4">
        <v>2.5612868741577897</v>
      </c>
      <c r="D836" s="19" t="s">
        <v>2879</v>
      </c>
      <c r="E836" s="20" t="s">
        <v>2880</v>
      </c>
      <c r="F836" s="22" t="s">
        <v>2881</v>
      </c>
    </row>
    <row r="837" spans="1:6" ht="15" customHeight="1" x14ac:dyDescent="0.25">
      <c r="A837" s="4">
        <v>0.38607158618565651</v>
      </c>
      <c r="B837" s="4">
        <v>1.2832584065797299E-2</v>
      </c>
      <c r="C837" s="4">
        <v>1.8916858820103286</v>
      </c>
      <c r="D837" s="19" t="s">
        <v>8714</v>
      </c>
      <c r="E837" s="20" t="s">
        <v>8715</v>
      </c>
      <c r="F837" s="22" t="s">
        <v>8716</v>
      </c>
    </row>
    <row r="838" spans="1:6" ht="15" customHeight="1" x14ac:dyDescent="0.25">
      <c r="A838" s="4">
        <v>0.38382081126924605</v>
      </c>
      <c r="B838" s="4">
        <v>4.229418639688283E-2</v>
      </c>
      <c r="C838" s="4">
        <v>1.3737193250427295</v>
      </c>
      <c r="D838" s="19" t="s">
        <v>5947</v>
      </c>
      <c r="E838" s="20" t="s">
        <v>5948</v>
      </c>
      <c r="F838" s="22" t="s">
        <v>5949</v>
      </c>
    </row>
    <row r="839" spans="1:6" ht="15" customHeight="1" x14ac:dyDescent="0.25">
      <c r="A839" s="4">
        <v>0.38377997540404912</v>
      </c>
      <c r="B839" s="4">
        <v>1.4446460396824886E-3</v>
      </c>
      <c r="C839" s="4">
        <v>2.8402385486468185</v>
      </c>
      <c r="D839" s="19" t="s">
        <v>3706</v>
      </c>
      <c r="E839" s="20" t="s">
        <v>3707</v>
      </c>
      <c r="F839" s="22" t="s">
        <v>3708</v>
      </c>
    </row>
    <row r="840" spans="1:6" ht="15" customHeight="1" x14ac:dyDescent="0.25">
      <c r="A840" s="4">
        <v>0.38112611456453527</v>
      </c>
      <c r="B840" s="4">
        <v>0.14590424859466478</v>
      </c>
      <c r="C840" s="4">
        <v>0.83593206167506029</v>
      </c>
      <c r="D840" s="19" t="s">
        <v>9691</v>
      </c>
      <c r="E840" s="20" t="s">
        <v>9692</v>
      </c>
      <c r="F840" s="22" t="s">
        <v>9693</v>
      </c>
    </row>
    <row r="841" spans="1:6" ht="15" customHeight="1" x14ac:dyDescent="0.25">
      <c r="A841" s="4">
        <v>0.38110307680964783</v>
      </c>
      <c r="B841" s="4">
        <v>0.11950918777949079</v>
      </c>
      <c r="C841" s="4">
        <v>0.9225987051882456</v>
      </c>
      <c r="D841" s="19" t="s">
        <v>8871</v>
      </c>
      <c r="E841" s="20" t="s">
        <v>8872</v>
      </c>
      <c r="F841" s="22" t="s">
        <v>8873</v>
      </c>
    </row>
    <row r="842" spans="1:6" ht="15" customHeight="1" x14ac:dyDescent="0.25">
      <c r="A842" s="4">
        <v>0.38048968400243505</v>
      </c>
      <c r="B842" s="4">
        <v>0.125571123831729</v>
      </c>
      <c r="C842" s="4">
        <v>0.90111021889783849</v>
      </c>
      <c r="D842" s="19" t="s">
        <v>2087</v>
      </c>
      <c r="E842" s="20" t="s">
        <v>2088</v>
      </c>
      <c r="F842" s="22" t="s">
        <v>2089</v>
      </c>
    </row>
    <row r="843" spans="1:6" ht="15" customHeight="1" x14ac:dyDescent="0.25">
      <c r="A843" s="4">
        <v>0.38042486273973031</v>
      </c>
      <c r="B843" s="4">
        <v>0.1716741852004208</v>
      </c>
      <c r="C843" s="4">
        <v>0.76529500517622595</v>
      </c>
      <c r="D843" s="19" t="s">
        <v>1688</v>
      </c>
      <c r="E843" s="20" t="s">
        <v>1689</v>
      </c>
      <c r="F843" s="22" t="s">
        <v>1690</v>
      </c>
    </row>
    <row r="844" spans="1:6" ht="15" customHeight="1" x14ac:dyDescent="0.25">
      <c r="A844" s="4">
        <v>0.37840329341025902</v>
      </c>
      <c r="B844" s="4">
        <v>3.9979910920744717E-2</v>
      </c>
      <c r="C844" s="4">
        <v>1.3981581778685301</v>
      </c>
      <c r="D844" s="19" t="s">
        <v>9345</v>
      </c>
      <c r="E844" s="20" t="s">
        <v>9346</v>
      </c>
      <c r="F844" s="22" t="s">
        <v>9347</v>
      </c>
    </row>
    <row r="845" spans="1:6" ht="15" customHeight="1" x14ac:dyDescent="0.25">
      <c r="A845" s="4">
        <v>0.37697014473673618</v>
      </c>
      <c r="B845" s="4">
        <v>7.3215491816460129E-2</v>
      </c>
      <c r="C845" s="4">
        <v>1.1353970159558662</v>
      </c>
      <c r="D845" s="19" t="s">
        <v>4300</v>
      </c>
      <c r="E845" s="20" t="s">
        <v>4301</v>
      </c>
      <c r="F845" s="22" t="s">
        <v>4302</v>
      </c>
    </row>
    <row r="846" spans="1:6" ht="15" customHeight="1" x14ac:dyDescent="0.25">
      <c r="A846" s="4">
        <v>0.37684845026582325</v>
      </c>
      <c r="B846" s="4">
        <v>6.7169036882816585E-2</v>
      </c>
      <c r="C846" s="4">
        <v>1.1728308788782753</v>
      </c>
      <c r="D846" s="19" t="s">
        <v>9700</v>
      </c>
      <c r="E846" s="20" t="s">
        <v>9701</v>
      </c>
      <c r="F846" s="22" t="s">
        <v>9702</v>
      </c>
    </row>
    <row r="847" spans="1:6" ht="15" customHeight="1" x14ac:dyDescent="0.25">
      <c r="A847" s="4">
        <v>0.376441563555863</v>
      </c>
      <c r="B847" s="4">
        <v>6.4396299172456454E-3</v>
      </c>
      <c r="C847" s="4">
        <v>2.1911390906396244</v>
      </c>
      <c r="D847" s="19" t="s">
        <v>1754</v>
      </c>
      <c r="E847" s="20" t="s">
        <v>1755</v>
      </c>
      <c r="F847" s="22" t="s">
        <v>1756</v>
      </c>
    </row>
    <row r="848" spans="1:6" ht="15" customHeight="1" x14ac:dyDescent="0.25">
      <c r="A848" s="4">
        <v>0.37529416477635252</v>
      </c>
      <c r="B848" s="4">
        <v>1.033195131058629E-2</v>
      </c>
      <c r="C848" s="4">
        <v>1.9858176491105599</v>
      </c>
      <c r="D848" s="19" t="s">
        <v>9614</v>
      </c>
      <c r="E848" s="20" t="s">
        <v>9615</v>
      </c>
      <c r="F848" s="22" t="s">
        <v>9616</v>
      </c>
    </row>
    <row r="849" spans="1:6" ht="15" customHeight="1" x14ac:dyDescent="0.25">
      <c r="A849" s="4">
        <v>0.37421412660750142</v>
      </c>
      <c r="B849" s="4">
        <v>6.7877310718919238E-3</v>
      </c>
      <c r="C849" s="4">
        <v>2.168275372645907</v>
      </c>
      <c r="D849" s="19" t="s">
        <v>2385</v>
      </c>
      <c r="E849" s="20" t="s">
        <v>2386</v>
      </c>
      <c r="F849" s="22" t="s">
        <v>2387</v>
      </c>
    </row>
    <row r="850" spans="1:6" ht="15" customHeight="1" x14ac:dyDescent="0.25">
      <c r="A850" s="4">
        <v>0.37358422101058991</v>
      </c>
      <c r="B850" s="4">
        <v>0.41106464428920242</v>
      </c>
      <c r="C850" s="4">
        <v>0.38608987532477729</v>
      </c>
      <c r="D850" s="19" t="s">
        <v>40</v>
      </c>
      <c r="E850" s="20"/>
      <c r="F850" s="22" t="s">
        <v>41</v>
      </c>
    </row>
    <row r="851" spans="1:6" ht="15" customHeight="1" x14ac:dyDescent="0.25">
      <c r="A851" s="4">
        <v>0.37204603027671396</v>
      </c>
      <c r="B851" s="4">
        <v>0.20837528540196371</v>
      </c>
      <c r="C851" s="4">
        <v>0.6811537923305222</v>
      </c>
      <c r="D851" s="19" t="s">
        <v>1290</v>
      </c>
      <c r="E851" s="20" t="s">
        <v>1291</v>
      </c>
      <c r="F851" s="22" t="s">
        <v>1292</v>
      </c>
    </row>
    <row r="852" spans="1:6" ht="15" customHeight="1" x14ac:dyDescent="0.25">
      <c r="A852" s="4">
        <v>0.37118320968941632</v>
      </c>
      <c r="B852" s="4">
        <v>1.2998427784036159E-2</v>
      </c>
      <c r="C852" s="4">
        <v>1.8861091743093079</v>
      </c>
      <c r="D852" s="19" t="s">
        <v>7246</v>
      </c>
      <c r="E852" s="20" t="s">
        <v>7247</v>
      </c>
      <c r="F852" s="22" t="s">
        <v>7248</v>
      </c>
    </row>
    <row r="853" spans="1:6" ht="15" customHeight="1" x14ac:dyDescent="0.25">
      <c r="A853" s="4">
        <v>0.37051167993758155</v>
      </c>
      <c r="B853" s="4">
        <v>0.36739478370216644</v>
      </c>
      <c r="C853" s="4">
        <v>0.43486701413104673</v>
      </c>
      <c r="D853" s="19" t="s">
        <v>6620</v>
      </c>
      <c r="E853" s="20" t="s">
        <v>6621</v>
      </c>
      <c r="F853" s="22" t="s">
        <v>6622</v>
      </c>
    </row>
    <row r="854" spans="1:6" ht="15" customHeight="1" x14ac:dyDescent="0.25">
      <c r="A854" s="4">
        <v>0.37034205016116889</v>
      </c>
      <c r="B854" s="4">
        <v>6.0806227674657543E-2</v>
      </c>
      <c r="C854" s="4">
        <v>1.2160519387168789</v>
      </c>
      <c r="D854" s="19" t="s">
        <v>8526</v>
      </c>
      <c r="E854" s="20" t="s">
        <v>8527</v>
      </c>
      <c r="F854" s="22" t="s">
        <v>8528</v>
      </c>
    </row>
    <row r="855" spans="1:6" ht="15" customHeight="1" x14ac:dyDescent="0.25">
      <c r="A855" s="4">
        <v>0.36977961314934588</v>
      </c>
      <c r="B855" s="4">
        <v>0.23999425542656055</v>
      </c>
      <c r="C855" s="4">
        <v>0.6197991535650772</v>
      </c>
      <c r="D855" s="19" t="s">
        <v>3136</v>
      </c>
      <c r="E855" s="20" t="s">
        <v>3137</v>
      </c>
      <c r="F855" s="22" t="s">
        <v>3138</v>
      </c>
    </row>
    <row r="856" spans="1:6" ht="15" customHeight="1" x14ac:dyDescent="0.25">
      <c r="A856" s="4">
        <v>0.36955722670342622</v>
      </c>
      <c r="B856" s="4">
        <v>0.23396004238566692</v>
      </c>
      <c r="C856" s="4">
        <v>0.63085830862919923</v>
      </c>
      <c r="D856" s="19" t="s">
        <v>106</v>
      </c>
      <c r="E856" s="20"/>
      <c r="F856" s="22" t="s">
        <v>107</v>
      </c>
    </row>
    <row r="857" spans="1:6" ht="15" customHeight="1" x14ac:dyDescent="0.25">
      <c r="A857" s="4">
        <v>0.36926421871067455</v>
      </c>
      <c r="B857" s="4">
        <v>0.11959644767911526</v>
      </c>
      <c r="C857" s="4">
        <v>0.92228171981474705</v>
      </c>
      <c r="D857" s="19" t="s">
        <v>6911</v>
      </c>
      <c r="E857" s="20" t="s">
        <v>6912</v>
      </c>
      <c r="F857" s="22" t="s">
        <v>6913</v>
      </c>
    </row>
    <row r="858" spans="1:6" ht="15" customHeight="1" x14ac:dyDescent="0.25">
      <c r="A858" s="4">
        <v>0.36908559011035275</v>
      </c>
      <c r="B858" s="4">
        <v>0.22130553127062577</v>
      </c>
      <c r="C858" s="4">
        <v>0.65500773125895828</v>
      </c>
      <c r="D858" s="19" t="s">
        <v>9608</v>
      </c>
      <c r="E858" s="20" t="s">
        <v>9609</v>
      </c>
      <c r="F858" s="22" t="s">
        <v>9610</v>
      </c>
    </row>
    <row r="859" spans="1:6" ht="15" customHeight="1" x14ac:dyDescent="0.25">
      <c r="A859" s="4">
        <v>0.3675733610452605</v>
      </c>
      <c r="B859" s="4">
        <v>9.1324100323280071E-3</v>
      </c>
      <c r="C859" s="4">
        <v>2.0394145975344369</v>
      </c>
      <c r="D859" s="19" t="s">
        <v>1742</v>
      </c>
      <c r="E859" s="20" t="s">
        <v>1743</v>
      </c>
      <c r="F859" s="22" t="s">
        <v>1744</v>
      </c>
    </row>
    <row r="860" spans="1:6" ht="15" customHeight="1" x14ac:dyDescent="0.25">
      <c r="A860" s="4">
        <v>0.36734951696642981</v>
      </c>
      <c r="B860" s="4">
        <v>0.2294873761046585</v>
      </c>
      <c r="C860" s="4">
        <v>0.63924119962073978</v>
      </c>
      <c r="D860" s="19" t="s">
        <v>3787</v>
      </c>
      <c r="E860" s="20" t="s">
        <v>3788</v>
      </c>
      <c r="F860" s="22" t="s">
        <v>3789</v>
      </c>
    </row>
    <row r="861" spans="1:6" ht="15" customHeight="1" x14ac:dyDescent="0.25">
      <c r="A861" s="4">
        <v>0.36600827177180101</v>
      </c>
      <c r="B861" s="4">
        <v>0.38752893465828303</v>
      </c>
      <c r="C861" s="4">
        <v>0.41169586556207549</v>
      </c>
      <c r="D861" s="19" t="s">
        <v>1508</v>
      </c>
      <c r="E861" s="20" t="s">
        <v>1509</v>
      </c>
      <c r="F861" s="22" t="s">
        <v>1510</v>
      </c>
    </row>
    <row r="862" spans="1:6" ht="15" customHeight="1" x14ac:dyDescent="0.25">
      <c r="A862" s="4">
        <v>0.36566931804359498</v>
      </c>
      <c r="B862" s="4">
        <v>1.398608248219301E-3</v>
      </c>
      <c r="C862" s="4">
        <v>2.8543039148591394</v>
      </c>
      <c r="D862" s="19" t="s">
        <v>2738</v>
      </c>
      <c r="E862" s="20" t="s">
        <v>2739</v>
      </c>
      <c r="F862" s="22" t="s">
        <v>2740</v>
      </c>
    </row>
    <row r="863" spans="1:6" ht="15" customHeight="1" x14ac:dyDescent="0.25">
      <c r="A863" s="4">
        <v>0.36547029327047958</v>
      </c>
      <c r="B863" s="4">
        <v>3.5556746193302069E-2</v>
      </c>
      <c r="C863" s="4">
        <v>1.4490779882796967</v>
      </c>
      <c r="D863" s="19" t="s">
        <v>637</v>
      </c>
      <c r="E863" s="20" t="s">
        <v>638</v>
      </c>
      <c r="F863" s="22" t="s">
        <v>639</v>
      </c>
    </row>
    <row r="864" spans="1:6" ht="15" customHeight="1" x14ac:dyDescent="0.25">
      <c r="A864" s="4">
        <v>0.3636634808231084</v>
      </c>
      <c r="B864" s="4">
        <v>2.3103005829559885E-2</v>
      </c>
      <c r="C864" s="4">
        <v>1.6363315123040969</v>
      </c>
      <c r="D864" s="19" t="s">
        <v>2156</v>
      </c>
      <c r="E864" s="20" t="s">
        <v>2157</v>
      </c>
      <c r="F864" s="22" t="s">
        <v>2158</v>
      </c>
    </row>
    <row r="865" spans="1:6" ht="15" customHeight="1" x14ac:dyDescent="0.25">
      <c r="A865" s="4">
        <v>0.36311397950081614</v>
      </c>
      <c r="B865" s="4">
        <v>2.2829431453637644E-3</v>
      </c>
      <c r="C865" s="4">
        <v>2.6415049040867453</v>
      </c>
      <c r="D865" s="19" t="s">
        <v>5855</v>
      </c>
      <c r="E865" s="20" t="s">
        <v>5856</v>
      </c>
      <c r="F865" s="22" t="s">
        <v>5857</v>
      </c>
    </row>
    <row r="866" spans="1:6" ht="15" customHeight="1" x14ac:dyDescent="0.25">
      <c r="A866" s="4">
        <v>0.3621188846848965</v>
      </c>
      <c r="B866" s="4">
        <v>3.8337722171957682E-2</v>
      </c>
      <c r="C866" s="4">
        <v>1.4163736942106142</v>
      </c>
      <c r="D866" s="19" t="s">
        <v>5174</v>
      </c>
      <c r="E866" s="20" t="s">
        <v>5175</v>
      </c>
      <c r="F866" s="22" t="s">
        <v>5176</v>
      </c>
    </row>
    <row r="867" spans="1:6" ht="15" customHeight="1" x14ac:dyDescent="0.25">
      <c r="A867" s="4">
        <v>0.36177135487081447</v>
      </c>
      <c r="B867" s="4">
        <v>9.0440217638003105E-3</v>
      </c>
      <c r="C867" s="4">
        <v>2.0436384012263895</v>
      </c>
      <c r="D867" s="19" t="s">
        <v>2081</v>
      </c>
      <c r="E867" s="20" t="s">
        <v>2082</v>
      </c>
      <c r="F867" s="22" t="s">
        <v>2083</v>
      </c>
    </row>
    <row r="868" spans="1:6" ht="15" customHeight="1" x14ac:dyDescent="0.25">
      <c r="A868" s="4">
        <v>0.36045082031611625</v>
      </c>
      <c r="B868" s="4">
        <v>1.95871865778913E-2</v>
      </c>
      <c r="C868" s="4">
        <v>1.7080279397808567</v>
      </c>
      <c r="D868" s="19" t="s">
        <v>625</v>
      </c>
      <c r="E868" s="20" t="s">
        <v>626</v>
      </c>
      <c r="F868" s="22" t="s">
        <v>627</v>
      </c>
    </row>
    <row r="869" spans="1:6" ht="15" customHeight="1" x14ac:dyDescent="0.25">
      <c r="A869" s="4">
        <v>0.36044942017520265</v>
      </c>
      <c r="B869" s="4">
        <v>5.6095407701353801E-2</v>
      </c>
      <c r="C869" s="4">
        <v>1.2510726911787069</v>
      </c>
      <c r="D869" s="19" t="s">
        <v>1901</v>
      </c>
      <c r="E869" s="20" t="s">
        <v>1902</v>
      </c>
      <c r="F869" s="22" t="s">
        <v>1903</v>
      </c>
    </row>
    <row r="870" spans="1:6" ht="15" customHeight="1" x14ac:dyDescent="0.25">
      <c r="A870" s="4">
        <v>0.36034422041958425</v>
      </c>
      <c r="B870" s="4">
        <v>3.9432632939375824E-3</v>
      </c>
      <c r="C870" s="4">
        <v>2.4041442238685433</v>
      </c>
      <c r="D870" s="19" t="s">
        <v>5944</v>
      </c>
      <c r="E870" s="20" t="s">
        <v>5945</v>
      </c>
      <c r="F870" s="22" t="s">
        <v>5946</v>
      </c>
    </row>
    <row r="871" spans="1:6" ht="15" customHeight="1" x14ac:dyDescent="0.25">
      <c r="A871" s="4">
        <v>0.35996847059271386</v>
      </c>
      <c r="B871" s="4">
        <v>0.28536376060439028</v>
      </c>
      <c r="C871" s="4">
        <v>0.54460118037641037</v>
      </c>
      <c r="D871" s="19" t="s">
        <v>9089</v>
      </c>
      <c r="E871" s="20" t="s">
        <v>9090</v>
      </c>
      <c r="F871" s="22" t="s">
        <v>9091</v>
      </c>
    </row>
    <row r="872" spans="1:6" ht="15" customHeight="1" x14ac:dyDescent="0.25">
      <c r="A872" s="4">
        <v>0.359923007120586</v>
      </c>
      <c r="B872" s="4">
        <v>0.2915100997824337</v>
      </c>
      <c r="C872" s="4">
        <v>0.53534639389366678</v>
      </c>
      <c r="D872" s="19" t="s">
        <v>6554</v>
      </c>
      <c r="E872" s="20" t="s">
        <v>6555</v>
      </c>
      <c r="F872" s="22" t="s">
        <v>6556</v>
      </c>
    </row>
    <row r="873" spans="1:6" ht="15" customHeight="1" x14ac:dyDescent="0.25">
      <c r="A873" s="4">
        <v>0.35957271603301594</v>
      </c>
      <c r="B873" s="4">
        <v>1.0110003237257666E-3</v>
      </c>
      <c r="C873" s="4">
        <v>2.9952487053463961</v>
      </c>
      <c r="D873" s="19" t="s">
        <v>6391</v>
      </c>
      <c r="E873" s="20" t="s">
        <v>6392</v>
      </c>
      <c r="F873" s="22" t="s">
        <v>6393</v>
      </c>
    </row>
    <row r="874" spans="1:6" ht="15" customHeight="1" x14ac:dyDescent="0.25">
      <c r="A874" s="4">
        <v>0.35957175123748969</v>
      </c>
      <c r="B874" s="4">
        <v>1.2620290935316121E-2</v>
      </c>
      <c r="C874" s="4">
        <v>1.8989306331944218</v>
      </c>
      <c r="D874" s="19" t="s">
        <v>3193</v>
      </c>
      <c r="E874" s="20" t="s">
        <v>3194</v>
      </c>
      <c r="F874" s="22" t="s">
        <v>3195</v>
      </c>
    </row>
    <row r="875" spans="1:6" ht="15" customHeight="1" x14ac:dyDescent="0.25">
      <c r="A875" s="4">
        <v>0.35904325551720523</v>
      </c>
      <c r="B875" s="4">
        <v>0.10565953459014417</v>
      </c>
      <c r="C875" s="4">
        <v>0.97609130662823307</v>
      </c>
      <c r="D875" s="19" t="s">
        <v>4081</v>
      </c>
      <c r="E875" s="20" t="s">
        <v>4082</v>
      </c>
      <c r="F875" s="22" t="s">
        <v>4083</v>
      </c>
    </row>
    <row r="876" spans="1:6" ht="15" customHeight="1" x14ac:dyDescent="0.25">
      <c r="A876" s="4">
        <v>0.35858548292819209</v>
      </c>
      <c r="B876" s="4">
        <v>0.1084337952492152</v>
      </c>
      <c r="C876" s="4">
        <v>0.96483534138778138</v>
      </c>
      <c r="D876" s="19" t="s">
        <v>2555</v>
      </c>
      <c r="E876" s="20" t="s">
        <v>2556</v>
      </c>
      <c r="F876" s="22" t="s">
        <v>2557</v>
      </c>
    </row>
    <row r="877" spans="1:6" ht="15" customHeight="1" x14ac:dyDescent="0.25">
      <c r="A877" s="4">
        <v>0.3585714111861289</v>
      </c>
      <c r="B877" s="4">
        <v>1.2868005826317887E-2</v>
      </c>
      <c r="C877" s="4">
        <v>1.8904887511321182</v>
      </c>
      <c r="D877" s="19" t="s">
        <v>1200</v>
      </c>
      <c r="E877" s="20" t="s">
        <v>1201</v>
      </c>
      <c r="F877" s="22" t="s">
        <v>1202</v>
      </c>
    </row>
    <row r="878" spans="1:6" ht="15" customHeight="1" x14ac:dyDescent="0.25">
      <c r="A878" s="4">
        <v>0.35769047234617973</v>
      </c>
      <c r="B878" s="4">
        <v>9.0776666741337012E-2</v>
      </c>
      <c r="C878" s="4">
        <v>1.0420257683041358</v>
      </c>
      <c r="D878" s="19" t="s">
        <v>6896</v>
      </c>
      <c r="E878" s="20" t="s">
        <v>6897</v>
      </c>
      <c r="F878" s="22" t="s">
        <v>6898</v>
      </c>
    </row>
    <row r="879" spans="1:6" ht="15" customHeight="1" x14ac:dyDescent="0.25">
      <c r="A879" s="4">
        <v>0.35704015727620286</v>
      </c>
      <c r="B879" s="4">
        <v>0.12717656480198872</v>
      </c>
      <c r="C879" s="4">
        <v>0.89559291003088648</v>
      </c>
      <c r="D879" s="19" t="s">
        <v>3931</v>
      </c>
      <c r="E879" s="20" t="s">
        <v>3932</v>
      </c>
      <c r="F879" s="22" t="s">
        <v>3933</v>
      </c>
    </row>
    <row r="880" spans="1:6" ht="15" customHeight="1" x14ac:dyDescent="0.25">
      <c r="A880" s="4">
        <v>0.3552880802472973</v>
      </c>
      <c r="B880" s="4">
        <v>0.25811147968719372</v>
      </c>
      <c r="C880" s="4">
        <v>0.58819267947809029</v>
      </c>
      <c r="D880" s="19" t="s">
        <v>4473</v>
      </c>
      <c r="E880" s="20" t="s">
        <v>4474</v>
      </c>
      <c r="F880" s="22" t="s">
        <v>4475</v>
      </c>
    </row>
    <row r="881" spans="1:6" ht="15" customHeight="1" x14ac:dyDescent="0.25">
      <c r="A881" s="4">
        <v>0.35451357063078354</v>
      </c>
      <c r="B881" s="4">
        <v>0.20986315218124854</v>
      </c>
      <c r="C881" s="4">
        <v>0.67806380824542078</v>
      </c>
      <c r="D881" s="19" t="s">
        <v>5573</v>
      </c>
      <c r="E881" s="20" t="s">
        <v>5574</v>
      </c>
      <c r="F881" s="22" t="s">
        <v>5575</v>
      </c>
    </row>
    <row r="882" spans="1:6" ht="15" customHeight="1" x14ac:dyDescent="0.25">
      <c r="A882" s="4">
        <v>0.35451008994144823</v>
      </c>
      <c r="B882" s="4">
        <v>0.10008590129173181</v>
      </c>
      <c r="C882" s="4">
        <v>0.99962709557206464</v>
      </c>
      <c r="D882" s="19" t="s">
        <v>3145</v>
      </c>
      <c r="E882" s="20" t="s">
        <v>3146</v>
      </c>
      <c r="F882" s="22" t="s">
        <v>3147</v>
      </c>
    </row>
    <row r="883" spans="1:6" ht="15" customHeight="1" x14ac:dyDescent="0.25">
      <c r="A883" s="4">
        <v>0.35408340203957905</v>
      </c>
      <c r="B883" s="4">
        <v>0.45426583005893295</v>
      </c>
      <c r="C883" s="4">
        <v>0.34268992965018785</v>
      </c>
      <c r="D883" s="19" t="s">
        <v>90</v>
      </c>
      <c r="E883" s="20"/>
      <c r="F883" s="22" t="s">
        <v>91</v>
      </c>
    </row>
    <row r="884" spans="1:6" ht="15" customHeight="1" x14ac:dyDescent="0.25">
      <c r="A884" s="4">
        <v>0.35403595070481442</v>
      </c>
      <c r="B884" s="4">
        <v>1.4488691910234379E-3</v>
      </c>
      <c r="C884" s="4">
        <v>2.8389708223832852</v>
      </c>
      <c r="D884" s="19" t="s">
        <v>2600</v>
      </c>
      <c r="E884" s="20" t="s">
        <v>2601</v>
      </c>
      <c r="F884" s="22" t="s">
        <v>2602</v>
      </c>
    </row>
    <row r="885" spans="1:6" ht="15" customHeight="1" x14ac:dyDescent="0.25">
      <c r="A885" s="4">
        <v>0.35403079672057053</v>
      </c>
      <c r="B885" s="4">
        <v>0.22321139002242549</v>
      </c>
      <c r="C885" s="4">
        <v>0.65128364800651117</v>
      </c>
      <c r="D885" s="19" t="s">
        <v>513</v>
      </c>
      <c r="E885" s="20" t="s">
        <v>514</v>
      </c>
      <c r="F885" s="22" t="s">
        <v>515</v>
      </c>
    </row>
    <row r="886" spans="1:6" ht="15" customHeight="1" x14ac:dyDescent="0.25">
      <c r="A886" s="4">
        <v>0.35332009490284072</v>
      </c>
      <c r="B886" s="4">
        <v>4.2949303075304784E-2</v>
      </c>
      <c r="C886" s="4">
        <v>1.3670438789341379</v>
      </c>
      <c r="D886" s="19" t="s">
        <v>9023</v>
      </c>
      <c r="E886" s="20" t="s">
        <v>9024</v>
      </c>
      <c r="F886" s="22" t="s">
        <v>9025</v>
      </c>
    </row>
    <row r="887" spans="1:6" ht="15" customHeight="1" x14ac:dyDescent="0.25">
      <c r="A887" s="4">
        <v>0.35294532992431488</v>
      </c>
      <c r="B887" s="4">
        <v>0.23411796849927971</v>
      </c>
      <c r="C887" s="4">
        <v>0.63056525302437272</v>
      </c>
      <c r="D887" s="19" t="s">
        <v>8102</v>
      </c>
      <c r="E887" s="20" t="s">
        <v>8103</v>
      </c>
      <c r="F887" s="22" t="s">
        <v>8104</v>
      </c>
    </row>
    <row r="888" spans="1:6" ht="15" customHeight="1" x14ac:dyDescent="0.25">
      <c r="A888" s="4">
        <v>0.35152040444473071</v>
      </c>
      <c r="B888" s="4">
        <v>0.1591622399743346</v>
      </c>
      <c r="C888" s="4">
        <v>0.79815995742683266</v>
      </c>
      <c r="D888" s="19" t="s">
        <v>799</v>
      </c>
      <c r="E888" s="20" t="s">
        <v>800</v>
      </c>
      <c r="F888" s="22" t="s">
        <v>801</v>
      </c>
    </row>
    <row r="889" spans="1:6" ht="15" customHeight="1" x14ac:dyDescent="0.25">
      <c r="A889" s="4">
        <v>0.35147977071286907</v>
      </c>
      <c r="B889" s="4">
        <v>4.8210454780088459E-2</v>
      </c>
      <c r="C889" s="4">
        <v>1.3168587716999152</v>
      </c>
      <c r="D889" s="19" t="s">
        <v>880</v>
      </c>
      <c r="E889" s="20" t="s">
        <v>881</v>
      </c>
      <c r="F889" s="22" t="s">
        <v>882</v>
      </c>
    </row>
    <row r="890" spans="1:6" ht="15" customHeight="1" x14ac:dyDescent="0.25">
      <c r="A890" s="4">
        <v>0.35087056627004459</v>
      </c>
      <c r="B890" s="4">
        <v>2.2106833596118473E-4</v>
      </c>
      <c r="C890" s="4">
        <v>3.6554734577926711</v>
      </c>
      <c r="D890" s="19" t="s">
        <v>7476</v>
      </c>
      <c r="E890" s="20" t="s">
        <v>7477</v>
      </c>
      <c r="F890" s="22" t="s">
        <v>7478</v>
      </c>
    </row>
    <row r="891" spans="1:6" ht="15" customHeight="1" x14ac:dyDescent="0.25">
      <c r="A891" s="4">
        <v>0.34964834362660491</v>
      </c>
      <c r="B891" s="4">
        <v>0.13738076894627527</v>
      </c>
      <c r="C891" s="4">
        <v>0.86207405712402208</v>
      </c>
      <c r="D891" s="19" t="s">
        <v>5009</v>
      </c>
      <c r="E891" s="20" t="s">
        <v>5010</v>
      </c>
      <c r="F891" s="22" t="s">
        <v>5011</v>
      </c>
    </row>
    <row r="892" spans="1:6" ht="15" customHeight="1" x14ac:dyDescent="0.25">
      <c r="A892" s="4">
        <v>0.34935270514319217</v>
      </c>
      <c r="B892" s="4">
        <v>1.5798643239776727E-2</v>
      </c>
      <c r="C892" s="4">
        <v>1.8013802079049879</v>
      </c>
      <c r="D892" s="19" t="s">
        <v>8657</v>
      </c>
      <c r="E892" s="20" t="s">
        <v>8658</v>
      </c>
      <c r="F892" s="22" t="s">
        <v>8659</v>
      </c>
    </row>
    <row r="893" spans="1:6" ht="15" customHeight="1" x14ac:dyDescent="0.25">
      <c r="A893" s="4">
        <v>0.34917579515671826</v>
      </c>
      <c r="B893" s="4">
        <v>1.0211883452163437E-3</v>
      </c>
      <c r="C893" s="4">
        <v>2.9908941504258695</v>
      </c>
      <c r="D893" s="19" t="s">
        <v>8957</v>
      </c>
      <c r="E893" s="20" t="s">
        <v>8958</v>
      </c>
      <c r="F893" s="22" t="s">
        <v>8959</v>
      </c>
    </row>
    <row r="894" spans="1:6" ht="15" customHeight="1" x14ac:dyDescent="0.25">
      <c r="A894" s="4">
        <v>0.34898351313731107</v>
      </c>
      <c r="B894" s="4">
        <v>0.27923747528656434</v>
      </c>
      <c r="C894" s="4">
        <v>0.5540262973024821</v>
      </c>
      <c r="D894" s="19" t="s">
        <v>5393</v>
      </c>
      <c r="E894" s="20" t="s">
        <v>5394</v>
      </c>
      <c r="F894" s="22" t="s">
        <v>5395</v>
      </c>
    </row>
    <row r="895" spans="1:6" ht="15" customHeight="1" x14ac:dyDescent="0.25">
      <c r="A895" s="4">
        <v>0.34889994187871842</v>
      </c>
      <c r="B895" s="4">
        <v>0.28488660694917062</v>
      </c>
      <c r="C895" s="4">
        <v>0.54532796727435895</v>
      </c>
      <c r="D895" s="19" t="s">
        <v>9593</v>
      </c>
      <c r="E895" s="20" t="s">
        <v>9594</v>
      </c>
      <c r="F895" s="22" t="s">
        <v>9595</v>
      </c>
    </row>
    <row r="896" spans="1:6" ht="15" customHeight="1" x14ac:dyDescent="0.25">
      <c r="A896" s="4">
        <v>0.34829629323739064</v>
      </c>
      <c r="B896" s="4">
        <v>8.0050815709711259E-2</v>
      </c>
      <c r="C896" s="4">
        <v>1.0966342383053123</v>
      </c>
      <c r="D896" s="19" t="s">
        <v>4315</v>
      </c>
      <c r="E896" s="20" t="s">
        <v>4316</v>
      </c>
      <c r="F896" s="22" t="s">
        <v>4317</v>
      </c>
    </row>
    <row r="897" spans="1:6" ht="15" customHeight="1" x14ac:dyDescent="0.25">
      <c r="A897" s="4">
        <v>0.34828909840774352</v>
      </c>
      <c r="B897" s="4">
        <v>0.15790826548111392</v>
      </c>
      <c r="C897" s="4">
        <v>0.80159513687651385</v>
      </c>
      <c r="D897" s="19" t="s">
        <v>5651</v>
      </c>
      <c r="E897" s="20" t="s">
        <v>5652</v>
      </c>
      <c r="F897" s="22" t="s">
        <v>5653</v>
      </c>
    </row>
    <row r="898" spans="1:6" ht="15" customHeight="1" x14ac:dyDescent="0.25">
      <c r="A898" s="4">
        <v>0.34784546203590383</v>
      </c>
      <c r="B898" s="4">
        <v>0.10121838103891861</v>
      </c>
      <c r="C898" s="4">
        <v>0.99474061339639763</v>
      </c>
      <c r="D898" s="19" t="s">
        <v>3979</v>
      </c>
      <c r="E898" s="20" t="s">
        <v>3980</v>
      </c>
      <c r="F898" s="22" t="s">
        <v>3981</v>
      </c>
    </row>
    <row r="899" spans="1:6" ht="15" customHeight="1" x14ac:dyDescent="0.25">
      <c r="A899" s="4">
        <v>0.34721157266407127</v>
      </c>
      <c r="B899" s="4">
        <v>9.0695049339634612E-2</v>
      </c>
      <c r="C899" s="4">
        <v>1.0424164185976592</v>
      </c>
      <c r="D899" s="19" t="s">
        <v>1042</v>
      </c>
      <c r="E899" s="20" t="s">
        <v>1043</v>
      </c>
      <c r="F899" s="22" t="s">
        <v>1044</v>
      </c>
    </row>
    <row r="900" spans="1:6" ht="15" customHeight="1" x14ac:dyDescent="0.25">
      <c r="A900" s="4">
        <v>0.34696864228915897</v>
      </c>
      <c r="B900" s="4">
        <v>0.15511503982436195</v>
      </c>
      <c r="C900" s="4">
        <v>0.80934609131557456</v>
      </c>
      <c r="D900" s="19" t="s">
        <v>1865</v>
      </c>
      <c r="E900" s="20" t="s">
        <v>1866</v>
      </c>
      <c r="F900" s="22" t="s">
        <v>1867</v>
      </c>
    </row>
    <row r="901" spans="1:6" ht="15" customHeight="1" x14ac:dyDescent="0.25">
      <c r="A901" s="4">
        <v>0.34681861949606796</v>
      </c>
      <c r="B901" s="4">
        <v>7.0811439739931106E-2</v>
      </c>
      <c r="C901" s="4">
        <v>1.1498965754374639</v>
      </c>
      <c r="D901" s="19" t="s">
        <v>6482</v>
      </c>
      <c r="E901" s="20" t="s">
        <v>6483</v>
      </c>
      <c r="F901" s="22" t="s">
        <v>6484</v>
      </c>
    </row>
    <row r="902" spans="1:6" ht="15" customHeight="1" x14ac:dyDescent="0.25">
      <c r="A902" s="4">
        <v>0.34658180354857826</v>
      </c>
      <c r="B902" s="4">
        <v>0.43937331882101138</v>
      </c>
      <c r="C902" s="4">
        <v>0.35716631937870041</v>
      </c>
      <c r="D902" s="19" t="s">
        <v>86</v>
      </c>
      <c r="E902" s="20"/>
      <c r="F902" s="22" t="s">
        <v>87</v>
      </c>
    </row>
    <row r="903" spans="1:6" ht="15" customHeight="1" x14ac:dyDescent="0.25">
      <c r="A903" s="4">
        <v>0.34623030489314971</v>
      </c>
      <c r="B903" s="4">
        <v>7.9137684329904333E-4</v>
      </c>
      <c r="C903" s="4">
        <v>3.1016166618973613</v>
      </c>
      <c r="D903" s="19" t="s">
        <v>2894</v>
      </c>
      <c r="E903" s="20" t="s">
        <v>2895</v>
      </c>
      <c r="F903" s="22" t="s">
        <v>2896</v>
      </c>
    </row>
    <row r="904" spans="1:6" ht="15" customHeight="1" x14ac:dyDescent="0.25">
      <c r="A904" s="4">
        <v>0.3461980953568225</v>
      </c>
      <c r="B904" s="4">
        <v>1.6706700556026764E-2</v>
      </c>
      <c r="C904" s="4">
        <v>1.7771093114350307</v>
      </c>
      <c r="D904" s="19" t="s">
        <v>3478</v>
      </c>
      <c r="E904" s="20" t="s">
        <v>3479</v>
      </c>
      <c r="F904" s="22" t="s">
        <v>3480</v>
      </c>
    </row>
    <row r="905" spans="1:6" ht="15" customHeight="1" x14ac:dyDescent="0.25">
      <c r="A905" s="4">
        <v>0.34588566581716013</v>
      </c>
      <c r="B905" s="4">
        <v>3.1206037489458084E-2</v>
      </c>
      <c r="C905" s="4">
        <v>1.5057613741003528</v>
      </c>
      <c r="D905" s="19" t="s">
        <v>212</v>
      </c>
      <c r="E905" s="20"/>
      <c r="F905" s="22" t="s">
        <v>213</v>
      </c>
    </row>
    <row r="906" spans="1:6" ht="15" customHeight="1" x14ac:dyDescent="0.25">
      <c r="A906" s="4">
        <v>0.3445356930626684</v>
      </c>
      <c r="B906" s="4">
        <v>0.26399940694121909</v>
      </c>
      <c r="C906" s="4">
        <v>0.57839704874549203</v>
      </c>
      <c r="D906" s="19" t="s">
        <v>8693</v>
      </c>
      <c r="E906" s="20" t="s">
        <v>8694</v>
      </c>
      <c r="F906" s="22" t="s">
        <v>8695</v>
      </c>
    </row>
    <row r="907" spans="1:6" ht="15" customHeight="1" x14ac:dyDescent="0.25">
      <c r="A907" s="4">
        <v>0.34434869837575932</v>
      </c>
      <c r="B907" s="4">
        <v>4.5549362272606419E-4</v>
      </c>
      <c r="C907" s="4">
        <v>3.3415176991174773</v>
      </c>
      <c r="D907" s="19" t="s">
        <v>1391</v>
      </c>
      <c r="E907" s="20" t="s">
        <v>1392</v>
      </c>
      <c r="F907" s="22" t="s">
        <v>1393</v>
      </c>
    </row>
    <row r="908" spans="1:6" ht="15" customHeight="1" x14ac:dyDescent="0.25">
      <c r="A908" s="4">
        <v>0.34429666750727833</v>
      </c>
      <c r="B908" s="4">
        <v>5.1095323637383699E-2</v>
      </c>
      <c r="C908" s="4">
        <v>1.291618845685522</v>
      </c>
      <c r="D908" s="19" t="s">
        <v>1260</v>
      </c>
      <c r="E908" s="20" t="s">
        <v>1261</v>
      </c>
      <c r="F908" s="22" t="s">
        <v>1262</v>
      </c>
    </row>
    <row r="909" spans="1:6" ht="15" customHeight="1" x14ac:dyDescent="0.25">
      <c r="A909" s="4">
        <v>0.34363500548979581</v>
      </c>
      <c r="B909" s="4">
        <v>5.7174621986903193E-2</v>
      </c>
      <c r="C909" s="4">
        <v>1.2427966980731113</v>
      </c>
      <c r="D909" s="19" t="s">
        <v>1886</v>
      </c>
      <c r="E909" s="20" t="s">
        <v>1887</v>
      </c>
      <c r="F909" s="22" t="s">
        <v>1888</v>
      </c>
    </row>
    <row r="910" spans="1:6" ht="15" customHeight="1" x14ac:dyDescent="0.25">
      <c r="A910" s="4">
        <v>0.34123579761756018</v>
      </c>
      <c r="B910" s="4">
        <v>9.8921510314081126E-2</v>
      </c>
      <c r="C910" s="4">
        <v>1.0047092615377509</v>
      </c>
      <c r="D910" s="19" t="s">
        <v>9949</v>
      </c>
      <c r="E910" s="20" t="s">
        <v>9950</v>
      </c>
      <c r="F910" s="22" t="s">
        <v>9951</v>
      </c>
    </row>
    <row r="911" spans="1:6" ht="15" customHeight="1" x14ac:dyDescent="0.25">
      <c r="A911" s="4">
        <v>0.34085919883884785</v>
      </c>
      <c r="B911" s="4">
        <v>0.18458187392072339</v>
      </c>
      <c r="C911" s="4">
        <v>0.73381094926198454</v>
      </c>
      <c r="D911" s="19" t="s">
        <v>3679</v>
      </c>
      <c r="E911" s="20" t="s">
        <v>3680</v>
      </c>
      <c r="F911" s="22" t="s">
        <v>3681</v>
      </c>
    </row>
    <row r="912" spans="1:6" ht="15" customHeight="1" x14ac:dyDescent="0.25">
      <c r="A912" s="4">
        <v>0.34052277203801545</v>
      </c>
      <c r="B912" s="4">
        <v>0.56884491010719462</v>
      </c>
      <c r="C912" s="4">
        <v>0.24500612352690002</v>
      </c>
      <c r="D912" s="19" t="s">
        <v>3904</v>
      </c>
      <c r="E912" s="20" t="s">
        <v>3905</v>
      </c>
      <c r="F912" s="22" t="s">
        <v>3906</v>
      </c>
    </row>
    <row r="913" spans="1:6" ht="15" customHeight="1" x14ac:dyDescent="0.25">
      <c r="A913" s="4">
        <v>0.34049607682783034</v>
      </c>
      <c r="B913" s="4">
        <v>0.14797108918735449</v>
      </c>
      <c r="C913" s="4">
        <v>0.82982312942197178</v>
      </c>
      <c r="D913" s="19" t="s">
        <v>8907</v>
      </c>
      <c r="E913" s="20" t="s">
        <v>8908</v>
      </c>
      <c r="F913" s="22" t="s">
        <v>8909</v>
      </c>
    </row>
    <row r="914" spans="1:6" ht="15" customHeight="1" x14ac:dyDescent="0.25">
      <c r="A914" s="4">
        <v>0.33963969371309494</v>
      </c>
      <c r="B914" s="4">
        <v>0.13763505845953486</v>
      </c>
      <c r="C914" s="4">
        <v>0.86127092833737096</v>
      </c>
      <c r="D914" s="19" t="s">
        <v>2210</v>
      </c>
      <c r="E914" s="20" t="s">
        <v>2211</v>
      </c>
      <c r="F914" s="22" t="s">
        <v>2212</v>
      </c>
    </row>
    <row r="915" spans="1:6" ht="15" customHeight="1" x14ac:dyDescent="0.25">
      <c r="A915" s="4">
        <v>0.33883500193621863</v>
      </c>
      <c r="B915" s="4">
        <v>9.2050406220109557E-2</v>
      </c>
      <c r="C915" s="4">
        <v>1.0359742906063245</v>
      </c>
      <c r="D915" s="19" t="s">
        <v>4945</v>
      </c>
      <c r="E915" s="20" t="s">
        <v>2056</v>
      </c>
      <c r="F915" s="22" t="s">
        <v>4946</v>
      </c>
    </row>
    <row r="916" spans="1:6" ht="15" customHeight="1" x14ac:dyDescent="0.25">
      <c r="A916" s="4">
        <v>0.33747657106679946</v>
      </c>
      <c r="B916" s="4">
        <v>0.19296976346862563</v>
      </c>
      <c r="C916" s="4">
        <v>0.71451073548688637</v>
      </c>
      <c r="D916" s="19" t="s">
        <v>1802</v>
      </c>
      <c r="E916" s="20" t="s">
        <v>1803</v>
      </c>
      <c r="F916" s="22" t="s">
        <v>1804</v>
      </c>
    </row>
    <row r="917" spans="1:6" ht="15" customHeight="1" x14ac:dyDescent="0.25">
      <c r="A917" s="4">
        <v>0.33746404156798637</v>
      </c>
      <c r="B917" s="4">
        <v>0.16807337231898345</v>
      </c>
      <c r="C917" s="4">
        <v>0.77450108591174338</v>
      </c>
      <c r="D917" s="19" t="s">
        <v>2072</v>
      </c>
      <c r="E917" s="20" t="s">
        <v>2073</v>
      </c>
      <c r="F917" s="22" t="s">
        <v>2074</v>
      </c>
    </row>
    <row r="918" spans="1:6" ht="15" customHeight="1" x14ac:dyDescent="0.25">
      <c r="A918" s="4">
        <v>0.33659213132228932</v>
      </c>
      <c r="B918" s="4">
        <v>6.6661470829331326E-2</v>
      </c>
      <c r="C918" s="4">
        <v>1.1761251082270134</v>
      </c>
      <c r="D918" s="19" t="s">
        <v>8353</v>
      </c>
      <c r="E918" s="20" t="s">
        <v>8354</v>
      </c>
      <c r="F918" s="22" t="s">
        <v>8355</v>
      </c>
    </row>
    <row r="919" spans="1:6" ht="15" customHeight="1" x14ac:dyDescent="0.25">
      <c r="A919" s="4">
        <v>0.33537845188547044</v>
      </c>
      <c r="B919" s="4">
        <v>1.5146213417287476E-4</v>
      </c>
      <c r="C919" s="4">
        <v>3.8196959280543021</v>
      </c>
      <c r="D919" s="19" t="s">
        <v>8197</v>
      </c>
      <c r="E919" s="20" t="s">
        <v>8198</v>
      </c>
      <c r="F919" s="22" t="s">
        <v>8199</v>
      </c>
    </row>
    <row r="920" spans="1:6" ht="15" customHeight="1" x14ac:dyDescent="0.25">
      <c r="A920" s="4">
        <v>0.3353410793265742</v>
      </c>
      <c r="B920" s="4">
        <v>2.2161079572879487E-3</v>
      </c>
      <c r="C920" s="4">
        <v>2.6544090868531676</v>
      </c>
      <c r="D920" s="19" t="s">
        <v>5699</v>
      </c>
      <c r="E920" s="20" t="s">
        <v>5700</v>
      </c>
      <c r="F920" s="22" t="s">
        <v>5701</v>
      </c>
    </row>
    <row r="921" spans="1:6" ht="15" customHeight="1" x14ac:dyDescent="0.25">
      <c r="A921" s="4">
        <v>0.33487892642570755</v>
      </c>
      <c r="B921" s="4">
        <v>0.30585017045894508</v>
      </c>
      <c r="C921" s="4">
        <v>0.51449127312152088</v>
      </c>
      <c r="D921" s="19" t="s">
        <v>2418</v>
      </c>
      <c r="E921" s="20" t="s">
        <v>2419</v>
      </c>
      <c r="F921" s="22" t="s">
        <v>2420</v>
      </c>
    </row>
    <row r="922" spans="1:6" ht="15" customHeight="1" x14ac:dyDescent="0.25">
      <c r="A922" s="4">
        <v>0.3348109406021566</v>
      </c>
      <c r="B922" s="4">
        <v>1.0180475700801474E-2</v>
      </c>
      <c r="C922" s="4">
        <v>1.9922319283444172</v>
      </c>
      <c r="D922" s="19" t="s">
        <v>5333</v>
      </c>
      <c r="E922" s="20" t="s">
        <v>5334</v>
      </c>
      <c r="F922" s="22" t="s">
        <v>5335</v>
      </c>
    </row>
    <row r="923" spans="1:6" ht="15" customHeight="1" x14ac:dyDescent="0.25">
      <c r="A923" s="4">
        <v>0.33421406344410065</v>
      </c>
      <c r="B923" s="4">
        <v>0.37466899158928513</v>
      </c>
      <c r="C923" s="4">
        <v>0.42635224856331594</v>
      </c>
      <c r="D923" s="19" t="s">
        <v>2645</v>
      </c>
      <c r="E923" s="20" t="s">
        <v>2646</v>
      </c>
      <c r="F923" s="22" t="s">
        <v>2647</v>
      </c>
    </row>
    <row r="924" spans="1:6" ht="15" customHeight="1" x14ac:dyDescent="0.25">
      <c r="A924" s="4">
        <v>0.33391011740375126</v>
      </c>
      <c r="B924" s="4">
        <v>0.11489821575137153</v>
      </c>
      <c r="C924" s="4">
        <v>0.93968671539657356</v>
      </c>
      <c r="D924" s="19" t="s">
        <v>5726</v>
      </c>
      <c r="E924" s="20" t="s">
        <v>5727</v>
      </c>
      <c r="F924" s="22" t="s">
        <v>5728</v>
      </c>
    </row>
    <row r="925" spans="1:6" ht="15" customHeight="1" x14ac:dyDescent="0.25">
      <c r="A925" s="4">
        <v>0.33245716303071676</v>
      </c>
      <c r="B925" s="4">
        <v>0.31070491993819671</v>
      </c>
      <c r="C925" s="4">
        <v>0.50765186974118592</v>
      </c>
      <c r="D925" s="19" t="s">
        <v>3029</v>
      </c>
      <c r="E925" s="20" t="s">
        <v>3030</v>
      </c>
      <c r="F925" s="22" t="s">
        <v>3031</v>
      </c>
    </row>
    <row r="926" spans="1:6" ht="15" customHeight="1" x14ac:dyDescent="0.25">
      <c r="A926" s="4">
        <v>0.33234471083270067</v>
      </c>
      <c r="B926" s="4">
        <v>5.3769300570668838E-2</v>
      </c>
      <c r="C926" s="4">
        <v>1.2694656127747803</v>
      </c>
      <c r="D926" s="19" t="s">
        <v>7216</v>
      </c>
      <c r="E926" s="20" t="s">
        <v>7217</v>
      </c>
      <c r="F926" s="22" t="s">
        <v>7218</v>
      </c>
    </row>
    <row r="927" spans="1:6" ht="15" customHeight="1" x14ac:dyDescent="0.25">
      <c r="A927" s="4">
        <v>0.33221454312367044</v>
      </c>
      <c r="B927" s="4">
        <v>0.27410405045829417</v>
      </c>
      <c r="C927" s="4">
        <v>0.56208454680749487</v>
      </c>
      <c r="D927" s="19" t="s">
        <v>9504</v>
      </c>
      <c r="E927" s="20" t="s">
        <v>9505</v>
      </c>
      <c r="F927" s="22" t="s">
        <v>9506</v>
      </c>
    </row>
    <row r="928" spans="1:6" ht="15" customHeight="1" x14ac:dyDescent="0.25">
      <c r="A928" s="4">
        <v>0.33213099614685898</v>
      </c>
      <c r="B928" s="4">
        <v>0.11962183128273338</v>
      </c>
      <c r="C928" s="4">
        <v>0.92218955328741148</v>
      </c>
      <c r="D928" s="19" t="s">
        <v>6346</v>
      </c>
      <c r="E928" s="20" t="s">
        <v>6347</v>
      </c>
      <c r="F928" s="22" t="s">
        <v>6348</v>
      </c>
    </row>
    <row r="929" spans="1:6" ht="15" customHeight="1" x14ac:dyDescent="0.25">
      <c r="A929" s="4">
        <v>0.33181179530981791</v>
      </c>
      <c r="B929" s="4">
        <v>0.23649161975422886</v>
      </c>
      <c r="C929" s="4">
        <v>0.62618424418189333</v>
      </c>
      <c r="D929" s="19" t="s">
        <v>44</v>
      </c>
      <c r="E929" s="20"/>
      <c r="F929" s="22" t="s">
        <v>45</v>
      </c>
    </row>
    <row r="930" spans="1:6" ht="15" customHeight="1" x14ac:dyDescent="0.25">
      <c r="A930" s="4">
        <v>0.33130076989177076</v>
      </c>
      <c r="B930" s="4">
        <v>0.2742379820831799</v>
      </c>
      <c r="C930" s="4">
        <v>0.56187239540072675</v>
      </c>
      <c r="D930" s="19" t="s">
        <v>8437</v>
      </c>
      <c r="E930" s="20" t="s">
        <v>8438</v>
      </c>
      <c r="F930" s="22" t="s">
        <v>8439</v>
      </c>
    </row>
    <row r="931" spans="1:6" ht="15" customHeight="1" x14ac:dyDescent="0.25">
      <c r="A931" s="4">
        <v>0.33090743298851427</v>
      </c>
      <c r="B931" s="4">
        <v>0.69300256175335728</v>
      </c>
      <c r="C931" s="4">
        <v>0.15926515997218932</v>
      </c>
      <c r="D931" s="19" t="s">
        <v>2353</v>
      </c>
      <c r="E931" s="20" t="s">
        <v>2354</v>
      </c>
      <c r="F931" s="22" t="s">
        <v>2355</v>
      </c>
    </row>
    <row r="932" spans="1:6" ht="15" customHeight="1" x14ac:dyDescent="0.25">
      <c r="A932" s="4">
        <v>0.33071261023124621</v>
      </c>
      <c r="B932" s="4">
        <v>0.29008059726022506</v>
      </c>
      <c r="C932" s="4">
        <v>0.53748131905884999</v>
      </c>
      <c r="D932" s="19" t="s">
        <v>147</v>
      </c>
      <c r="E932" s="20"/>
      <c r="F932" s="22" t="s">
        <v>148</v>
      </c>
    </row>
    <row r="933" spans="1:6" ht="15" customHeight="1" x14ac:dyDescent="0.25">
      <c r="A933" s="4">
        <v>0.33027543760088235</v>
      </c>
      <c r="B933" s="4">
        <v>8.8079350568974514E-3</v>
      </c>
      <c r="C933" s="4">
        <v>2.0551258961860608</v>
      </c>
      <c r="D933" s="19" t="s">
        <v>8826</v>
      </c>
      <c r="E933" s="20" t="s">
        <v>8827</v>
      </c>
      <c r="F933" s="22" t="s">
        <v>8828</v>
      </c>
    </row>
    <row r="934" spans="1:6" ht="15" customHeight="1" x14ac:dyDescent="0.25">
      <c r="A934" s="4">
        <v>0.32977935199306907</v>
      </c>
      <c r="B934" s="4">
        <v>0.12928117404070788</v>
      </c>
      <c r="C934" s="4">
        <v>0.88846471259450632</v>
      </c>
      <c r="D934" s="19" t="s">
        <v>3814</v>
      </c>
      <c r="E934" s="20" t="s">
        <v>3815</v>
      </c>
      <c r="F934" s="22" t="s">
        <v>3816</v>
      </c>
    </row>
    <row r="935" spans="1:6" ht="15" customHeight="1" x14ac:dyDescent="0.25">
      <c r="A935" s="4">
        <v>0.32975122554231845</v>
      </c>
      <c r="B935" s="4">
        <v>2.5977238560810797E-2</v>
      </c>
      <c r="C935" s="4">
        <v>1.5854070172946575</v>
      </c>
      <c r="D935" s="19" t="s">
        <v>1191</v>
      </c>
      <c r="E935" s="20" t="s">
        <v>1192</v>
      </c>
      <c r="F935" s="22" t="s">
        <v>1193</v>
      </c>
    </row>
    <row r="936" spans="1:6" ht="15" customHeight="1" x14ac:dyDescent="0.25">
      <c r="A936" s="4">
        <v>0.32898597540745989</v>
      </c>
      <c r="B936" s="4">
        <v>0.10115565766642572</v>
      </c>
      <c r="C936" s="4">
        <v>0.99500982199258459</v>
      </c>
      <c r="D936" s="19" t="s">
        <v>769</v>
      </c>
      <c r="E936" s="20" t="s">
        <v>770</v>
      </c>
      <c r="F936" s="22" t="s">
        <v>771</v>
      </c>
    </row>
    <row r="937" spans="1:6" ht="15" customHeight="1" x14ac:dyDescent="0.25">
      <c r="A937" s="4">
        <v>0.32818746252144954</v>
      </c>
      <c r="B937" s="4">
        <v>2.9260243453561562E-2</v>
      </c>
      <c r="C937" s="4">
        <v>1.5337220647418586</v>
      </c>
      <c r="D937" s="19" t="s">
        <v>4318</v>
      </c>
      <c r="E937" s="20" t="s">
        <v>4319</v>
      </c>
      <c r="F937" s="22" t="s">
        <v>4320</v>
      </c>
    </row>
    <row r="938" spans="1:6" ht="15" customHeight="1" x14ac:dyDescent="0.25">
      <c r="A938" s="4">
        <v>0.32769398731268101</v>
      </c>
      <c r="B938" s="4">
        <v>5.0860076535706761E-2</v>
      </c>
      <c r="C938" s="4">
        <v>1.2936229906209842</v>
      </c>
      <c r="D938" s="19" t="s">
        <v>8464</v>
      </c>
      <c r="E938" s="20" t="s">
        <v>8465</v>
      </c>
      <c r="F938" s="22" t="s">
        <v>8466</v>
      </c>
    </row>
    <row r="939" spans="1:6" ht="15" customHeight="1" x14ac:dyDescent="0.25">
      <c r="A939" s="4">
        <v>0.327230058128885</v>
      </c>
      <c r="B939" s="4">
        <v>4.5310110646752388E-2</v>
      </c>
      <c r="C939" s="4">
        <v>1.3438048772775493</v>
      </c>
      <c r="D939" s="19" t="s">
        <v>226</v>
      </c>
      <c r="E939" s="20"/>
      <c r="F939" s="22" t="s">
        <v>227</v>
      </c>
    </row>
    <row r="940" spans="1:6" ht="15" customHeight="1" x14ac:dyDescent="0.25">
      <c r="A940" s="4">
        <v>0.32700077475902795</v>
      </c>
      <c r="B940" s="4">
        <v>0.26415804222434086</v>
      </c>
      <c r="C940" s="4">
        <v>0.57813616279083768</v>
      </c>
      <c r="D940" s="19" t="s">
        <v>3985</v>
      </c>
      <c r="E940" s="20" t="s">
        <v>3986</v>
      </c>
      <c r="F940" s="22" t="s">
        <v>3987</v>
      </c>
    </row>
    <row r="941" spans="1:6" ht="15" customHeight="1" x14ac:dyDescent="0.25">
      <c r="A941" s="4">
        <v>0.32666712556167593</v>
      </c>
      <c r="B941" s="4">
        <v>0.27208067080219556</v>
      </c>
      <c r="C941" s="4">
        <v>0.56530231034123823</v>
      </c>
      <c r="D941" s="19" t="s">
        <v>6423</v>
      </c>
      <c r="E941" s="20" t="s">
        <v>6424</v>
      </c>
      <c r="F941" s="22" t="s">
        <v>6425</v>
      </c>
    </row>
    <row r="942" spans="1:6" ht="15" customHeight="1" x14ac:dyDescent="0.25">
      <c r="A942" s="4">
        <v>0.32545690636760877</v>
      </c>
      <c r="B942" s="4">
        <v>1.8040782647160133E-2</v>
      </c>
      <c r="C942" s="4">
        <v>1.743744625775782</v>
      </c>
      <c r="D942" s="19" t="s">
        <v>3730</v>
      </c>
      <c r="E942" s="20" t="s">
        <v>3731</v>
      </c>
      <c r="F942" s="22" t="s">
        <v>3732</v>
      </c>
    </row>
    <row r="943" spans="1:6" ht="15" customHeight="1" x14ac:dyDescent="0.25">
      <c r="A943" s="4">
        <v>0.32538184302043494</v>
      </c>
      <c r="B943" s="4">
        <v>0.12846298508274129</v>
      </c>
      <c r="C943" s="4">
        <v>0.89122199054315243</v>
      </c>
      <c r="D943" s="19" t="s">
        <v>7539</v>
      </c>
      <c r="E943" s="20" t="s">
        <v>7540</v>
      </c>
      <c r="F943" s="22" t="s">
        <v>7541</v>
      </c>
    </row>
    <row r="944" spans="1:6" ht="15" customHeight="1" x14ac:dyDescent="0.25">
      <c r="A944" s="4">
        <v>0.32510987499727151</v>
      </c>
      <c r="B944" s="4">
        <v>1.1693407026265736E-2</v>
      </c>
      <c r="C944" s="4">
        <v>1.9320589330530498</v>
      </c>
      <c r="D944" s="19" t="s">
        <v>9429</v>
      </c>
      <c r="E944" s="20" t="s">
        <v>9430</v>
      </c>
      <c r="F944" s="22" t="s">
        <v>9431</v>
      </c>
    </row>
    <row r="945" spans="1:6" ht="15" customHeight="1" x14ac:dyDescent="0.25">
      <c r="A945" s="4">
        <v>0.32499728236604331</v>
      </c>
      <c r="B945" s="4">
        <v>0.15611735262055446</v>
      </c>
      <c r="C945" s="4">
        <v>0.80654882193109823</v>
      </c>
      <c r="D945" s="19" t="s">
        <v>1571</v>
      </c>
      <c r="E945" s="20" t="s">
        <v>1572</v>
      </c>
      <c r="F945" s="22" t="s">
        <v>1573</v>
      </c>
    </row>
    <row r="946" spans="1:6" ht="15" customHeight="1" x14ac:dyDescent="0.25">
      <c r="A946" s="4">
        <v>0.32459826970269501</v>
      </c>
      <c r="B946" s="4">
        <v>1.173060854265461E-2</v>
      </c>
      <c r="C946" s="4">
        <v>1.9306794576319857</v>
      </c>
      <c r="D946" s="19" t="s">
        <v>6349</v>
      </c>
      <c r="E946" s="20" t="s">
        <v>6350</v>
      </c>
      <c r="F946" s="22" t="s">
        <v>6351</v>
      </c>
    </row>
    <row r="947" spans="1:6" ht="15" customHeight="1" x14ac:dyDescent="0.25">
      <c r="A947" s="4">
        <v>0.3244447898838575</v>
      </c>
      <c r="B947" s="4">
        <v>0.15944566548489628</v>
      </c>
      <c r="C947" s="4">
        <v>0.79738728251433166</v>
      </c>
      <c r="D947" s="19" t="s">
        <v>6995</v>
      </c>
      <c r="E947" s="20" t="s">
        <v>6996</v>
      </c>
      <c r="F947" s="22" t="s">
        <v>6997</v>
      </c>
    </row>
    <row r="948" spans="1:6" ht="15" customHeight="1" x14ac:dyDescent="0.25">
      <c r="A948" s="4">
        <v>0.32360124552551184</v>
      </c>
      <c r="B948" s="4">
        <v>0.22699296117091908</v>
      </c>
      <c r="C948" s="4">
        <v>0.64398760964398971</v>
      </c>
      <c r="D948" s="19" t="s">
        <v>4387</v>
      </c>
      <c r="E948" s="20" t="s">
        <v>4388</v>
      </c>
      <c r="F948" s="22" t="s">
        <v>4389</v>
      </c>
    </row>
    <row r="949" spans="1:6" ht="15" customHeight="1" x14ac:dyDescent="0.25">
      <c r="A949" s="4">
        <v>0.32350479736769594</v>
      </c>
      <c r="B949" s="4">
        <v>0.14760928651008046</v>
      </c>
      <c r="C949" s="4">
        <v>0.83088631898170839</v>
      </c>
      <c r="D949" s="19" t="s">
        <v>9214</v>
      </c>
      <c r="E949" s="20" t="s">
        <v>9215</v>
      </c>
      <c r="F949" s="22" t="s">
        <v>9216</v>
      </c>
    </row>
    <row r="950" spans="1:6" ht="15" customHeight="1" x14ac:dyDescent="0.25">
      <c r="A950" s="4">
        <v>0.32346657480312818</v>
      </c>
      <c r="B950" s="4">
        <v>9.669714389003832E-2</v>
      </c>
      <c r="C950" s="4">
        <v>1.0145863533328661</v>
      </c>
      <c r="D950" s="19" t="s">
        <v>9892</v>
      </c>
      <c r="E950" s="20" t="s">
        <v>9893</v>
      </c>
      <c r="F950" s="22" t="s">
        <v>9894</v>
      </c>
    </row>
    <row r="951" spans="1:6" ht="15" customHeight="1" x14ac:dyDescent="0.25">
      <c r="A951" s="4">
        <v>0.32303149459001179</v>
      </c>
      <c r="B951" s="4">
        <v>1.7184987378980412E-2</v>
      </c>
      <c r="C951" s="4">
        <v>1.7648507824817268</v>
      </c>
      <c r="D951" s="19" t="s">
        <v>4336</v>
      </c>
      <c r="E951" s="20" t="s">
        <v>4337</v>
      </c>
      <c r="F951" s="22" t="s">
        <v>4338</v>
      </c>
    </row>
    <row r="952" spans="1:6" ht="15" customHeight="1" x14ac:dyDescent="0.25">
      <c r="A952" s="4">
        <v>0.32165610562497743</v>
      </c>
      <c r="B952" s="4">
        <v>0.20800426215856624</v>
      </c>
      <c r="C952" s="4">
        <v>0.68192776593636495</v>
      </c>
      <c r="D952" s="19" t="s">
        <v>20</v>
      </c>
      <c r="E952" s="20"/>
      <c r="F952" s="22" t="s">
        <v>21</v>
      </c>
    </row>
    <row r="953" spans="1:6" ht="15" customHeight="1" x14ac:dyDescent="0.25">
      <c r="A953" s="4">
        <v>0.32163000117538404</v>
      </c>
      <c r="B953" s="4">
        <v>4.1463901048026433E-5</v>
      </c>
      <c r="C953" s="4">
        <v>4.3823298405940356</v>
      </c>
      <c r="D953" s="19" t="s">
        <v>9483</v>
      </c>
      <c r="E953" s="20" t="s">
        <v>9484</v>
      </c>
      <c r="F953" s="22" t="s">
        <v>9485</v>
      </c>
    </row>
    <row r="954" spans="1:6" ht="15" customHeight="1" x14ac:dyDescent="0.25">
      <c r="A954" s="4">
        <v>0.32111432736718493</v>
      </c>
      <c r="B954" s="4">
        <v>0.2328152892313331</v>
      </c>
      <c r="C954" s="4">
        <v>0.63298850249823668</v>
      </c>
      <c r="D954" s="19" t="s">
        <v>5558</v>
      </c>
      <c r="E954" s="20" t="s">
        <v>5559</v>
      </c>
      <c r="F954" s="22" t="s">
        <v>5560</v>
      </c>
    </row>
    <row r="955" spans="1:6" ht="15" customHeight="1" x14ac:dyDescent="0.25">
      <c r="A955" s="4">
        <v>0.31956753525373116</v>
      </c>
      <c r="B955" s="4">
        <v>3.858043153092904E-3</v>
      </c>
      <c r="C955" s="4">
        <v>2.4136329189821</v>
      </c>
      <c r="D955" s="19" t="s">
        <v>5546</v>
      </c>
      <c r="E955" s="20" t="s">
        <v>5547</v>
      </c>
      <c r="F955" s="22" t="s">
        <v>5548</v>
      </c>
    </row>
    <row r="956" spans="1:6" ht="15" customHeight="1" x14ac:dyDescent="0.25">
      <c r="A956" s="4">
        <v>0.3194598392966127</v>
      </c>
      <c r="B956" s="4">
        <v>9.1632607281089531E-2</v>
      </c>
      <c r="C956" s="4">
        <v>1.0379499560009551</v>
      </c>
      <c r="D956" s="19" t="s">
        <v>3205</v>
      </c>
      <c r="E956" s="20" t="s">
        <v>3206</v>
      </c>
      <c r="F956" s="22" t="s">
        <v>3207</v>
      </c>
    </row>
    <row r="957" spans="1:6" ht="15" customHeight="1" x14ac:dyDescent="0.25">
      <c r="A957" s="4">
        <v>0.31932394159024219</v>
      </c>
      <c r="B957" s="4">
        <v>0.24146134382315818</v>
      </c>
      <c r="C957" s="4">
        <v>0.61715238668494399</v>
      </c>
      <c r="D957" s="19" t="s">
        <v>4724</v>
      </c>
      <c r="E957" s="20" t="s">
        <v>4725</v>
      </c>
      <c r="F957" s="22" t="s">
        <v>4726</v>
      </c>
    </row>
    <row r="958" spans="1:6" ht="15" customHeight="1" x14ac:dyDescent="0.25">
      <c r="A958" s="4">
        <v>0.3192475610904088</v>
      </c>
      <c r="B958" s="4">
        <v>9.7239435980531475E-2</v>
      </c>
      <c r="C958" s="4">
        <v>1.0121575688666828</v>
      </c>
      <c r="D958" s="19" t="s">
        <v>7359</v>
      </c>
      <c r="E958" s="20" t="s">
        <v>7360</v>
      </c>
      <c r="F958" s="22" t="s">
        <v>7361</v>
      </c>
    </row>
    <row r="959" spans="1:6" ht="15" customHeight="1" x14ac:dyDescent="0.25">
      <c r="A959" s="4">
        <v>0.31920286303534845</v>
      </c>
      <c r="B959" s="4">
        <v>0.3040676398926459</v>
      </c>
      <c r="C959" s="4">
        <v>0.51702979677090599</v>
      </c>
      <c r="D959" s="19" t="s">
        <v>4201</v>
      </c>
      <c r="E959" s="20" t="s">
        <v>4202</v>
      </c>
      <c r="F959" s="22" t="s">
        <v>4203</v>
      </c>
    </row>
    <row r="960" spans="1:6" ht="15" customHeight="1" x14ac:dyDescent="0.25">
      <c r="A960" s="4">
        <v>0.3189947389793148</v>
      </c>
      <c r="B960" s="4">
        <v>0.15116265530569706</v>
      </c>
      <c r="C960" s="4">
        <v>0.8205554879214455</v>
      </c>
      <c r="D960" s="19" t="s">
        <v>5228</v>
      </c>
      <c r="E960" s="20" t="s">
        <v>5229</v>
      </c>
      <c r="F960" s="22" t="s">
        <v>5230</v>
      </c>
    </row>
    <row r="961" spans="1:6" ht="15" customHeight="1" x14ac:dyDescent="0.25">
      <c r="A961" s="4">
        <v>0.31852951842549743</v>
      </c>
      <c r="B961" s="4">
        <v>2.3197841309146282E-2</v>
      </c>
      <c r="C961" s="4">
        <v>1.634552426796374</v>
      </c>
      <c r="D961" s="19" t="s">
        <v>4141</v>
      </c>
      <c r="E961" s="20" t="s">
        <v>4142</v>
      </c>
      <c r="F961" s="22" t="s">
        <v>4143</v>
      </c>
    </row>
    <row r="962" spans="1:6" ht="15" customHeight="1" x14ac:dyDescent="0.25">
      <c r="A962" s="4">
        <v>0.31827651612035973</v>
      </c>
      <c r="B962" s="4">
        <v>4.0555010427137793E-2</v>
      </c>
      <c r="C962" s="4">
        <v>1.39195548260119</v>
      </c>
      <c r="D962" s="19" t="s">
        <v>3032</v>
      </c>
      <c r="E962" s="20" t="s">
        <v>3033</v>
      </c>
      <c r="F962" s="22" t="s">
        <v>3034</v>
      </c>
    </row>
    <row r="963" spans="1:6" ht="15" customHeight="1" x14ac:dyDescent="0.25">
      <c r="A963" s="4">
        <v>0.31796181364596654</v>
      </c>
      <c r="B963" s="4">
        <v>1.2725186115961963E-2</v>
      </c>
      <c r="C963" s="4">
        <v>1.8953358570427419</v>
      </c>
      <c r="D963" s="19" t="s">
        <v>5717</v>
      </c>
      <c r="E963" s="20" t="s">
        <v>5718</v>
      </c>
      <c r="F963" s="22" t="s">
        <v>5719</v>
      </c>
    </row>
    <row r="964" spans="1:6" ht="15" customHeight="1" x14ac:dyDescent="0.25">
      <c r="A964" s="4">
        <v>0.31790944314996916</v>
      </c>
      <c r="B964" s="4">
        <v>6.9486967143873972E-3</v>
      </c>
      <c r="C964" s="4">
        <v>2.1580966432985891</v>
      </c>
      <c r="D964" s="19" t="s">
        <v>5165</v>
      </c>
      <c r="E964" s="20" t="s">
        <v>5166</v>
      </c>
      <c r="F964" s="22" t="s">
        <v>5167</v>
      </c>
    </row>
    <row r="965" spans="1:6" ht="15" customHeight="1" x14ac:dyDescent="0.25">
      <c r="A965" s="4">
        <v>0.31760536226523534</v>
      </c>
      <c r="B965" s="4">
        <v>0.19325806212650601</v>
      </c>
      <c r="C965" s="4">
        <v>0.71386237961392984</v>
      </c>
      <c r="D965" s="19" t="s">
        <v>9877</v>
      </c>
      <c r="E965" s="20" t="s">
        <v>9878</v>
      </c>
      <c r="F965" s="22" t="s">
        <v>9879</v>
      </c>
    </row>
    <row r="966" spans="1:6" ht="15" customHeight="1" x14ac:dyDescent="0.25">
      <c r="A966" s="4">
        <v>0.31739604753427214</v>
      </c>
      <c r="B966" s="4">
        <v>8.2106590623840237E-2</v>
      </c>
      <c r="C966" s="4">
        <v>1.0856219810451508</v>
      </c>
      <c r="D966" s="19" t="s">
        <v>3640</v>
      </c>
      <c r="E966" s="20" t="s">
        <v>3641</v>
      </c>
      <c r="F966" s="22" t="s">
        <v>3642</v>
      </c>
    </row>
    <row r="967" spans="1:6" ht="15" customHeight="1" x14ac:dyDescent="0.25">
      <c r="A967" s="4">
        <v>0.31634844319263811</v>
      </c>
      <c r="B967" s="4">
        <v>0.16938765064463318</v>
      </c>
      <c r="C967" s="4">
        <v>0.77111825547162005</v>
      </c>
      <c r="D967" s="19" t="s">
        <v>7249</v>
      </c>
      <c r="E967" s="20" t="s">
        <v>7250</v>
      </c>
      <c r="F967" s="22" t="s">
        <v>7251</v>
      </c>
    </row>
    <row r="968" spans="1:6" ht="15" customHeight="1" x14ac:dyDescent="0.25">
      <c r="A968" s="4">
        <v>0.31607003984709636</v>
      </c>
      <c r="B968" s="4">
        <v>4.2716975847883427E-2</v>
      </c>
      <c r="C968" s="4">
        <v>1.3693995008078177</v>
      </c>
      <c r="D968" s="19" t="s">
        <v>3817</v>
      </c>
      <c r="E968" s="20" t="s">
        <v>3818</v>
      </c>
      <c r="F968" s="22" t="s">
        <v>3819</v>
      </c>
    </row>
    <row r="969" spans="1:6" ht="15" customHeight="1" x14ac:dyDescent="0.25">
      <c r="A969" s="4">
        <v>0.31572676011122125</v>
      </c>
      <c r="B969" s="4">
        <v>0.46526625217208761</v>
      </c>
      <c r="C969" s="4">
        <v>0.33229844763216582</v>
      </c>
      <c r="D969" s="19" t="s">
        <v>2870</v>
      </c>
      <c r="E969" s="20" t="s">
        <v>2871</v>
      </c>
      <c r="F969" s="22" t="s">
        <v>2872</v>
      </c>
    </row>
    <row r="970" spans="1:6" ht="15" customHeight="1" x14ac:dyDescent="0.25">
      <c r="A970" s="4">
        <v>0.31527748125990884</v>
      </c>
      <c r="B970" s="4">
        <v>1.8386396135478791E-2</v>
      </c>
      <c r="C970" s="4">
        <v>1.7355033872303407</v>
      </c>
      <c r="D970" s="19" t="s">
        <v>5621</v>
      </c>
      <c r="E970" s="20" t="s">
        <v>5622</v>
      </c>
      <c r="F970" s="22" t="s">
        <v>5623</v>
      </c>
    </row>
    <row r="971" spans="1:6" ht="15" customHeight="1" x14ac:dyDescent="0.25">
      <c r="A971" s="4">
        <v>0.31455140986446917</v>
      </c>
      <c r="B971" s="4">
        <v>0.11198131102809855</v>
      </c>
      <c r="C971" s="4">
        <v>0.95085445228186527</v>
      </c>
      <c r="D971" s="19" t="s">
        <v>5801</v>
      </c>
      <c r="E971" s="20" t="s">
        <v>5802</v>
      </c>
      <c r="F971" s="22" t="s">
        <v>5803</v>
      </c>
    </row>
    <row r="972" spans="1:6" ht="15" customHeight="1" x14ac:dyDescent="0.25">
      <c r="A972" s="4">
        <v>0.31443691936329721</v>
      </c>
      <c r="B972" s="4">
        <v>6.999215194056875E-2</v>
      </c>
      <c r="C972" s="4">
        <v>1.1549506536997973</v>
      </c>
      <c r="D972" s="19" t="s">
        <v>2975</v>
      </c>
      <c r="E972" s="20" t="s">
        <v>2976</v>
      </c>
      <c r="F972" s="22" t="s">
        <v>2977</v>
      </c>
    </row>
    <row r="973" spans="1:6" ht="15" customHeight="1" x14ac:dyDescent="0.25">
      <c r="A973" s="4">
        <v>0.31377270717603617</v>
      </c>
      <c r="B973" s="4">
        <v>0.15765858849238243</v>
      </c>
      <c r="C973" s="4">
        <v>0.8022823659674363</v>
      </c>
      <c r="D973" s="19" t="s">
        <v>3682</v>
      </c>
      <c r="E973" s="20" t="s">
        <v>3683</v>
      </c>
      <c r="F973" s="22" t="s">
        <v>3684</v>
      </c>
    </row>
    <row r="974" spans="1:6" ht="15" customHeight="1" x14ac:dyDescent="0.25">
      <c r="A974" s="4">
        <v>0.31312389528207324</v>
      </c>
      <c r="B974" s="4">
        <v>2.7936601823538174E-2</v>
      </c>
      <c r="C974" s="4">
        <v>1.553826422095858</v>
      </c>
      <c r="D974" s="19" t="s">
        <v>895</v>
      </c>
      <c r="E974" s="20" t="s">
        <v>896</v>
      </c>
      <c r="F974" s="22" t="s">
        <v>897</v>
      </c>
    </row>
    <row r="975" spans="1:6" ht="15" customHeight="1" x14ac:dyDescent="0.25">
      <c r="A975" s="4">
        <v>0.31269588820981115</v>
      </c>
      <c r="B975" s="4">
        <v>0.73597115579871208</v>
      </c>
      <c r="C975" s="4">
        <v>0.13313920620995753</v>
      </c>
      <c r="D975" s="19" t="s">
        <v>3439</v>
      </c>
      <c r="E975" s="20" t="s">
        <v>3440</v>
      </c>
      <c r="F975" s="22" t="s">
        <v>3441</v>
      </c>
    </row>
    <row r="976" spans="1:6" ht="15" customHeight="1" x14ac:dyDescent="0.25">
      <c r="A976" s="4">
        <v>0.31228757420306724</v>
      </c>
      <c r="B976" s="4">
        <v>0.19754860939743343</v>
      </c>
      <c r="C976" s="4">
        <v>0.70432602309793257</v>
      </c>
      <c r="D976" s="19" t="s">
        <v>2050</v>
      </c>
      <c r="E976" s="20" t="s">
        <v>2051</v>
      </c>
      <c r="F976" s="22" t="s">
        <v>2052</v>
      </c>
    </row>
    <row r="977" spans="1:6" ht="15" customHeight="1" x14ac:dyDescent="0.25">
      <c r="A977" s="4">
        <v>0.312261310505277</v>
      </c>
      <c r="B977" s="4">
        <v>0.26009983841809509</v>
      </c>
      <c r="C977" s="4">
        <v>0.58485991760094191</v>
      </c>
      <c r="D977" s="19" t="s">
        <v>2831</v>
      </c>
      <c r="E977" s="20" t="s">
        <v>2832</v>
      </c>
      <c r="F977" s="22" t="s">
        <v>2833</v>
      </c>
    </row>
    <row r="978" spans="1:6" ht="15" customHeight="1" x14ac:dyDescent="0.25">
      <c r="A978" s="4">
        <v>0.31203488905433235</v>
      </c>
      <c r="B978" s="4">
        <v>8.4898686408835758E-2</v>
      </c>
      <c r="C978" s="4">
        <v>1.0710990293061944</v>
      </c>
      <c r="D978" s="19" t="s">
        <v>6905</v>
      </c>
      <c r="E978" s="20" t="s">
        <v>6906</v>
      </c>
      <c r="F978" s="22" t="s">
        <v>6907</v>
      </c>
    </row>
    <row r="979" spans="1:6" ht="15" customHeight="1" x14ac:dyDescent="0.25">
      <c r="A979" s="4">
        <v>0.3115577875638576</v>
      </c>
      <c r="B979" s="4">
        <v>7.0890518531130181E-2</v>
      </c>
      <c r="C979" s="4">
        <v>1.1494118469744612</v>
      </c>
      <c r="D979" s="19" t="s">
        <v>5318</v>
      </c>
      <c r="E979" s="20" t="s">
        <v>5319</v>
      </c>
      <c r="F979" s="22" t="s">
        <v>5320</v>
      </c>
    </row>
    <row r="980" spans="1:6" ht="15" customHeight="1" x14ac:dyDescent="0.25">
      <c r="A980" s="4">
        <v>0.31082220344165346</v>
      </c>
      <c r="B980" s="4">
        <v>0.18362493913460687</v>
      </c>
      <c r="C980" s="4">
        <v>0.73606833515544479</v>
      </c>
      <c r="D980" s="19" t="s">
        <v>2786</v>
      </c>
      <c r="E980" s="20" t="s">
        <v>2787</v>
      </c>
      <c r="F980" s="22" t="s">
        <v>2788</v>
      </c>
    </row>
    <row r="981" spans="1:6" ht="15" customHeight="1" x14ac:dyDescent="0.25">
      <c r="A981" s="4">
        <v>0.31081457631157067</v>
      </c>
      <c r="B981" s="4">
        <v>2.5819261311505401E-2</v>
      </c>
      <c r="C981" s="4">
        <v>1.5880561870473742</v>
      </c>
      <c r="D981" s="19" t="s">
        <v>5162</v>
      </c>
      <c r="E981" s="20" t="s">
        <v>5163</v>
      </c>
      <c r="F981" s="22" t="s">
        <v>5164</v>
      </c>
    </row>
    <row r="982" spans="1:6" ht="15" customHeight="1" x14ac:dyDescent="0.25">
      <c r="A982" s="4">
        <v>0.30994690349794646</v>
      </c>
      <c r="B982" s="4">
        <v>4.9251873518566247E-2</v>
      </c>
      <c r="C982" s="4">
        <v>1.3075772444902423</v>
      </c>
      <c r="D982" s="19" t="s">
        <v>6599</v>
      </c>
      <c r="E982" s="20" t="s">
        <v>6600</v>
      </c>
      <c r="F982" s="22" t="s">
        <v>6601</v>
      </c>
    </row>
    <row r="983" spans="1:6" ht="15" customHeight="1" x14ac:dyDescent="0.25">
      <c r="A983" s="4">
        <v>0.30901468948760041</v>
      </c>
      <c r="B983" s="4">
        <v>0.24224710848948752</v>
      </c>
      <c r="C983" s="4">
        <v>0.61574139807308748</v>
      </c>
      <c r="D983" s="19" t="s">
        <v>9525</v>
      </c>
      <c r="E983" s="20" t="s">
        <v>9526</v>
      </c>
      <c r="F983" s="22" t="s">
        <v>9527</v>
      </c>
    </row>
    <row r="984" spans="1:6" ht="15" customHeight="1" x14ac:dyDescent="0.25">
      <c r="A984" s="4">
        <v>0.30851350688384116</v>
      </c>
      <c r="B984" s="4">
        <v>0.15077265883108543</v>
      </c>
      <c r="C984" s="4">
        <v>0.82167740644603138</v>
      </c>
      <c r="D984" s="19" t="s">
        <v>5792</v>
      </c>
      <c r="E984" s="20" t="s">
        <v>5793</v>
      </c>
      <c r="F984" s="22" t="s">
        <v>5794</v>
      </c>
    </row>
    <row r="985" spans="1:6" ht="15" customHeight="1" x14ac:dyDescent="0.25">
      <c r="A985" s="4">
        <v>0.30818986889602457</v>
      </c>
      <c r="B985" s="4">
        <v>1.8521870512459158E-2</v>
      </c>
      <c r="C985" s="4">
        <v>1.7323151563031971</v>
      </c>
      <c r="D985" s="19" t="s">
        <v>8332</v>
      </c>
      <c r="E985" s="20" t="s">
        <v>8333</v>
      </c>
      <c r="F985" s="22" t="s">
        <v>8334</v>
      </c>
    </row>
    <row r="986" spans="1:6" ht="15" customHeight="1" x14ac:dyDescent="0.25">
      <c r="A986" s="4">
        <v>0.30699156663460003</v>
      </c>
      <c r="B986" s="4">
        <v>4.8650681298836193E-2</v>
      </c>
      <c r="C986" s="4">
        <v>1.3129110735404739</v>
      </c>
      <c r="D986" s="19" t="s">
        <v>3011</v>
      </c>
      <c r="E986" s="20" t="s">
        <v>3012</v>
      </c>
      <c r="F986" s="22" t="s">
        <v>3013</v>
      </c>
    </row>
    <row r="987" spans="1:6" ht="15" customHeight="1" x14ac:dyDescent="0.25">
      <c r="A987" s="4">
        <v>0.30508830827239264</v>
      </c>
      <c r="B987" s="4">
        <v>0.10782755255562242</v>
      </c>
      <c r="C987" s="4">
        <v>0.96727025219244223</v>
      </c>
      <c r="D987" s="19" t="s">
        <v>3919</v>
      </c>
      <c r="E987" s="20" t="s">
        <v>3920</v>
      </c>
      <c r="F987" s="22" t="s">
        <v>3921</v>
      </c>
    </row>
    <row r="988" spans="1:6" ht="15" customHeight="1" x14ac:dyDescent="0.25">
      <c r="A988" s="4">
        <v>0.30325022019517306</v>
      </c>
      <c r="B988" s="4">
        <v>1.0325411107511897E-2</v>
      </c>
      <c r="C988" s="4">
        <v>1.9860926478391634</v>
      </c>
      <c r="D988" s="19" t="s">
        <v>4009</v>
      </c>
      <c r="E988" s="20" t="s">
        <v>4010</v>
      </c>
      <c r="F988" s="22" t="s">
        <v>4011</v>
      </c>
    </row>
    <row r="989" spans="1:6" ht="15" customHeight="1" x14ac:dyDescent="0.25">
      <c r="A989" s="4">
        <v>0.30280122432114093</v>
      </c>
      <c r="B989" s="4">
        <v>0.24338562424931504</v>
      </c>
      <c r="C989" s="4">
        <v>0.61370507727101087</v>
      </c>
      <c r="D989" s="19" t="s">
        <v>9191</v>
      </c>
      <c r="E989" s="20" t="s">
        <v>9192</v>
      </c>
      <c r="F989" s="22" t="s">
        <v>9193</v>
      </c>
    </row>
    <row r="990" spans="1:6" ht="15" customHeight="1" x14ac:dyDescent="0.25">
      <c r="A990" s="4">
        <v>0.30274839970772166</v>
      </c>
      <c r="B990" s="4">
        <v>0.2215111904182297</v>
      </c>
      <c r="C990" s="4">
        <v>0.65460432897081289</v>
      </c>
      <c r="D990" s="19" t="s">
        <v>3841</v>
      </c>
      <c r="E990" s="20" t="s">
        <v>3842</v>
      </c>
      <c r="F990" s="22" t="s">
        <v>3843</v>
      </c>
    </row>
    <row r="991" spans="1:6" ht="15" customHeight="1" x14ac:dyDescent="0.25">
      <c r="A991" s="4">
        <v>0.30237043881456027</v>
      </c>
      <c r="B991" s="4">
        <v>0.18046476699213201</v>
      </c>
      <c r="C991" s="4">
        <v>0.74360757489125218</v>
      </c>
      <c r="D991" s="19" t="s">
        <v>8144</v>
      </c>
      <c r="E991" s="20" t="s">
        <v>8145</v>
      </c>
      <c r="F991" s="22" t="s">
        <v>8146</v>
      </c>
    </row>
    <row r="992" spans="1:6" ht="15" customHeight="1" x14ac:dyDescent="0.25">
      <c r="A992" s="4">
        <v>0.30202853744965752</v>
      </c>
      <c r="B992" s="4">
        <v>0.25621919662831111</v>
      </c>
      <c r="C992" s="4">
        <v>0.59138833486680453</v>
      </c>
      <c r="D992" s="19" t="s">
        <v>670</v>
      </c>
      <c r="E992" s="20" t="s">
        <v>671</v>
      </c>
      <c r="F992" s="22" t="s">
        <v>672</v>
      </c>
    </row>
    <row r="993" spans="1:6" ht="15" customHeight="1" x14ac:dyDescent="0.25">
      <c r="A993" s="4">
        <v>0.30038930880661535</v>
      </c>
      <c r="B993" s="4">
        <v>1.7919827812751844E-2</v>
      </c>
      <c r="C993" s="4">
        <v>1.7466661676834359</v>
      </c>
      <c r="D993" s="19" t="s">
        <v>5885</v>
      </c>
      <c r="E993" s="20" t="s">
        <v>5886</v>
      </c>
      <c r="F993" s="22" t="s">
        <v>5887</v>
      </c>
    </row>
    <row r="994" spans="1:6" ht="15" customHeight="1" x14ac:dyDescent="0.25">
      <c r="A994" s="4">
        <v>0.30036738001435931</v>
      </c>
      <c r="B994" s="4">
        <v>0.21764121442643425</v>
      </c>
      <c r="C994" s="4">
        <v>0.66225885941919505</v>
      </c>
      <c r="D994" s="19" t="s">
        <v>2525</v>
      </c>
      <c r="E994" s="20" t="s">
        <v>2526</v>
      </c>
      <c r="F994" s="22" t="s">
        <v>2527</v>
      </c>
    </row>
    <row r="995" spans="1:6" ht="15" customHeight="1" x14ac:dyDescent="0.25">
      <c r="A995" s="4">
        <v>0.29890647724673985</v>
      </c>
      <c r="B995" s="4">
        <v>0.29951309561566825</v>
      </c>
      <c r="C995" s="4">
        <v>0.5235841841952511</v>
      </c>
      <c r="D995" s="19" t="s">
        <v>8458</v>
      </c>
      <c r="E995" s="20" t="s">
        <v>8459</v>
      </c>
      <c r="F995" s="22" t="s">
        <v>8460</v>
      </c>
    </row>
    <row r="996" spans="1:6" ht="15" customHeight="1" x14ac:dyDescent="0.25">
      <c r="A996" s="4">
        <v>0.29860657404971286</v>
      </c>
      <c r="B996" s="4">
        <v>0.22464605479788596</v>
      </c>
      <c r="C996" s="4">
        <v>0.64850120402200451</v>
      </c>
      <c r="D996" s="19" t="s">
        <v>3994</v>
      </c>
      <c r="E996" s="20" t="s">
        <v>3995</v>
      </c>
      <c r="F996" s="22" t="s">
        <v>3996</v>
      </c>
    </row>
    <row r="997" spans="1:6" ht="15" customHeight="1" x14ac:dyDescent="0.25">
      <c r="A997" s="4">
        <v>0.2982185821329143</v>
      </c>
      <c r="B997" s="4">
        <v>0.16344387794999554</v>
      </c>
      <c r="C997" s="4">
        <v>0.78663134196846096</v>
      </c>
      <c r="D997" s="19" t="s">
        <v>3655</v>
      </c>
      <c r="E997" s="20" t="s">
        <v>3656</v>
      </c>
      <c r="F997" s="22" t="s">
        <v>3657</v>
      </c>
    </row>
    <row r="998" spans="1:6" ht="15" customHeight="1" x14ac:dyDescent="0.25">
      <c r="A998" s="4">
        <v>0.29799307961079691</v>
      </c>
      <c r="B998" s="4">
        <v>0.21563917500648247</v>
      </c>
      <c r="C998" s="4">
        <v>0.66627233836639177</v>
      </c>
      <c r="D998" s="19" t="s">
        <v>4727</v>
      </c>
      <c r="E998" s="20" t="s">
        <v>4728</v>
      </c>
      <c r="F998" s="22" t="s">
        <v>4729</v>
      </c>
    </row>
    <row r="999" spans="1:6" ht="15" customHeight="1" x14ac:dyDescent="0.25">
      <c r="A999" s="4">
        <v>0.29753019408486647</v>
      </c>
      <c r="B999" s="4">
        <v>9.8282785103171982E-2</v>
      </c>
      <c r="C999" s="4">
        <v>1.0075225451325245</v>
      </c>
      <c r="D999" s="19" t="s">
        <v>3116</v>
      </c>
      <c r="E999" s="20" t="s">
        <v>3117</v>
      </c>
      <c r="F999" s="22" t="s">
        <v>3118</v>
      </c>
    </row>
    <row r="1000" spans="1:6" ht="15" customHeight="1" x14ac:dyDescent="0.25">
      <c r="A1000" s="4">
        <v>0.29638759284288191</v>
      </c>
      <c r="B1000" s="4">
        <v>0.49783584644365608</v>
      </c>
      <c r="C1000" s="4">
        <v>0.30291383542493061</v>
      </c>
      <c r="D1000" s="19" t="s">
        <v>5207</v>
      </c>
      <c r="E1000" s="20" t="s">
        <v>5208</v>
      </c>
      <c r="F1000" s="22" t="s">
        <v>5209</v>
      </c>
    </row>
    <row r="1001" spans="1:6" ht="15" customHeight="1" x14ac:dyDescent="0.25">
      <c r="A1001" s="4">
        <v>0.2963749978376044</v>
      </c>
      <c r="B1001" s="4">
        <v>0.20068228233869648</v>
      </c>
      <c r="C1001" s="4">
        <v>0.69749096843028746</v>
      </c>
      <c r="D1001" s="19" t="s">
        <v>4874</v>
      </c>
      <c r="E1001" s="20" t="s">
        <v>4875</v>
      </c>
      <c r="F1001" s="22" t="s">
        <v>4876</v>
      </c>
    </row>
    <row r="1002" spans="1:6" ht="15" customHeight="1" x14ac:dyDescent="0.25">
      <c r="A1002" s="4">
        <v>0.29630232018460773</v>
      </c>
      <c r="B1002" s="4">
        <v>0.16728860205140694</v>
      </c>
      <c r="C1002" s="4">
        <v>0.77653364800836266</v>
      </c>
      <c r="D1002" s="19" t="s">
        <v>9727</v>
      </c>
      <c r="E1002" s="20" t="s">
        <v>9728</v>
      </c>
      <c r="F1002" s="22" t="s">
        <v>9729</v>
      </c>
    </row>
    <row r="1003" spans="1:6" ht="15" customHeight="1" x14ac:dyDescent="0.25">
      <c r="A1003" s="4">
        <v>0.2954558835261713</v>
      </c>
      <c r="B1003" s="4">
        <v>7.1848232174846705E-2</v>
      </c>
      <c r="C1003" s="4">
        <v>1.1435839132103998</v>
      </c>
      <c r="D1003" s="19" t="s">
        <v>913</v>
      </c>
      <c r="E1003" s="20" t="s">
        <v>914</v>
      </c>
      <c r="F1003" s="22" t="s">
        <v>915</v>
      </c>
    </row>
    <row r="1004" spans="1:6" ht="15" customHeight="1" x14ac:dyDescent="0.25">
      <c r="A1004" s="4">
        <v>0.29544291617262097</v>
      </c>
      <c r="B1004" s="4">
        <v>4.6874592811011181E-2</v>
      </c>
      <c r="C1004" s="4">
        <v>1.3290624918658038</v>
      </c>
      <c r="D1004" s="19" t="s">
        <v>8215</v>
      </c>
      <c r="E1004" s="20" t="s">
        <v>8216</v>
      </c>
      <c r="F1004" s="22" t="s">
        <v>8217</v>
      </c>
    </row>
    <row r="1005" spans="1:6" ht="15" customHeight="1" x14ac:dyDescent="0.25">
      <c r="A1005" s="4">
        <v>0.29503692169924289</v>
      </c>
      <c r="B1005" s="4">
        <v>4.5898715060047127E-3</v>
      </c>
      <c r="C1005" s="4">
        <v>2.3381994724179078</v>
      </c>
      <c r="D1005" s="19" t="s">
        <v>8224</v>
      </c>
      <c r="E1005" s="20" t="s">
        <v>8225</v>
      </c>
      <c r="F1005" s="22" t="s">
        <v>8226</v>
      </c>
    </row>
    <row r="1006" spans="1:6" ht="15" customHeight="1" x14ac:dyDescent="0.25">
      <c r="A1006" s="4">
        <v>0.2949892568485557</v>
      </c>
      <c r="B1006" s="4">
        <v>0.12569937530080225</v>
      </c>
      <c r="C1006" s="4">
        <v>0.90066688066001355</v>
      </c>
      <c r="D1006" s="19" t="s">
        <v>5384</v>
      </c>
      <c r="E1006" s="20" t="s">
        <v>5385</v>
      </c>
      <c r="F1006" s="22" t="s">
        <v>5386</v>
      </c>
    </row>
    <row r="1007" spans="1:6" ht="15" customHeight="1" x14ac:dyDescent="0.25">
      <c r="A1007" s="4">
        <v>0.29448756679682769</v>
      </c>
      <c r="B1007" s="4">
        <v>6.0572390150412235E-2</v>
      </c>
      <c r="C1007" s="4">
        <v>1.217725288997179</v>
      </c>
      <c r="D1007" s="19" t="s">
        <v>3002</v>
      </c>
      <c r="E1007" s="20" t="s">
        <v>3003</v>
      </c>
      <c r="F1007" s="22" t="s">
        <v>3004</v>
      </c>
    </row>
    <row r="1008" spans="1:6" ht="15" customHeight="1" x14ac:dyDescent="0.25">
      <c r="A1008" s="4">
        <v>0.29301036338557274</v>
      </c>
      <c r="B1008" s="4">
        <v>3.6475931862383647E-2</v>
      </c>
      <c r="C1008" s="4">
        <v>1.4379936042317272</v>
      </c>
      <c r="D1008" s="19" t="s">
        <v>4066</v>
      </c>
      <c r="E1008" s="20" t="s">
        <v>4067</v>
      </c>
      <c r="F1008" s="22" t="s">
        <v>4068</v>
      </c>
    </row>
    <row r="1009" spans="1:6" ht="15" customHeight="1" x14ac:dyDescent="0.25">
      <c r="A1009" s="4">
        <v>0.29284867273866938</v>
      </c>
      <c r="B1009" s="4">
        <v>8.0196150983482123E-2</v>
      </c>
      <c r="C1009" s="4">
        <v>1.0958464751915002</v>
      </c>
      <c r="D1009" s="19" t="s">
        <v>6566</v>
      </c>
      <c r="E1009" s="20" t="s">
        <v>6567</v>
      </c>
      <c r="F1009" s="22" t="s">
        <v>6568</v>
      </c>
    </row>
    <row r="1010" spans="1:6" ht="15" customHeight="1" x14ac:dyDescent="0.25">
      <c r="A1010" s="4">
        <v>0.29265385872187077</v>
      </c>
      <c r="B1010" s="4">
        <v>9.0687135295814736E-2</v>
      </c>
      <c r="C1010" s="4">
        <v>1.0424543167580502</v>
      </c>
      <c r="D1010" s="19" t="s">
        <v>1063</v>
      </c>
      <c r="E1010" s="20" t="s">
        <v>1064</v>
      </c>
      <c r="F1010" s="22" t="s">
        <v>1065</v>
      </c>
    </row>
    <row r="1011" spans="1:6" ht="15" customHeight="1" x14ac:dyDescent="0.25">
      <c r="A1011" s="4">
        <v>0.29249403539270491</v>
      </c>
      <c r="B1011" s="4">
        <v>0.27565695039825988</v>
      </c>
      <c r="C1011" s="4">
        <v>0.55963105277093894</v>
      </c>
      <c r="D1011" s="19" t="s">
        <v>2552</v>
      </c>
      <c r="E1011" s="20" t="s">
        <v>2553</v>
      </c>
      <c r="F1011" s="22" t="s">
        <v>2554</v>
      </c>
    </row>
    <row r="1012" spans="1:6" ht="15" customHeight="1" x14ac:dyDescent="0.25">
      <c r="A1012" s="4">
        <v>0.29235864165969255</v>
      </c>
      <c r="B1012" s="4">
        <v>1.7183271106583242E-2</v>
      </c>
      <c r="C1012" s="4">
        <v>1.7648941578324138</v>
      </c>
      <c r="D1012" s="19" t="s">
        <v>1472</v>
      </c>
      <c r="E1012" s="20" t="s">
        <v>1473</v>
      </c>
      <c r="F1012" s="22" t="s">
        <v>1474</v>
      </c>
    </row>
    <row r="1013" spans="1:6" ht="15" customHeight="1" x14ac:dyDescent="0.25">
      <c r="A1013" s="4">
        <v>0.29047707673325046</v>
      </c>
      <c r="B1013" s="4">
        <v>0.21689999953409245</v>
      </c>
      <c r="C1013" s="4">
        <v>0.663740448918684</v>
      </c>
      <c r="D1013" s="19" t="s">
        <v>8156</v>
      </c>
      <c r="E1013" s="20" t="s">
        <v>8157</v>
      </c>
      <c r="F1013" s="22" t="s">
        <v>8158</v>
      </c>
    </row>
    <row r="1014" spans="1:6" ht="15" customHeight="1" x14ac:dyDescent="0.25">
      <c r="A1014" s="4">
        <v>0.28988234615772163</v>
      </c>
      <c r="B1014" s="4">
        <v>0.45799955373092804</v>
      </c>
      <c r="C1014" s="4">
        <v>0.33913494516706927</v>
      </c>
      <c r="D1014" s="19" t="s">
        <v>4123</v>
      </c>
      <c r="E1014" s="20" t="s">
        <v>4124</v>
      </c>
      <c r="F1014" s="22" t="s">
        <v>4125</v>
      </c>
    </row>
    <row r="1015" spans="1:6" ht="15" customHeight="1" x14ac:dyDescent="0.25">
      <c r="A1015" s="4">
        <v>0.28844682500680813</v>
      </c>
      <c r="B1015" s="4">
        <v>0.42737143467904737</v>
      </c>
      <c r="C1015" s="4">
        <v>0.3691945092563016</v>
      </c>
      <c r="D1015" s="19" t="s">
        <v>4865</v>
      </c>
      <c r="E1015" s="20" t="s">
        <v>4866</v>
      </c>
      <c r="F1015" s="22" t="s">
        <v>4867</v>
      </c>
    </row>
    <row r="1016" spans="1:6" ht="15" customHeight="1" x14ac:dyDescent="0.25">
      <c r="A1016" s="4">
        <v>0.28827903867328725</v>
      </c>
      <c r="B1016" s="4">
        <v>6.5160919174358428E-2</v>
      </c>
      <c r="C1016" s="4">
        <v>1.1860127980661646</v>
      </c>
      <c r="D1016" s="19" t="s">
        <v>8595</v>
      </c>
      <c r="E1016" s="20" t="s">
        <v>8596</v>
      </c>
      <c r="F1016" s="22" t="s">
        <v>8597</v>
      </c>
    </row>
    <row r="1017" spans="1:6" ht="15" customHeight="1" x14ac:dyDescent="0.25">
      <c r="A1017" s="4">
        <v>0.28802414514690061</v>
      </c>
      <c r="B1017" s="4">
        <v>1.9559040986051466E-2</v>
      </c>
      <c r="C1017" s="4">
        <v>1.7086524432435337</v>
      </c>
      <c r="D1017" s="19" t="s">
        <v>9676</v>
      </c>
      <c r="E1017" s="20" t="s">
        <v>9677</v>
      </c>
      <c r="F1017" s="22" t="s">
        <v>9678</v>
      </c>
    </row>
    <row r="1018" spans="1:6" ht="15" customHeight="1" x14ac:dyDescent="0.25">
      <c r="A1018" s="4">
        <v>0.28751640210824136</v>
      </c>
      <c r="B1018" s="4">
        <v>9.0535755561833454E-3</v>
      </c>
      <c r="C1018" s="4">
        <v>2.0431798696738004</v>
      </c>
      <c r="D1018" s="19" t="s">
        <v>4303</v>
      </c>
      <c r="E1018" s="20" t="s">
        <v>4304</v>
      </c>
      <c r="F1018" s="22" t="s">
        <v>4305</v>
      </c>
    </row>
    <row r="1019" spans="1:6" ht="15" customHeight="1" x14ac:dyDescent="0.25">
      <c r="A1019" s="4">
        <v>0.28685862309958604</v>
      </c>
      <c r="B1019" s="4">
        <v>0.11821988932028688</v>
      </c>
      <c r="C1019" s="4">
        <v>0.92730945158171074</v>
      </c>
      <c r="D1019" s="19" t="s">
        <v>9238</v>
      </c>
      <c r="E1019" s="20" t="s">
        <v>9239</v>
      </c>
      <c r="F1019" s="22" t="s">
        <v>9240</v>
      </c>
    </row>
    <row r="1020" spans="1:6" ht="15" customHeight="1" x14ac:dyDescent="0.25">
      <c r="A1020" s="4">
        <v>0.28657361452157099</v>
      </c>
      <c r="B1020" s="4">
        <v>0.12918015889361059</v>
      </c>
      <c r="C1020" s="4">
        <v>0.88880418560355312</v>
      </c>
      <c r="D1020" s="19" t="s">
        <v>7189</v>
      </c>
      <c r="E1020" s="20" t="s">
        <v>7190</v>
      </c>
      <c r="F1020" s="22" t="s">
        <v>7191</v>
      </c>
    </row>
    <row r="1021" spans="1:6" ht="15" customHeight="1" x14ac:dyDescent="0.25">
      <c r="A1021" s="4">
        <v>0.28456637847895827</v>
      </c>
      <c r="B1021" s="4">
        <v>0.54818959101909148</v>
      </c>
      <c r="C1021" s="4">
        <v>0.26106921506775094</v>
      </c>
      <c r="D1021" s="19" t="s">
        <v>5941</v>
      </c>
      <c r="E1021" s="20" t="s">
        <v>5942</v>
      </c>
      <c r="F1021" s="22" t="s">
        <v>5943</v>
      </c>
    </row>
    <row r="1022" spans="1:6" ht="15" customHeight="1" x14ac:dyDescent="0.25">
      <c r="A1022" s="4">
        <v>0.28378219314008996</v>
      </c>
      <c r="B1022" s="4">
        <v>0.34673804965337263</v>
      </c>
      <c r="C1022" s="4">
        <v>0.45999849798079828</v>
      </c>
      <c r="D1022" s="19" t="s">
        <v>4913</v>
      </c>
      <c r="E1022" s="20" t="s">
        <v>4914</v>
      </c>
      <c r="F1022" s="22" t="s">
        <v>4915</v>
      </c>
    </row>
    <row r="1023" spans="1:6" ht="15" customHeight="1" x14ac:dyDescent="0.25">
      <c r="A1023" s="4">
        <v>0.28330680086005505</v>
      </c>
      <c r="B1023" s="4">
        <v>0.14050142551738318</v>
      </c>
      <c r="C1023" s="4">
        <v>0.85231926941589264</v>
      </c>
      <c r="D1023" s="19" t="s">
        <v>3598</v>
      </c>
      <c r="E1023" s="20" t="s">
        <v>3599</v>
      </c>
      <c r="F1023" s="22" t="s">
        <v>3600</v>
      </c>
    </row>
    <row r="1024" spans="1:6" ht="15" customHeight="1" x14ac:dyDescent="0.25">
      <c r="A1024" s="4">
        <v>0.28296339799978304</v>
      </c>
      <c r="B1024" s="4">
        <v>0.13386595357899797</v>
      </c>
      <c r="C1024" s="4">
        <v>0.87332986401047197</v>
      </c>
      <c r="D1024" s="19" t="s">
        <v>9217</v>
      </c>
      <c r="E1024" s="20" t="s">
        <v>9218</v>
      </c>
      <c r="F1024" s="22" t="s">
        <v>9219</v>
      </c>
    </row>
    <row r="1025" spans="1:6" ht="15" customHeight="1" x14ac:dyDescent="0.25">
      <c r="A1025" s="4">
        <v>0.28269610832497305</v>
      </c>
      <c r="B1025" s="4">
        <v>0.12472485742992974</v>
      </c>
      <c r="C1025" s="4">
        <v>0.90404698382037174</v>
      </c>
      <c r="D1025" s="19" t="s">
        <v>135</v>
      </c>
      <c r="E1025" s="20"/>
      <c r="F1025" s="22" t="s">
        <v>136</v>
      </c>
    </row>
    <row r="1026" spans="1:6" ht="15" customHeight="1" x14ac:dyDescent="0.25">
      <c r="A1026" s="4">
        <v>0.28264947143946106</v>
      </c>
      <c r="B1026" s="4">
        <v>0.16949047348724147</v>
      </c>
      <c r="C1026" s="4">
        <v>0.77085470706675807</v>
      </c>
      <c r="D1026" s="19" t="s">
        <v>1057</v>
      </c>
      <c r="E1026" s="20" t="s">
        <v>1058</v>
      </c>
      <c r="F1026" s="22" t="s">
        <v>1059</v>
      </c>
    </row>
    <row r="1027" spans="1:6" ht="15" customHeight="1" x14ac:dyDescent="0.25">
      <c r="A1027" s="4">
        <v>0.28256009819234401</v>
      </c>
      <c r="B1027" s="4">
        <v>0.44634885884508779</v>
      </c>
      <c r="C1027" s="4">
        <v>0.35032557122486835</v>
      </c>
      <c r="D1027" s="19" t="s">
        <v>6962</v>
      </c>
      <c r="E1027" s="20" t="s">
        <v>6963</v>
      </c>
      <c r="F1027" s="22" t="s">
        <v>6964</v>
      </c>
    </row>
    <row r="1028" spans="1:6" ht="15" customHeight="1" x14ac:dyDescent="0.25">
      <c r="A1028" s="4">
        <v>0.28214875265554024</v>
      </c>
      <c r="B1028" s="4">
        <v>0.35738439659720606</v>
      </c>
      <c r="C1028" s="4">
        <v>0.44686441271358818</v>
      </c>
      <c r="D1028" s="19" t="s">
        <v>1610</v>
      </c>
      <c r="E1028" s="20" t="s">
        <v>1611</v>
      </c>
      <c r="F1028" s="22" t="s">
        <v>1612</v>
      </c>
    </row>
    <row r="1029" spans="1:6" ht="15" customHeight="1" x14ac:dyDescent="0.25">
      <c r="A1029" s="4">
        <v>0.28183385422063179</v>
      </c>
      <c r="B1029" s="4">
        <v>0.1396536316398399</v>
      </c>
      <c r="C1029" s="4">
        <v>0.85494776615248358</v>
      </c>
      <c r="D1029" s="19" t="s">
        <v>7634</v>
      </c>
      <c r="E1029" s="20" t="s">
        <v>7635</v>
      </c>
      <c r="F1029" s="22" t="s">
        <v>7636</v>
      </c>
    </row>
    <row r="1030" spans="1:6" ht="15" customHeight="1" x14ac:dyDescent="0.25">
      <c r="A1030" s="4">
        <v>0.2812448826516557</v>
      </c>
      <c r="B1030" s="4">
        <v>0.18519889608614595</v>
      </c>
      <c r="C1030" s="4">
        <v>0.73236160634265979</v>
      </c>
      <c r="D1030" s="19" t="s">
        <v>4688</v>
      </c>
      <c r="E1030" s="20" t="s">
        <v>4689</v>
      </c>
      <c r="F1030" s="22" t="s">
        <v>4690</v>
      </c>
    </row>
    <row r="1031" spans="1:6" ht="15" customHeight="1" x14ac:dyDescent="0.25">
      <c r="A1031" s="4">
        <v>0.28100717332959629</v>
      </c>
      <c r="B1031" s="4">
        <v>0.1973036859503372</v>
      </c>
      <c r="C1031" s="4">
        <v>0.7048648013522727</v>
      </c>
      <c r="D1031" s="19" t="s">
        <v>6453</v>
      </c>
      <c r="E1031" s="20" t="s">
        <v>6454</v>
      </c>
      <c r="F1031" s="22" t="s">
        <v>6455</v>
      </c>
    </row>
    <row r="1032" spans="1:6" ht="15" customHeight="1" x14ac:dyDescent="0.25">
      <c r="A1032" s="4">
        <v>0.28060617717002156</v>
      </c>
      <c r="B1032" s="4">
        <v>0.24432257456163592</v>
      </c>
      <c r="C1032" s="4">
        <v>0.6120364038632079</v>
      </c>
      <c r="D1032" s="19" t="s">
        <v>5576</v>
      </c>
      <c r="E1032" s="20" t="s">
        <v>5577</v>
      </c>
      <c r="F1032" s="22" t="s">
        <v>5578</v>
      </c>
    </row>
    <row r="1033" spans="1:6" ht="15" customHeight="1" x14ac:dyDescent="0.25">
      <c r="A1033" s="4">
        <v>0.28055862326288977</v>
      </c>
      <c r="B1033" s="4">
        <v>0.10681913562816307</v>
      </c>
      <c r="C1033" s="4">
        <v>0.9713509406286106</v>
      </c>
      <c r="D1033" s="19" t="s">
        <v>586</v>
      </c>
      <c r="E1033" s="20" t="s">
        <v>587</v>
      </c>
      <c r="F1033" s="22" t="s">
        <v>588</v>
      </c>
    </row>
    <row r="1034" spans="1:6" ht="15" customHeight="1" x14ac:dyDescent="0.25">
      <c r="A1034" s="4">
        <v>0.28026844904179321</v>
      </c>
      <c r="B1034" s="4">
        <v>1.0928572618494842E-3</v>
      </c>
      <c r="C1034" s="4">
        <v>2.9614365575738417</v>
      </c>
      <c r="D1034" s="19" t="s">
        <v>4745</v>
      </c>
      <c r="E1034" s="20" t="s">
        <v>4746</v>
      </c>
      <c r="F1034" s="22" t="s">
        <v>4747</v>
      </c>
    </row>
    <row r="1035" spans="1:6" ht="15" customHeight="1" x14ac:dyDescent="0.25">
      <c r="A1035" s="4">
        <v>0.28011583636610138</v>
      </c>
      <c r="B1035" s="4">
        <v>0.12687422071321633</v>
      </c>
      <c r="C1035" s="4">
        <v>0.89662661225789886</v>
      </c>
      <c r="D1035" s="19" t="s">
        <v>4186</v>
      </c>
      <c r="E1035" s="20" t="s">
        <v>4187</v>
      </c>
      <c r="F1035" s="22" t="s">
        <v>4188</v>
      </c>
    </row>
    <row r="1036" spans="1:6" ht="15" customHeight="1" x14ac:dyDescent="0.25">
      <c r="A1036" s="4">
        <v>0.27860468237059594</v>
      </c>
      <c r="B1036" s="4">
        <v>0.19093950660858469</v>
      </c>
      <c r="C1036" s="4">
        <v>0.71910420399509178</v>
      </c>
      <c r="D1036" s="19" t="s">
        <v>3760</v>
      </c>
      <c r="E1036" s="20" t="s">
        <v>3761</v>
      </c>
      <c r="F1036" s="22" t="s">
        <v>3762</v>
      </c>
    </row>
    <row r="1037" spans="1:6" ht="15" customHeight="1" x14ac:dyDescent="0.25">
      <c r="A1037" s="4">
        <v>0.2785084403014445</v>
      </c>
      <c r="B1037" s="4">
        <v>0.23515999024490453</v>
      </c>
      <c r="C1037" s="4">
        <v>0.62863656649870781</v>
      </c>
      <c r="D1037" s="19" t="s">
        <v>7145</v>
      </c>
      <c r="E1037" s="20" t="s">
        <v>7146</v>
      </c>
      <c r="F1037" s="22" t="s">
        <v>7147</v>
      </c>
    </row>
    <row r="1038" spans="1:6" ht="15" customHeight="1" x14ac:dyDescent="0.25">
      <c r="A1038" s="4">
        <v>0.27837363192864467</v>
      </c>
      <c r="B1038" s="4">
        <v>0.33432624500240649</v>
      </c>
      <c r="C1038" s="4">
        <v>0.47582952944293722</v>
      </c>
      <c r="D1038" s="19" t="s">
        <v>7362</v>
      </c>
      <c r="E1038" s="20" t="s">
        <v>7363</v>
      </c>
      <c r="F1038" s="22" t="s">
        <v>7364</v>
      </c>
    </row>
    <row r="1039" spans="1:6" ht="15" customHeight="1" x14ac:dyDescent="0.25">
      <c r="A1039" s="4">
        <v>0.27831551629436252</v>
      </c>
      <c r="B1039" s="4">
        <v>4.0785910757887497E-2</v>
      </c>
      <c r="C1039" s="4">
        <v>1.389489835362246</v>
      </c>
      <c r="D1039" s="19" t="s">
        <v>9411</v>
      </c>
      <c r="E1039" s="20" t="s">
        <v>9412</v>
      </c>
      <c r="F1039" s="22" t="s">
        <v>9413</v>
      </c>
    </row>
    <row r="1040" spans="1:6" ht="15" customHeight="1" x14ac:dyDescent="0.25">
      <c r="A1040" s="4">
        <v>0.27779041608867783</v>
      </c>
      <c r="B1040" s="4">
        <v>0.59778043541517045</v>
      </c>
      <c r="C1040" s="4">
        <v>0.22345830296397667</v>
      </c>
      <c r="D1040" s="19" t="s">
        <v>8910</v>
      </c>
      <c r="E1040" s="20" t="s">
        <v>8911</v>
      </c>
      <c r="F1040" s="22"/>
    </row>
    <row r="1041" spans="1:6" ht="15" customHeight="1" x14ac:dyDescent="0.25">
      <c r="A1041" s="4">
        <v>0.27768544485382718</v>
      </c>
      <c r="B1041" s="4">
        <v>0.49642898708445771</v>
      </c>
      <c r="C1041" s="4">
        <v>0.30414286745679309</v>
      </c>
      <c r="D1041" s="19" t="s">
        <v>2129</v>
      </c>
      <c r="E1041" s="20" t="s">
        <v>2130</v>
      </c>
      <c r="F1041" s="22" t="s">
        <v>2131</v>
      </c>
    </row>
    <row r="1042" spans="1:6" ht="15" customHeight="1" x14ac:dyDescent="0.25">
      <c r="A1042" s="4">
        <v>0.27676719632356711</v>
      </c>
      <c r="B1042" s="4">
        <v>0.15792945235172653</v>
      </c>
      <c r="C1042" s="4">
        <v>0.80153687061830503</v>
      </c>
      <c r="D1042" s="19" t="s">
        <v>9910</v>
      </c>
      <c r="E1042" s="20" t="s">
        <v>9911</v>
      </c>
      <c r="F1042" s="22" t="s">
        <v>9912</v>
      </c>
    </row>
    <row r="1043" spans="1:6" ht="15" customHeight="1" x14ac:dyDescent="0.25">
      <c r="A1043" s="4">
        <v>0.27665430926696832</v>
      </c>
      <c r="B1043" s="4">
        <v>0.31964107407786185</v>
      </c>
      <c r="C1043" s="4">
        <v>0.49533741865966469</v>
      </c>
      <c r="D1043" s="19" t="s">
        <v>685</v>
      </c>
      <c r="E1043" s="20" t="s">
        <v>686</v>
      </c>
      <c r="F1043" s="22" t="s">
        <v>687</v>
      </c>
    </row>
    <row r="1044" spans="1:6" ht="15" customHeight="1" x14ac:dyDescent="0.25">
      <c r="A1044" s="4">
        <v>0.27659310548609467</v>
      </c>
      <c r="B1044" s="4">
        <v>0.19905611921670777</v>
      </c>
      <c r="C1044" s="4">
        <v>0.70102446715699263</v>
      </c>
      <c r="D1044" s="19" t="s">
        <v>7076</v>
      </c>
      <c r="E1044" s="20" t="s">
        <v>7077</v>
      </c>
      <c r="F1044" s="22" t="s">
        <v>7078</v>
      </c>
    </row>
    <row r="1045" spans="1:6" ht="15" customHeight="1" x14ac:dyDescent="0.25">
      <c r="A1045" s="4">
        <v>0.27634961169340677</v>
      </c>
      <c r="B1045" s="4">
        <v>0.11067014147682531</v>
      </c>
      <c r="C1045" s="4">
        <v>0.9559695348663535</v>
      </c>
      <c r="D1045" s="19" t="s">
        <v>9435</v>
      </c>
      <c r="E1045" s="20" t="s">
        <v>9436</v>
      </c>
      <c r="F1045" s="22" t="s">
        <v>9437</v>
      </c>
    </row>
    <row r="1046" spans="1:6" ht="15" customHeight="1" x14ac:dyDescent="0.25">
      <c r="A1046" s="4">
        <v>0.27541385508979443</v>
      </c>
      <c r="B1046" s="4">
        <v>0.31141869353523965</v>
      </c>
      <c r="C1046" s="4">
        <v>0.50665532158314475</v>
      </c>
      <c r="D1046" s="19" t="s">
        <v>9381</v>
      </c>
      <c r="E1046" s="20" t="s">
        <v>9382</v>
      </c>
      <c r="F1046" s="22" t="s">
        <v>9383</v>
      </c>
    </row>
    <row r="1047" spans="1:6" ht="15" customHeight="1" x14ac:dyDescent="0.25">
      <c r="A1047" s="4">
        <v>0.27530791007213939</v>
      </c>
      <c r="B1047" s="4">
        <v>7.2829811636537053E-2</v>
      </c>
      <c r="C1047" s="4">
        <v>1.1376908132822852</v>
      </c>
      <c r="D1047" s="19" t="s">
        <v>390</v>
      </c>
      <c r="E1047" s="20" t="s">
        <v>391</v>
      </c>
      <c r="F1047" s="22" t="s">
        <v>392</v>
      </c>
    </row>
    <row r="1048" spans="1:6" ht="15" customHeight="1" x14ac:dyDescent="0.25">
      <c r="A1048" s="4">
        <v>0.27449092126879543</v>
      </c>
      <c r="B1048" s="4">
        <v>1.4019722013244345E-2</v>
      </c>
      <c r="C1048" s="4">
        <v>1.853260597589826</v>
      </c>
      <c r="D1048" s="19" t="s">
        <v>712</v>
      </c>
      <c r="E1048" s="20" t="s">
        <v>713</v>
      </c>
      <c r="F1048" s="22" t="s">
        <v>714</v>
      </c>
    </row>
    <row r="1049" spans="1:6" ht="15" customHeight="1" x14ac:dyDescent="0.25">
      <c r="A1049" s="4">
        <v>0.27425600789892379</v>
      </c>
      <c r="B1049" s="4">
        <v>3.8189365277342409E-2</v>
      </c>
      <c r="C1049" s="4">
        <v>1.4180575597161946</v>
      </c>
      <c r="D1049" s="19" t="s">
        <v>6473</v>
      </c>
      <c r="E1049" s="20" t="s">
        <v>6474</v>
      </c>
      <c r="F1049" s="22" t="s">
        <v>6475</v>
      </c>
    </row>
    <row r="1050" spans="1:6" ht="15" customHeight="1" x14ac:dyDescent="0.25">
      <c r="A1050" s="4">
        <v>0.27413561030050548</v>
      </c>
      <c r="B1050" s="4">
        <v>0.19771983951498451</v>
      </c>
      <c r="C1050" s="4">
        <v>0.70394975071877119</v>
      </c>
      <c r="D1050" s="19" t="s">
        <v>7142</v>
      </c>
      <c r="E1050" s="20" t="s">
        <v>7143</v>
      </c>
      <c r="F1050" s="22" t="s">
        <v>7144</v>
      </c>
    </row>
    <row r="1051" spans="1:6" ht="15" customHeight="1" x14ac:dyDescent="0.25">
      <c r="A1051" s="4">
        <v>0.27403709716045188</v>
      </c>
      <c r="B1051" s="4">
        <v>0.18099766848869911</v>
      </c>
      <c r="C1051" s="4">
        <v>0.74232701943476065</v>
      </c>
      <c r="D1051" s="19" t="s">
        <v>3259</v>
      </c>
      <c r="E1051" s="20" t="s">
        <v>3260</v>
      </c>
      <c r="F1051" s="22" t="s">
        <v>3261</v>
      </c>
    </row>
    <row r="1052" spans="1:6" ht="15" customHeight="1" x14ac:dyDescent="0.25">
      <c r="A1052" s="4">
        <v>0.27382813698968322</v>
      </c>
      <c r="B1052" s="4">
        <v>0.10126249162665538</v>
      </c>
      <c r="C1052" s="4">
        <v>0.9945513907315755</v>
      </c>
      <c r="D1052" s="19" t="s">
        <v>6140</v>
      </c>
      <c r="E1052" s="20" t="s">
        <v>6141</v>
      </c>
      <c r="F1052" s="22" t="s">
        <v>6142</v>
      </c>
    </row>
    <row r="1053" spans="1:6" ht="15" customHeight="1" x14ac:dyDescent="0.25">
      <c r="A1053" s="4">
        <v>0.27379275372823225</v>
      </c>
      <c r="B1053" s="4">
        <v>2.6064972122155777E-2</v>
      </c>
      <c r="C1053" s="4">
        <v>1.5839427352372648</v>
      </c>
      <c r="D1053" s="19" t="s">
        <v>2204</v>
      </c>
      <c r="E1053" s="20" t="s">
        <v>2205</v>
      </c>
      <c r="F1053" s="22" t="s">
        <v>2206</v>
      </c>
    </row>
    <row r="1054" spans="1:6" ht="15" customHeight="1" x14ac:dyDescent="0.25">
      <c r="A1054" s="4">
        <v>0.27251644921027579</v>
      </c>
      <c r="B1054" s="4">
        <v>2.5660099006650311E-2</v>
      </c>
      <c r="C1054" s="4">
        <v>1.5907416722806949</v>
      </c>
      <c r="D1054" s="19" t="s">
        <v>5795</v>
      </c>
      <c r="E1054" s="20" t="s">
        <v>5796</v>
      </c>
      <c r="F1054" s="22" t="s">
        <v>5797</v>
      </c>
    </row>
    <row r="1055" spans="1:6" ht="15" customHeight="1" x14ac:dyDescent="0.25">
      <c r="A1055" s="4">
        <v>0.27236087454403185</v>
      </c>
      <c r="B1055" s="4">
        <v>0.24717932805490886</v>
      </c>
      <c r="C1055" s="4">
        <v>0.60698785270572164</v>
      </c>
      <c r="D1055" s="19" t="s">
        <v>8892</v>
      </c>
      <c r="E1055" s="20" t="s">
        <v>8893</v>
      </c>
      <c r="F1055" s="22" t="s">
        <v>8894</v>
      </c>
    </row>
    <row r="1056" spans="1:6" ht="15" customHeight="1" x14ac:dyDescent="0.25">
      <c r="A1056" s="4">
        <v>0.27226607620552612</v>
      </c>
      <c r="B1056" s="4">
        <v>0.25288701376181288</v>
      </c>
      <c r="C1056" s="4">
        <v>0.59707347194619043</v>
      </c>
      <c r="D1056" s="19" t="s">
        <v>9053</v>
      </c>
      <c r="E1056" s="20" t="s">
        <v>9054</v>
      </c>
      <c r="F1056" s="22" t="s">
        <v>9055</v>
      </c>
    </row>
    <row r="1057" spans="1:6" ht="15" customHeight="1" x14ac:dyDescent="0.25">
      <c r="A1057" s="4">
        <v>0.27214402898550516</v>
      </c>
      <c r="B1057" s="4">
        <v>4.379273813034365E-2</v>
      </c>
      <c r="C1057" s="4">
        <v>1.3585978998016541</v>
      </c>
      <c r="D1057" s="19" t="s">
        <v>7058</v>
      </c>
      <c r="E1057" s="20" t="s">
        <v>7059</v>
      </c>
      <c r="F1057" s="22" t="s">
        <v>7060</v>
      </c>
    </row>
    <row r="1058" spans="1:6" ht="15" customHeight="1" x14ac:dyDescent="0.25">
      <c r="A1058" s="4">
        <v>0.27210259444492352</v>
      </c>
      <c r="B1058" s="4">
        <v>0.11683786792444284</v>
      </c>
      <c r="C1058" s="4">
        <v>0.93241637669932531</v>
      </c>
      <c r="D1058" s="19" t="s">
        <v>9137</v>
      </c>
      <c r="E1058" s="20" t="s">
        <v>9138</v>
      </c>
      <c r="F1058" s="22" t="s">
        <v>9139</v>
      </c>
    </row>
    <row r="1059" spans="1:6" ht="15" customHeight="1" x14ac:dyDescent="0.25">
      <c r="A1059" s="4">
        <v>0.2712333788066672</v>
      </c>
      <c r="B1059" s="4">
        <v>0.35663646753191935</v>
      </c>
      <c r="C1059" s="4">
        <v>0.44777425050973435</v>
      </c>
      <c r="D1059" s="19" t="s">
        <v>48</v>
      </c>
      <c r="E1059" s="20"/>
      <c r="F1059" s="22" t="s">
        <v>49</v>
      </c>
    </row>
    <row r="1060" spans="1:6" ht="15" customHeight="1" x14ac:dyDescent="0.25">
      <c r="A1060" s="4">
        <v>0.27034727097498662</v>
      </c>
      <c r="B1060" s="4">
        <v>0.52878894510728758</v>
      </c>
      <c r="C1060" s="4">
        <v>0.27671763281343076</v>
      </c>
      <c r="D1060" s="19" t="s">
        <v>6779</v>
      </c>
      <c r="E1060" s="20" t="s">
        <v>6780</v>
      </c>
      <c r="F1060" s="22" t="s">
        <v>6781</v>
      </c>
    </row>
    <row r="1061" spans="1:6" ht="15" customHeight="1" x14ac:dyDescent="0.25">
      <c r="A1061" s="4">
        <v>0.27007769810005988</v>
      </c>
      <c r="B1061" s="4">
        <v>0.32159561439571333</v>
      </c>
      <c r="C1061" s="4">
        <v>0.49268988236366185</v>
      </c>
      <c r="D1061" s="19" t="s">
        <v>330</v>
      </c>
      <c r="E1061" s="20" t="s">
        <v>331</v>
      </c>
      <c r="F1061" s="22" t="s">
        <v>332</v>
      </c>
    </row>
    <row r="1062" spans="1:6" ht="15" customHeight="1" x14ac:dyDescent="0.25">
      <c r="A1062" s="4">
        <v>0.26952225882073377</v>
      </c>
      <c r="B1062" s="4">
        <v>0.33784768147901578</v>
      </c>
      <c r="C1062" s="4">
        <v>0.47127905712771317</v>
      </c>
      <c r="D1062" s="19" t="s">
        <v>4405</v>
      </c>
      <c r="E1062" s="20" t="s">
        <v>4406</v>
      </c>
      <c r="F1062" s="22" t="s">
        <v>4407</v>
      </c>
    </row>
    <row r="1063" spans="1:6" ht="15" customHeight="1" x14ac:dyDescent="0.25">
      <c r="A1063" s="4">
        <v>0.26938491309548157</v>
      </c>
      <c r="B1063" s="4">
        <v>0.1442910332968671</v>
      </c>
      <c r="C1063" s="4">
        <v>0.84076065650655873</v>
      </c>
      <c r="D1063" s="19" t="s">
        <v>3047</v>
      </c>
      <c r="E1063" s="20" t="s">
        <v>3048</v>
      </c>
      <c r="F1063" s="22" t="s">
        <v>3049</v>
      </c>
    </row>
    <row r="1064" spans="1:6" ht="15" customHeight="1" x14ac:dyDescent="0.25">
      <c r="A1064" s="4">
        <v>0.26929471657278936</v>
      </c>
      <c r="B1064" s="4">
        <v>7.5666091027853502E-2</v>
      </c>
      <c r="C1064" s="4">
        <v>1.1210987014610472</v>
      </c>
      <c r="D1064" s="19" t="s">
        <v>772</v>
      </c>
      <c r="E1064" s="20" t="s">
        <v>773</v>
      </c>
      <c r="F1064" s="22" t="s">
        <v>774</v>
      </c>
    </row>
    <row r="1065" spans="1:6" ht="15" customHeight="1" x14ac:dyDescent="0.25">
      <c r="A1065" s="4">
        <v>0.26906481958097817</v>
      </c>
      <c r="B1065" s="4">
        <v>0.13332714098178897</v>
      </c>
      <c r="C1065" s="4">
        <v>0.87508143364087643</v>
      </c>
      <c r="D1065" s="19" t="s">
        <v>2828</v>
      </c>
      <c r="E1065" s="20" t="s">
        <v>2829</v>
      </c>
      <c r="F1065" s="22" t="s">
        <v>2830</v>
      </c>
    </row>
    <row r="1066" spans="1:6" ht="15" customHeight="1" x14ac:dyDescent="0.25">
      <c r="A1066" s="4">
        <v>0.26838764032800072</v>
      </c>
      <c r="B1066" s="4">
        <v>2.8888822918641449E-2</v>
      </c>
      <c r="C1066" s="4">
        <v>1.5392701532182158</v>
      </c>
      <c r="D1066" s="19" t="s">
        <v>3616</v>
      </c>
      <c r="E1066" s="20" t="s">
        <v>3617</v>
      </c>
      <c r="F1066" s="22" t="s">
        <v>3618</v>
      </c>
    </row>
    <row r="1067" spans="1:6" ht="15" customHeight="1" x14ac:dyDescent="0.25">
      <c r="A1067" s="4">
        <v>0.26753188196373229</v>
      </c>
      <c r="B1067" s="4">
        <v>0.2184281628719246</v>
      </c>
      <c r="C1067" s="4">
        <v>0.66069136692269692</v>
      </c>
      <c r="D1067" s="19" t="s">
        <v>2504</v>
      </c>
      <c r="E1067" s="20" t="s">
        <v>2505</v>
      </c>
      <c r="F1067" s="22" t="s">
        <v>2506</v>
      </c>
    </row>
    <row r="1068" spans="1:6" ht="15" customHeight="1" x14ac:dyDescent="0.25">
      <c r="A1068" s="4">
        <v>0.26749601351175051</v>
      </c>
      <c r="B1068" s="4">
        <v>0.17228109440283712</v>
      </c>
      <c r="C1068" s="4">
        <v>0.76376237807728342</v>
      </c>
      <c r="D1068" s="19" t="s">
        <v>8182</v>
      </c>
      <c r="E1068" s="20" t="s">
        <v>8183</v>
      </c>
      <c r="F1068" s="22" t="s">
        <v>8184</v>
      </c>
    </row>
    <row r="1069" spans="1:6" ht="15" customHeight="1" x14ac:dyDescent="0.25">
      <c r="A1069" s="4">
        <v>0.26727907010013363</v>
      </c>
      <c r="B1069" s="4">
        <v>6.6876400166446623E-2</v>
      </c>
      <c r="C1069" s="4">
        <v>1.1747271122126464</v>
      </c>
      <c r="D1069" s="19" t="s">
        <v>289</v>
      </c>
      <c r="E1069" s="20" t="s">
        <v>290</v>
      </c>
      <c r="F1069" s="22" t="s">
        <v>291</v>
      </c>
    </row>
    <row r="1070" spans="1:6" ht="15" customHeight="1" x14ac:dyDescent="0.25">
      <c r="A1070" s="4">
        <v>0.26722397935325565</v>
      </c>
      <c r="B1070" s="4">
        <v>0.22750334331805364</v>
      </c>
      <c r="C1070" s="4">
        <v>0.64301221670395481</v>
      </c>
      <c r="D1070" s="19" t="s">
        <v>3733</v>
      </c>
      <c r="E1070" s="20" t="s">
        <v>3734</v>
      </c>
      <c r="F1070" s="22" t="s">
        <v>3735</v>
      </c>
    </row>
    <row r="1071" spans="1:6" ht="15" customHeight="1" x14ac:dyDescent="0.25">
      <c r="A1071" s="4">
        <v>0.26648788521601691</v>
      </c>
      <c r="B1071" s="4">
        <v>0.29136244569485764</v>
      </c>
      <c r="C1071" s="4">
        <v>0.53556642606822702</v>
      </c>
      <c r="D1071" s="19" t="s">
        <v>622</v>
      </c>
      <c r="E1071" s="20" t="s">
        <v>623</v>
      </c>
      <c r="F1071" s="22" t="s">
        <v>624</v>
      </c>
    </row>
    <row r="1072" spans="1:6" ht="15" customHeight="1" x14ac:dyDescent="0.25">
      <c r="A1072" s="4">
        <v>0.26633166825583032</v>
      </c>
      <c r="B1072" s="4">
        <v>0.5424644312243212</v>
      </c>
      <c r="C1072" s="4">
        <v>0.26562873274104759</v>
      </c>
      <c r="D1072" s="19" t="s">
        <v>3148</v>
      </c>
      <c r="E1072" s="20" t="s">
        <v>3149</v>
      </c>
      <c r="F1072" s="22" t="s">
        <v>3150</v>
      </c>
    </row>
    <row r="1073" spans="1:6" ht="15" customHeight="1" x14ac:dyDescent="0.25">
      <c r="A1073" s="4">
        <v>0.26569286130582481</v>
      </c>
      <c r="B1073" s="4">
        <v>3.323643534030743E-2</v>
      </c>
      <c r="C1073" s="4">
        <v>1.4783855611529717</v>
      </c>
      <c r="D1073" s="19" t="s">
        <v>7730</v>
      </c>
      <c r="E1073" s="20" t="s">
        <v>7731</v>
      </c>
      <c r="F1073" s="22" t="s">
        <v>7732</v>
      </c>
    </row>
    <row r="1074" spans="1:6" ht="15" customHeight="1" x14ac:dyDescent="0.25">
      <c r="A1074" s="4">
        <v>0.26541329237147238</v>
      </c>
      <c r="B1074" s="4">
        <v>0.33788311157649564</v>
      </c>
      <c r="C1074" s="4">
        <v>0.47123351503905586</v>
      </c>
      <c r="D1074" s="19" t="s">
        <v>733</v>
      </c>
      <c r="E1074" s="20" t="s">
        <v>734</v>
      </c>
      <c r="F1074" s="22" t="s">
        <v>735</v>
      </c>
    </row>
    <row r="1075" spans="1:6" ht="15" customHeight="1" x14ac:dyDescent="0.25">
      <c r="A1075" s="4">
        <v>0.26436469181176375</v>
      </c>
      <c r="B1075" s="4">
        <v>0.2757596992241777</v>
      </c>
      <c r="C1075" s="4">
        <v>0.55946920329227279</v>
      </c>
      <c r="D1075" s="19" t="s">
        <v>9399</v>
      </c>
      <c r="E1075" s="20" t="s">
        <v>9400</v>
      </c>
      <c r="F1075" s="22" t="s">
        <v>9401</v>
      </c>
    </row>
    <row r="1076" spans="1:6" ht="15" customHeight="1" x14ac:dyDescent="0.25">
      <c r="A1076" s="4">
        <v>0.26431816341309788</v>
      </c>
      <c r="B1076" s="4">
        <v>0.39798232923056959</v>
      </c>
      <c r="C1076" s="4">
        <v>0.40013621055954168</v>
      </c>
      <c r="D1076" s="19" t="s">
        <v>6797</v>
      </c>
      <c r="E1076" s="20" t="s">
        <v>6798</v>
      </c>
      <c r="F1076" s="22" t="s">
        <v>6799</v>
      </c>
    </row>
    <row r="1077" spans="1:6" ht="15" customHeight="1" x14ac:dyDescent="0.25">
      <c r="A1077" s="4">
        <v>0.26420694170549969</v>
      </c>
      <c r="B1077" s="4">
        <v>0.31835962008506496</v>
      </c>
      <c r="C1077" s="4">
        <v>0.49708202223571485</v>
      </c>
      <c r="D1077" s="19" t="s">
        <v>4578</v>
      </c>
      <c r="E1077" s="20" t="s">
        <v>4579</v>
      </c>
      <c r="F1077" s="22" t="s">
        <v>4580</v>
      </c>
    </row>
    <row r="1078" spans="1:6" ht="15" customHeight="1" x14ac:dyDescent="0.25">
      <c r="A1078" s="4">
        <v>0.26277282598871632</v>
      </c>
      <c r="B1078" s="4">
        <v>0.24288601719127589</v>
      </c>
      <c r="C1078" s="4">
        <v>0.61459748655949153</v>
      </c>
      <c r="D1078" s="19" t="s">
        <v>6441</v>
      </c>
      <c r="E1078" s="20" t="s">
        <v>6442</v>
      </c>
      <c r="F1078" s="22" t="s">
        <v>6443</v>
      </c>
    </row>
    <row r="1079" spans="1:6" ht="15" customHeight="1" x14ac:dyDescent="0.25">
      <c r="A1079" s="4">
        <v>0.26268214236216486</v>
      </c>
      <c r="B1079" s="4">
        <v>9.884645434625304E-2</v>
      </c>
      <c r="C1079" s="4">
        <v>1.0050389043520722</v>
      </c>
      <c r="D1079" s="19" t="s">
        <v>8901</v>
      </c>
      <c r="E1079" s="20" t="s">
        <v>8902</v>
      </c>
      <c r="F1079" s="22" t="s">
        <v>8903</v>
      </c>
    </row>
    <row r="1080" spans="1:6" ht="15" customHeight="1" x14ac:dyDescent="0.25">
      <c r="A1080" s="4">
        <v>0.26244977331809155</v>
      </c>
      <c r="B1080" s="4">
        <v>0.2226655433840441</v>
      </c>
      <c r="C1080" s="4">
        <v>0.65234698312738815</v>
      </c>
      <c r="D1080" s="19" t="s">
        <v>691</v>
      </c>
      <c r="E1080" s="20" t="s">
        <v>692</v>
      </c>
      <c r="F1080" s="22" t="s">
        <v>693</v>
      </c>
    </row>
    <row r="1081" spans="1:6" ht="15" customHeight="1" x14ac:dyDescent="0.25">
      <c r="A1081" s="4">
        <v>0.26156176701158623</v>
      </c>
      <c r="B1081" s="4">
        <v>0.12214628119462151</v>
      </c>
      <c r="C1081" s="4">
        <v>0.91311975080467067</v>
      </c>
      <c r="D1081" s="19" t="s">
        <v>2807</v>
      </c>
      <c r="E1081" s="20" t="s">
        <v>2808</v>
      </c>
      <c r="F1081" s="22" t="s">
        <v>2809</v>
      </c>
    </row>
    <row r="1082" spans="1:6" ht="15" customHeight="1" x14ac:dyDescent="0.25">
      <c r="A1082" s="4">
        <v>0.26149596103489853</v>
      </c>
      <c r="B1082" s="4">
        <v>6.3132088216728569E-2</v>
      </c>
      <c r="C1082" s="4">
        <v>1.1997498452995539</v>
      </c>
      <c r="D1082" s="19" t="s">
        <v>4470</v>
      </c>
      <c r="E1082" s="20" t="s">
        <v>4471</v>
      </c>
      <c r="F1082" s="22" t="s">
        <v>4472</v>
      </c>
    </row>
    <row r="1083" spans="1:6" ht="15" customHeight="1" x14ac:dyDescent="0.25">
      <c r="A1083" s="4">
        <v>0.26127071974508537</v>
      </c>
      <c r="B1083" s="4">
        <v>0.17738501987125488</v>
      </c>
      <c r="C1083" s="4">
        <v>0.75108305903614514</v>
      </c>
      <c r="D1083" s="19" t="s">
        <v>3187</v>
      </c>
      <c r="E1083" s="20" t="s">
        <v>3188</v>
      </c>
      <c r="F1083" s="22" t="s">
        <v>3189</v>
      </c>
    </row>
    <row r="1084" spans="1:6" ht="15" customHeight="1" x14ac:dyDescent="0.25">
      <c r="A1084" s="4">
        <v>0.26099223507198205</v>
      </c>
      <c r="B1084" s="4">
        <v>0.26027274804898609</v>
      </c>
      <c r="C1084" s="4">
        <v>0.58457130246909017</v>
      </c>
      <c r="D1084" s="19" t="s">
        <v>3946</v>
      </c>
      <c r="E1084" s="20" t="s">
        <v>3947</v>
      </c>
      <c r="F1084" s="22" t="s">
        <v>3948</v>
      </c>
    </row>
    <row r="1085" spans="1:6" ht="15" customHeight="1" x14ac:dyDescent="0.25">
      <c r="A1085" s="4">
        <v>0.26046820063566678</v>
      </c>
      <c r="B1085" s="4">
        <v>0.45876549967175073</v>
      </c>
      <c r="C1085" s="4">
        <v>0.33840924958846724</v>
      </c>
      <c r="D1085" s="19" t="s">
        <v>4662</v>
      </c>
      <c r="E1085" s="20" t="s">
        <v>4663</v>
      </c>
      <c r="F1085" s="22" t="s">
        <v>4664</v>
      </c>
    </row>
    <row r="1086" spans="1:6" ht="15" customHeight="1" x14ac:dyDescent="0.25">
      <c r="A1086" s="4">
        <v>0.25790723085548156</v>
      </c>
      <c r="B1086" s="4">
        <v>6.5383447640118331E-2</v>
      </c>
      <c r="C1086" s="4">
        <v>1.1845321829969693</v>
      </c>
      <c r="D1086" s="19" t="s">
        <v>8404</v>
      </c>
      <c r="E1086" s="20" t="s">
        <v>8405</v>
      </c>
      <c r="F1086" s="22" t="s">
        <v>8406</v>
      </c>
    </row>
    <row r="1087" spans="1:6" ht="15" customHeight="1" x14ac:dyDescent="0.25">
      <c r="A1087" s="4">
        <v>0.25661443510198922</v>
      </c>
      <c r="B1087" s="4">
        <v>0.1021864368401437</v>
      </c>
      <c r="C1087" s="4">
        <v>0.99060674408761629</v>
      </c>
      <c r="D1087" s="19" t="s">
        <v>5111</v>
      </c>
      <c r="E1087" s="20" t="s">
        <v>5112</v>
      </c>
      <c r="F1087" s="22" t="s">
        <v>5113</v>
      </c>
    </row>
    <row r="1088" spans="1:6" ht="15" customHeight="1" x14ac:dyDescent="0.25">
      <c r="A1088" s="4">
        <v>0.25650818174553675</v>
      </c>
      <c r="B1088" s="4">
        <v>9.6191750079510946E-2</v>
      </c>
      <c r="C1088" s="4">
        <v>1.0168621737894665</v>
      </c>
      <c r="D1088" s="19" t="s">
        <v>5465</v>
      </c>
      <c r="E1088" s="20" t="s">
        <v>5466</v>
      </c>
      <c r="F1088" s="22" t="s">
        <v>5467</v>
      </c>
    </row>
    <row r="1089" spans="1:6" ht="15" customHeight="1" x14ac:dyDescent="0.25">
      <c r="A1089" s="4">
        <v>0.25650514671097741</v>
      </c>
      <c r="B1089" s="4">
        <v>0.12695265469591308</v>
      </c>
      <c r="C1089" s="4">
        <v>0.89635821320119402</v>
      </c>
      <c r="D1089" s="19" t="s">
        <v>4647</v>
      </c>
      <c r="E1089" s="20" t="s">
        <v>4648</v>
      </c>
      <c r="F1089" s="22" t="s">
        <v>4649</v>
      </c>
    </row>
    <row r="1090" spans="1:6" ht="15" customHeight="1" x14ac:dyDescent="0.25">
      <c r="A1090" s="4">
        <v>0.25630569088055882</v>
      </c>
      <c r="B1090" s="4">
        <v>1.0223142483265077E-2</v>
      </c>
      <c r="C1090" s="4">
        <v>1.9904155862596919</v>
      </c>
      <c r="D1090" s="19" t="s">
        <v>3217</v>
      </c>
      <c r="E1090" s="20" t="s">
        <v>3218</v>
      </c>
      <c r="F1090" s="22" t="s">
        <v>3219</v>
      </c>
    </row>
    <row r="1091" spans="1:6" ht="15" customHeight="1" x14ac:dyDescent="0.25">
      <c r="A1091" s="4">
        <v>0.25627793110545299</v>
      </c>
      <c r="B1091" s="4">
        <v>7.3575449272687971E-2</v>
      </c>
      <c r="C1091" s="4">
        <v>1.1332670772942226</v>
      </c>
      <c r="D1091" s="19" t="s">
        <v>1314</v>
      </c>
      <c r="E1091" s="20" t="s">
        <v>1315</v>
      </c>
      <c r="F1091" s="22" t="s">
        <v>1316</v>
      </c>
    </row>
    <row r="1092" spans="1:6" ht="15" customHeight="1" x14ac:dyDescent="0.25">
      <c r="A1092" s="4">
        <v>0.25627276899169454</v>
      </c>
      <c r="B1092" s="4">
        <v>0.34348009181195871</v>
      </c>
      <c r="C1092" s="4">
        <v>0.46409842968672704</v>
      </c>
      <c r="D1092" s="19" t="s">
        <v>697</v>
      </c>
      <c r="E1092" s="20" t="s">
        <v>698</v>
      </c>
      <c r="F1092" s="22" t="s">
        <v>699</v>
      </c>
    </row>
    <row r="1093" spans="1:6" ht="15" customHeight="1" x14ac:dyDescent="0.25">
      <c r="A1093" s="4">
        <v>0.25625035454857581</v>
      </c>
      <c r="B1093" s="4">
        <v>0.50512934882366345</v>
      </c>
      <c r="C1093" s="4">
        <v>0.29659739755005832</v>
      </c>
      <c r="D1093" s="19" t="s">
        <v>4799</v>
      </c>
      <c r="E1093" s="20" t="s">
        <v>4800</v>
      </c>
      <c r="F1093" s="22" t="s">
        <v>4801</v>
      </c>
    </row>
    <row r="1094" spans="1:6" ht="15" customHeight="1" x14ac:dyDescent="0.25">
      <c r="A1094" s="4">
        <v>0.25606244522608418</v>
      </c>
      <c r="B1094" s="4">
        <v>0.29117854989126984</v>
      </c>
      <c r="C1094" s="4">
        <v>0.53584062114119668</v>
      </c>
      <c r="D1094" s="19" t="s">
        <v>4925</v>
      </c>
      <c r="E1094" s="20" t="s">
        <v>4926</v>
      </c>
      <c r="F1094" s="22" t="s">
        <v>4927</v>
      </c>
    </row>
    <row r="1095" spans="1:6" ht="15" customHeight="1" x14ac:dyDescent="0.25">
      <c r="A1095" s="4">
        <v>0.25565099280553172</v>
      </c>
      <c r="B1095" s="4">
        <v>0.28185339399776427</v>
      </c>
      <c r="C1095" s="4">
        <v>0.54997673116266532</v>
      </c>
      <c r="D1095" s="19" t="s">
        <v>1727</v>
      </c>
      <c r="E1095" s="20" t="s">
        <v>1728</v>
      </c>
      <c r="F1095" s="22" t="s">
        <v>1729</v>
      </c>
    </row>
    <row r="1096" spans="1:6" ht="15" customHeight="1" x14ac:dyDescent="0.25">
      <c r="A1096" s="4">
        <v>0.25547657956755049</v>
      </c>
      <c r="B1096" s="4">
        <v>0.21943752938733563</v>
      </c>
      <c r="C1096" s="4">
        <v>0.6586890950293347</v>
      </c>
      <c r="D1096" s="19" t="s">
        <v>3883</v>
      </c>
      <c r="E1096" s="20" t="s">
        <v>3884</v>
      </c>
      <c r="F1096" s="22" t="s">
        <v>3885</v>
      </c>
    </row>
    <row r="1097" spans="1:6" ht="15" customHeight="1" x14ac:dyDescent="0.25">
      <c r="A1097" s="4">
        <v>0.25538026599210739</v>
      </c>
      <c r="B1097" s="4">
        <v>0.24194407386120928</v>
      </c>
      <c r="C1097" s="4">
        <v>0.61628501096347998</v>
      </c>
      <c r="D1097" s="19" t="s">
        <v>6230</v>
      </c>
      <c r="E1097" s="20" t="s">
        <v>6231</v>
      </c>
      <c r="F1097" s="22" t="s">
        <v>6232</v>
      </c>
    </row>
    <row r="1098" spans="1:6" ht="15" customHeight="1" x14ac:dyDescent="0.25">
      <c r="A1098" s="4">
        <v>0.25533323040436767</v>
      </c>
      <c r="B1098" s="4">
        <v>0.5442162454822348</v>
      </c>
      <c r="C1098" s="4">
        <v>0.26422849817187188</v>
      </c>
      <c r="D1098" s="19" t="s">
        <v>2735</v>
      </c>
      <c r="E1098" s="20" t="s">
        <v>2736</v>
      </c>
      <c r="F1098" s="22" t="s">
        <v>2737</v>
      </c>
    </row>
    <row r="1099" spans="1:6" ht="15" customHeight="1" x14ac:dyDescent="0.25">
      <c r="A1099" s="4">
        <v>0.25528052833096898</v>
      </c>
      <c r="B1099" s="4">
        <v>0.42606851319393763</v>
      </c>
      <c r="C1099" s="4">
        <v>0.37052055932546363</v>
      </c>
      <c r="D1099" s="19" t="s">
        <v>4399</v>
      </c>
      <c r="E1099" s="20" t="s">
        <v>4400</v>
      </c>
      <c r="F1099" s="22" t="s">
        <v>4401</v>
      </c>
    </row>
    <row r="1100" spans="1:6" ht="15" customHeight="1" x14ac:dyDescent="0.25">
      <c r="A1100" s="4">
        <v>0.2552081361919889</v>
      </c>
      <c r="B1100" s="4">
        <v>0.30546714687287518</v>
      </c>
      <c r="C1100" s="4">
        <v>0.51503549147398753</v>
      </c>
      <c r="D1100" s="19" t="s">
        <v>399</v>
      </c>
      <c r="E1100" s="20" t="s">
        <v>400</v>
      </c>
      <c r="F1100" s="22" t="s">
        <v>401</v>
      </c>
    </row>
    <row r="1101" spans="1:6" ht="15" customHeight="1" x14ac:dyDescent="0.25">
      <c r="A1101" s="4">
        <v>0.25485826848465404</v>
      </c>
      <c r="B1101" s="4">
        <v>1.3039058548868773E-2</v>
      </c>
      <c r="C1101" s="4">
        <v>1.8847537645697048</v>
      </c>
      <c r="D1101" s="19" t="s">
        <v>6331</v>
      </c>
      <c r="E1101" s="20" t="s">
        <v>6332</v>
      </c>
      <c r="F1101" s="22" t="s">
        <v>6333</v>
      </c>
    </row>
    <row r="1102" spans="1:6" ht="15" customHeight="1" x14ac:dyDescent="0.25">
      <c r="A1102" s="4">
        <v>0.25462560543105328</v>
      </c>
      <c r="B1102" s="4">
        <v>8.3266067796431448E-2</v>
      </c>
      <c r="C1102" s="4">
        <v>1.0795319442240656</v>
      </c>
      <c r="D1102" s="19" t="s">
        <v>4659</v>
      </c>
      <c r="E1102" s="20" t="s">
        <v>4660</v>
      </c>
      <c r="F1102" s="22" t="s">
        <v>4661</v>
      </c>
    </row>
    <row r="1103" spans="1:6" ht="15" customHeight="1" x14ac:dyDescent="0.25">
      <c r="A1103" s="4">
        <v>0.25311893696871118</v>
      </c>
      <c r="B1103" s="4">
        <v>8.5282532535648284E-2</v>
      </c>
      <c r="C1103" s="4">
        <v>1.0691399113905988</v>
      </c>
      <c r="D1103" s="19" t="s">
        <v>2726</v>
      </c>
      <c r="E1103" s="20" t="s">
        <v>2727</v>
      </c>
      <c r="F1103" s="22" t="s">
        <v>2728</v>
      </c>
    </row>
    <row r="1104" spans="1:6" ht="15" customHeight="1" x14ac:dyDescent="0.25">
      <c r="A1104" s="4">
        <v>0.25301565000880288</v>
      </c>
      <c r="B1104" s="4">
        <v>6.0406408780929151E-3</v>
      </c>
      <c r="C1104" s="4">
        <v>2.2189169827275128</v>
      </c>
      <c r="D1104" s="19" t="s">
        <v>757</v>
      </c>
      <c r="E1104" s="20" t="s">
        <v>758</v>
      </c>
      <c r="F1104" s="22" t="s">
        <v>759</v>
      </c>
    </row>
    <row r="1105" spans="1:6" ht="15" customHeight="1" x14ac:dyDescent="0.25">
      <c r="A1105" s="4">
        <v>0.25175338381665235</v>
      </c>
      <c r="B1105" s="4">
        <v>0.19075384978307472</v>
      </c>
      <c r="C1105" s="4">
        <v>0.71952668837872136</v>
      </c>
      <c r="D1105" s="19" t="s">
        <v>7088</v>
      </c>
      <c r="E1105" s="20" t="s">
        <v>7089</v>
      </c>
      <c r="F1105" s="22" t="s">
        <v>7090</v>
      </c>
    </row>
    <row r="1106" spans="1:6" ht="15" customHeight="1" x14ac:dyDescent="0.25">
      <c r="A1106" s="4">
        <v>0.25142778618581013</v>
      </c>
      <c r="B1106" s="4">
        <v>0.18943830008639015</v>
      </c>
      <c r="C1106" s="4">
        <v>0.72253221205605955</v>
      </c>
      <c r="D1106" s="19" t="s">
        <v>420</v>
      </c>
      <c r="E1106" s="20" t="s">
        <v>421</v>
      </c>
      <c r="F1106" s="22" t="s">
        <v>422</v>
      </c>
    </row>
    <row r="1107" spans="1:6" ht="15" customHeight="1" x14ac:dyDescent="0.25">
      <c r="A1107" s="4">
        <v>0.25088493548142621</v>
      </c>
      <c r="B1107" s="4">
        <v>0.37951367927888957</v>
      </c>
      <c r="C1107" s="4">
        <v>0.42077256567556159</v>
      </c>
      <c r="D1107" s="19" t="s">
        <v>2888</v>
      </c>
      <c r="E1107" s="20" t="s">
        <v>2889</v>
      </c>
      <c r="F1107" s="22" t="s">
        <v>2890</v>
      </c>
    </row>
    <row r="1108" spans="1:6" ht="15" customHeight="1" x14ac:dyDescent="0.25">
      <c r="A1108" s="4">
        <v>0.25056828483853694</v>
      </c>
      <c r="B1108" s="4">
        <v>0.32280328538790704</v>
      </c>
      <c r="C1108" s="4">
        <v>0.491062053818065</v>
      </c>
      <c r="D1108" s="19" t="s">
        <v>8711</v>
      </c>
      <c r="E1108" s="20" t="s">
        <v>8712</v>
      </c>
      <c r="F1108" s="22" t="s">
        <v>8713</v>
      </c>
    </row>
    <row r="1109" spans="1:6" ht="15" customHeight="1" x14ac:dyDescent="0.25">
      <c r="A1109" s="4">
        <v>0.25041315662897684</v>
      </c>
      <c r="B1109" s="4">
        <v>0.43971656695558181</v>
      </c>
      <c r="C1109" s="4">
        <v>0.35682717140133174</v>
      </c>
      <c r="D1109" s="19" t="s">
        <v>2585</v>
      </c>
      <c r="E1109" s="20" t="s">
        <v>2586</v>
      </c>
      <c r="F1109" s="22" t="s">
        <v>2587</v>
      </c>
    </row>
    <row r="1110" spans="1:6" ht="15" customHeight="1" x14ac:dyDescent="0.25">
      <c r="A1110" s="4">
        <v>0.25027186483330716</v>
      </c>
      <c r="B1110" s="4">
        <v>0.12975455993087318</v>
      </c>
      <c r="C1110" s="4">
        <v>0.88687737091289054</v>
      </c>
      <c r="D1110" s="19" t="s">
        <v>6420</v>
      </c>
      <c r="E1110" s="20" t="s">
        <v>6421</v>
      </c>
      <c r="F1110" s="22" t="s">
        <v>6422</v>
      </c>
    </row>
    <row r="1111" spans="1:6" ht="15" customHeight="1" x14ac:dyDescent="0.25">
      <c r="A1111" s="4">
        <v>0.24955602139490812</v>
      </c>
      <c r="B1111" s="4">
        <v>6.9647829295233554E-2</v>
      </c>
      <c r="C1111" s="4">
        <v>1.1570924146282826</v>
      </c>
      <c r="D1111" s="19" t="s">
        <v>2120</v>
      </c>
      <c r="E1111" s="20" t="s">
        <v>2121</v>
      </c>
      <c r="F1111" s="22" t="s">
        <v>2122</v>
      </c>
    </row>
    <row r="1112" spans="1:6" ht="15" customHeight="1" x14ac:dyDescent="0.25">
      <c r="A1112" s="4">
        <v>0.24900262716864302</v>
      </c>
      <c r="B1112" s="4">
        <v>0.22708824404889202</v>
      </c>
      <c r="C1112" s="4">
        <v>0.64380534784475574</v>
      </c>
      <c r="D1112" s="19" t="s">
        <v>4135</v>
      </c>
      <c r="E1112" s="20" t="s">
        <v>4136</v>
      </c>
      <c r="F1112" s="22" t="s">
        <v>4137</v>
      </c>
    </row>
    <row r="1113" spans="1:6" ht="15" customHeight="1" x14ac:dyDescent="0.25">
      <c r="A1113" s="4">
        <v>0.24899997654390588</v>
      </c>
      <c r="B1113" s="4">
        <v>0.34319710230143141</v>
      </c>
      <c r="C1113" s="4">
        <v>0.46445638766427411</v>
      </c>
      <c r="D1113" s="19" t="s">
        <v>3811</v>
      </c>
      <c r="E1113" s="20" t="s">
        <v>3812</v>
      </c>
      <c r="F1113" s="22" t="s">
        <v>3813</v>
      </c>
    </row>
    <row r="1114" spans="1:6" ht="15" customHeight="1" x14ac:dyDescent="0.25">
      <c r="A1114" s="4">
        <v>0.24883724556293443</v>
      </c>
      <c r="B1114" s="4">
        <v>0.11902018574406495</v>
      </c>
      <c r="C1114" s="4">
        <v>0.92437937630648304</v>
      </c>
      <c r="D1114" s="19" t="s">
        <v>238</v>
      </c>
      <c r="E1114" s="20"/>
      <c r="F1114" s="22" t="s">
        <v>239</v>
      </c>
    </row>
    <row r="1115" spans="1:6" ht="15" customHeight="1" x14ac:dyDescent="0.25">
      <c r="A1115" s="4">
        <v>0.24821546694726382</v>
      </c>
      <c r="B1115" s="4">
        <v>0.21899502723595096</v>
      </c>
      <c r="C1115" s="4">
        <v>0.65956574665990841</v>
      </c>
      <c r="D1115" s="19" t="s">
        <v>9083</v>
      </c>
      <c r="E1115" s="20" t="s">
        <v>9084</v>
      </c>
      <c r="F1115" s="22" t="s">
        <v>9085</v>
      </c>
    </row>
    <row r="1116" spans="1:6" ht="15" customHeight="1" x14ac:dyDescent="0.25">
      <c r="A1116" s="4">
        <v>0.24814044954892503</v>
      </c>
      <c r="B1116" s="4">
        <v>0.40691019436580156</v>
      </c>
      <c r="C1116" s="4">
        <v>0.39050142958305262</v>
      </c>
      <c r="D1116" s="19" t="s">
        <v>2759</v>
      </c>
      <c r="E1116" s="20" t="s">
        <v>2760</v>
      </c>
      <c r="F1116" s="22" t="s">
        <v>2761</v>
      </c>
    </row>
    <row r="1117" spans="1:6" ht="15" customHeight="1" x14ac:dyDescent="0.25">
      <c r="A1117" s="4">
        <v>0.24735480052544509</v>
      </c>
      <c r="B1117" s="4">
        <v>0.19163584353195784</v>
      </c>
      <c r="C1117" s="4">
        <v>0.7175232573020518</v>
      </c>
      <c r="D1117" s="19" t="s">
        <v>1266</v>
      </c>
      <c r="E1117" s="20" t="s">
        <v>1267</v>
      </c>
      <c r="F1117" s="22" t="s">
        <v>1268</v>
      </c>
    </row>
    <row r="1118" spans="1:6" ht="15" customHeight="1" x14ac:dyDescent="0.25">
      <c r="A1118" s="4">
        <v>0.24719402356421957</v>
      </c>
      <c r="B1118" s="4">
        <v>0.35069940553097778</v>
      </c>
      <c r="C1118" s="4">
        <v>0.45506497028854259</v>
      </c>
      <c r="D1118" s="19" t="s">
        <v>4087</v>
      </c>
      <c r="E1118" s="20" t="s">
        <v>4088</v>
      </c>
      <c r="F1118" s="22" t="s">
        <v>4089</v>
      </c>
    </row>
    <row r="1119" spans="1:6" ht="15" customHeight="1" x14ac:dyDescent="0.25">
      <c r="A1119" s="4">
        <v>0.24625519602910265</v>
      </c>
      <c r="B1119" s="4">
        <v>0.20167799546946105</v>
      </c>
      <c r="C1119" s="4">
        <v>0.69534148387702011</v>
      </c>
      <c r="D1119" s="19" t="s">
        <v>5534</v>
      </c>
      <c r="E1119" s="20" t="s">
        <v>5535</v>
      </c>
      <c r="F1119" s="22" t="s">
        <v>5536</v>
      </c>
    </row>
    <row r="1120" spans="1:6" ht="15" customHeight="1" x14ac:dyDescent="0.25">
      <c r="A1120" s="4">
        <v>0.24571030791465351</v>
      </c>
      <c r="B1120" s="4">
        <v>8.7862709955437879E-2</v>
      </c>
      <c r="C1120" s="4">
        <v>1.0561954058903797</v>
      </c>
      <c r="D1120" s="19" t="s">
        <v>601</v>
      </c>
      <c r="E1120" s="20" t="s">
        <v>602</v>
      </c>
      <c r="F1120" s="22" t="s">
        <v>603</v>
      </c>
    </row>
    <row r="1121" spans="1:6" ht="15" customHeight="1" x14ac:dyDescent="0.25">
      <c r="A1121" s="4">
        <v>0.24555951524769198</v>
      </c>
      <c r="B1121" s="4">
        <v>0.40378920578168243</v>
      </c>
      <c r="C1121" s="4">
        <v>0.39384529493202791</v>
      </c>
      <c r="D1121" s="19" t="s">
        <v>2305</v>
      </c>
      <c r="E1121" s="20" t="s">
        <v>2306</v>
      </c>
      <c r="F1121" s="22" t="s">
        <v>2307</v>
      </c>
    </row>
    <row r="1122" spans="1:6" ht="15" customHeight="1" x14ac:dyDescent="0.25">
      <c r="A1122" s="4">
        <v>0.24533282462843839</v>
      </c>
      <c r="B1122" s="4">
        <v>0.51300880079852718</v>
      </c>
      <c r="C1122" s="4">
        <v>0.28987518439022736</v>
      </c>
      <c r="D1122" s="19" t="s">
        <v>4859</v>
      </c>
      <c r="E1122" s="20" t="s">
        <v>4860</v>
      </c>
      <c r="F1122" s="22" t="s">
        <v>4861</v>
      </c>
    </row>
    <row r="1123" spans="1:6" ht="15" customHeight="1" x14ac:dyDescent="0.25">
      <c r="A1123" s="4">
        <v>0.24488705912353448</v>
      </c>
      <c r="B1123" s="4">
        <v>2.5563356521969595E-2</v>
      </c>
      <c r="C1123" s="4">
        <v>1.5923821229993642</v>
      </c>
      <c r="D1123" s="19" t="s">
        <v>5714</v>
      </c>
      <c r="E1123" s="20" t="s">
        <v>5715</v>
      </c>
      <c r="F1123" s="22" t="s">
        <v>5716</v>
      </c>
    </row>
    <row r="1124" spans="1:6" ht="15" customHeight="1" x14ac:dyDescent="0.25">
      <c r="A1124" s="4">
        <v>0.24451404300533028</v>
      </c>
      <c r="B1124" s="4">
        <v>0.11840446689155323</v>
      </c>
      <c r="C1124" s="4">
        <v>0.92663191324013072</v>
      </c>
      <c r="D1124" s="19" t="s">
        <v>9017</v>
      </c>
      <c r="E1124" s="20" t="s">
        <v>9018</v>
      </c>
      <c r="F1124" s="22" t="s">
        <v>9019</v>
      </c>
    </row>
    <row r="1125" spans="1:6" ht="15" customHeight="1" x14ac:dyDescent="0.25">
      <c r="A1125" s="4">
        <v>0.24357425582623266</v>
      </c>
      <c r="B1125" s="4">
        <v>3.5807850336066635E-2</v>
      </c>
      <c r="C1125" s="4">
        <v>1.4460217503426576</v>
      </c>
      <c r="D1125" s="19" t="s">
        <v>862</v>
      </c>
      <c r="E1125" s="20" t="s">
        <v>863</v>
      </c>
      <c r="F1125" s="22" t="s">
        <v>864</v>
      </c>
    </row>
    <row r="1126" spans="1:6" ht="15" customHeight="1" x14ac:dyDescent="0.25">
      <c r="A1126" s="4">
        <v>0.24302085092134368</v>
      </c>
      <c r="B1126" s="4">
        <v>0.37142812433897193</v>
      </c>
      <c r="C1126" s="4">
        <v>0.43012521480522342</v>
      </c>
      <c r="D1126" s="19" t="s">
        <v>6866</v>
      </c>
      <c r="E1126" s="20" t="s">
        <v>6867</v>
      </c>
      <c r="F1126" s="22" t="s">
        <v>6868</v>
      </c>
    </row>
    <row r="1127" spans="1:6" ht="15" customHeight="1" x14ac:dyDescent="0.25">
      <c r="A1127" s="4">
        <v>0.24247542452833531</v>
      </c>
      <c r="B1127" s="4">
        <v>0.34340731440055011</v>
      </c>
      <c r="C1127" s="4">
        <v>0.46419045882575144</v>
      </c>
      <c r="D1127" s="19" t="s">
        <v>7628</v>
      </c>
      <c r="E1127" s="20" t="s">
        <v>7629</v>
      </c>
      <c r="F1127" s="22" t="s">
        <v>7630</v>
      </c>
    </row>
    <row r="1128" spans="1:6" ht="15" customHeight="1" x14ac:dyDescent="0.25">
      <c r="A1128" s="4">
        <v>0.24117520921338784</v>
      </c>
      <c r="B1128" s="4">
        <v>0.11296553772629397</v>
      </c>
      <c r="C1128" s="4">
        <v>0.94705402605659073</v>
      </c>
      <c r="D1128" s="19" t="s">
        <v>7043</v>
      </c>
      <c r="E1128" s="20" t="s">
        <v>7044</v>
      </c>
      <c r="F1128" s="22" t="s">
        <v>7045</v>
      </c>
    </row>
    <row r="1129" spans="1:6" ht="15" customHeight="1" x14ac:dyDescent="0.25">
      <c r="A1129" s="4">
        <v>0.24036076744989368</v>
      </c>
      <c r="B1129" s="4">
        <v>4.2790977706418418E-2</v>
      </c>
      <c r="C1129" s="4">
        <v>1.3686477904580738</v>
      </c>
      <c r="D1129" s="19" t="s">
        <v>3107</v>
      </c>
      <c r="E1129" s="20" t="s">
        <v>3108</v>
      </c>
      <c r="F1129" s="22" t="s">
        <v>3109</v>
      </c>
    </row>
    <row r="1130" spans="1:6" ht="15" customHeight="1" x14ac:dyDescent="0.25">
      <c r="A1130" s="4">
        <v>0.24021839485897128</v>
      </c>
      <c r="B1130" s="4">
        <v>0.29472268993861023</v>
      </c>
      <c r="C1130" s="4">
        <v>0.5305864276526131</v>
      </c>
      <c r="D1130" s="19" t="s">
        <v>7646</v>
      </c>
      <c r="E1130" s="20" t="s">
        <v>7647</v>
      </c>
      <c r="F1130" s="22" t="s">
        <v>7648</v>
      </c>
    </row>
    <row r="1131" spans="1:6" ht="15" customHeight="1" x14ac:dyDescent="0.25">
      <c r="A1131" s="4">
        <v>0.23930303794809388</v>
      </c>
      <c r="B1131" s="4">
        <v>0.10553786705163226</v>
      </c>
      <c r="C1131" s="4">
        <v>0.97659168727720946</v>
      </c>
      <c r="D1131" s="19" t="s">
        <v>3610</v>
      </c>
      <c r="E1131" s="20" t="s">
        <v>3611</v>
      </c>
      <c r="F1131" s="22" t="s">
        <v>3612</v>
      </c>
    </row>
    <row r="1132" spans="1:6" ht="15" customHeight="1" x14ac:dyDescent="0.25">
      <c r="A1132" s="4">
        <v>0.23922952420065513</v>
      </c>
      <c r="B1132" s="4">
        <v>6.7602343200494422E-2</v>
      </c>
      <c r="C1132" s="4">
        <v>1.1700382504872391</v>
      </c>
      <c r="D1132" s="19" t="s">
        <v>5216</v>
      </c>
      <c r="E1132" s="20" t="s">
        <v>5217</v>
      </c>
      <c r="F1132" s="22" t="s">
        <v>5218</v>
      </c>
    </row>
    <row r="1133" spans="1:6" ht="15" customHeight="1" x14ac:dyDescent="0.25">
      <c r="A1133" s="4">
        <v>0.23918635424281043</v>
      </c>
      <c r="B1133" s="4">
        <v>0.26344905893722131</v>
      </c>
      <c r="C1133" s="4">
        <v>0.57930334842579856</v>
      </c>
      <c r="D1133" s="19" t="s">
        <v>126</v>
      </c>
      <c r="E1133" s="20"/>
      <c r="F1133" s="22" t="s">
        <v>127</v>
      </c>
    </row>
    <row r="1134" spans="1:6" ht="15" customHeight="1" x14ac:dyDescent="0.25">
      <c r="A1134" s="4">
        <v>0.23906088285748572</v>
      </c>
      <c r="B1134" s="4">
        <v>0.27424203183233226</v>
      </c>
      <c r="C1134" s="4">
        <v>0.56186598209972993</v>
      </c>
      <c r="D1134" s="19" t="s">
        <v>4210</v>
      </c>
      <c r="E1134" s="20" t="s">
        <v>4211</v>
      </c>
      <c r="F1134" s="22" t="s">
        <v>4212</v>
      </c>
    </row>
    <row r="1135" spans="1:6" ht="15" customHeight="1" x14ac:dyDescent="0.25">
      <c r="A1135" s="4">
        <v>0.23895669783297444</v>
      </c>
      <c r="B1135" s="4">
        <v>0.25854676597597054</v>
      </c>
      <c r="C1135" s="4">
        <v>0.58746089021670156</v>
      </c>
      <c r="D1135" s="19" t="s">
        <v>3676</v>
      </c>
      <c r="E1135" s="20" t="s">
        <v>3677</v>
      </c>
      <c r="F1135" s="22" t="s">
        <v>3678</v>
      </c>
    </row>
    <row r="1136" spans="1:6" ht="15" customHeight="1" x14ac:dyDescent="0.25">
      <c r="A1136" s="4">
        <v>0.23841140663123175</v>
      </c>
      <c r="B1136" s="4">
        <v>0.11364163353292345</v>
      </c>
      <c r="C1136" s="4">
        <v>0.9444625321715957</v>
      </c>
      <c r="D1136" s="19" t="s">
        <v>7052</v>
      </c>
      <c r="E1136" s="20" t="s">
        <v>7053</v>
      </c>
      <c r="F1136" s="22" t="s">
        <v>7054</v>
      </c>
    </row>
    <row r="1137" spans="1:6" ht="15" customHeight="1" x14ac:dyDescent="0.25">
      <c r="A1137" s="4">
        <v>0.23764035607347073</v>
      </c>
      <c r="B1137" s="4">
        <v>5.7858383797420407E-2</v>
      </c>
      <c r="C1137" s="4">
        <v>1.2376337019992238</v>
      </c>
      <c r="D1137" s="19" t="s">
        <v>6602</v>
      </c>
      <c r="E1137" s="20" t="s">
        <v>6603</v>
      </c>
      <c r="F1137" s="22" t="s">
        <v>6604</v>
      </c>
    </row>
    <row r="1138" spans="1:6" ht="15" customHeight="1" x14ac:dyDescent="0.25">
      <c r="A1138" s="4">
        <v>0.23751507074503955</v>
      </c>
      <c r="B1138" s="4">
        <v>0.12971301395689053</v>
      </c>
      <c r="C1138" s="4">
        <v>0.88701644946617419</v>
      </c>
      <c r="D1138" s="19" t="s">
        <v>2192</v>
      </c>
      <c r="E1138" s="20" t="s">
        <v>2193</v>
      </c>
      <c r="F1138" s="22" t="s">
        <v>2194</v>
      </c>
    </row>
    <row r="1139" spans="1:6" ht="15" customHeight="1" x14ac:dyDescent="0.25">
      <c r="A1139" s="4">
        <v>0.23749257763041112</v>
      </c>
      <c r="B1139" s="4">
        <v>0.40897534600360919</v>
      </c>
      <c r="C1139" s="4">
        <v>0.3883028714970771</v>
      </c>
      <c r="D1139" s="19" t="s">
        <v>5027</v>
      </c>
      <c r="E1139" s="20" t="s">
        <v>5028</v>
      </c>
      <c r="F1139" s="22" t="s">
        <v>5029</v>
      </c>
    </row>
    <row r="1140" spans="1:6" ht="15" customHeight="1" x14ac:dyDescent="0.25">
      <c r="A1140" s="4">
        <v>0.23578048924365824</v>
      </c>
      <c r="B1140" s="4">
        <v>0.2490762992893272</v>
      </c>
      <c r="C1140" s="4">
        <v>0.60366759553681038</v>
      </c>
      <c r="D1140" s="19" t="s">
        <v>3838</v>
      </c>
      <c r="E1140" s="20" t="s">
        <v>3839</v>
      </c>
      <c r="F1140" s="22" t="s">
        <v>3840</v>
      </c>
    </row>
    <row r="1141" spans="1:6" ht="15" customHeight="1" x14ac:dyDescent="0.25">
      <c r="A1141" s="4">
        <v>0.23563180716033627</v>
      </c>
      <c r="B1141" s="4">
        <v>0.42864517652884215</v>
      </c>
      <c r="C1141" s="4">
        <v>0.36790205895157957</v>
      </c>
      <c r="D1141" s="19" t="s">
        <v>1493</v>
      </c>
      <c r="E1141" s="20" t="s">
        <v>1494</v>
      </c>
      <c r="F1141" s="22" t="s">
        <v>1495</v>
      </c>
    </row>
    <row r="1142" spans="1:6" ht="15" customHeight="1" x14ac:dyDescent="0.25">
      <c r="A1142" s="4">
        <v>0.23557451130477342</v>
      </c>
      <c r="B1142" s="4">
        <v>0.21071750891324362</v>
      </c>
      <c r="C1142" s="4">
        <v>0.67629937654908656</v>
      </c>
      <c r="D1142" s="19" t="s">
        <v>1772</v>
      </c>
      <c r="E1142" s="20" t="s">
        <v>1773</v>
      </c>
      <c r="F1142" s="22" t="s">
        <v>1774</v>
      </c>
    </row>
    <row r="1143" spans="1:6" ht="15" customHeight="1" x14ac:dyDescent="0.25">
      <c r="A1143" s="4">
        <v>0.23552509666942589</v>
      </c>
      <c r="B1143" s="4">
        <v>4.0172432550116189E-4</v>
      </c>
      <c r="C1143" s="4">
        <v>3.3960718697593291</v>
      </c>
      <c r="D1143" s="19" t="s">
        <v>5997</v>
      </c>
      <c r="E1143" s="20" t="s">
        <v>5998</v>
      </c>
      <c r="F1143" s="22" t="s">
        <v>5999</v>
      </c>
    </row>
    <row r="1144" spans="1:6" ht="15" customHeight="1" x14ac:dyDescent="0.25">
      <c r="A1144" s="4">
        <v>0.23538476726216156</v>
      </c>
      <c r="B1144" s="4">
        <v>0.42566854629622319</v>
      </c>
      <c r="C1144" s="4">
        <v>0.37092843973281225</v>
      </c>
      <c r="D1144" s="19" t="s">
        <v>1424</v>
      </c>
      <c r="E1144" s="20" t="s">
        <v>1425</v>
      </c>
      <c r="F1144" s="22" t="s">
        <v>1426</v>
      </c>
    </row>
    <row r="1145" spans="1:6" ht="15" customHeight="1" x14ac:dyDescent="0.25">
      <c r="A1145" s="4">
        <v>0.23415705025795919</v>
      </c>
      <c r="B1145" s="4">
        <v>0.23329773166191886</v>
      </c>
      <c r="C1145" s="4">
        <v>0.63208948380162189</v>
      </c>
      <c r="D1145" s="19" t="s">
        <v>7127</v>
      </c>
      <c r="E1145" s="20" t="s">
        <v>7128</v>
      </c>
      <c r="F1145" s="22" t="s">
        <v>7129</v>
      </c>
    </row>
    <row r="1146" spans="1:6" ht="15" customHeight="1" x14ac:dyDescent="0.25">
      <c r="A1146" s="4">
        <v>0.23385235204265831</v>
      </c>
      <c r="B1146" s="4">
        <v>9.3307826293358681E-2</v>
      </c>
      <c r="C1146" s="4">
        <v>1.03008192781329</v>
      </c>
      <c r="D1146" s="19" t="s">
        <v>58</v>
      </c>
      <c r="E1146" s="20"/>
      <c r="F1146" s="22" t="s">
        <v>59</v>
      </c>
    </row>
    <row r="1147" spans="1:6" ht="15" customHeight="1" x14ac:dyDescent="0.25">
      <c r="A1147" s="4">
        <v>0.23356703429100487</v>
      </c>
      <c r="B1147" s="4">
        <v>4.1299886390309612E-2</v>
      </c>
      <c r="C1147" s="4">
        <v>1.3840511430198579</v>
      </c>
      <c r="D1147" s="19" t="s">
        <v>6325</v>
      </c>
      <c r="E1147" s="20" t="s">
        <v>6326</v>
      </c>
      <c r="F1147" s="22" t="s">
        <v>6327</v>
      </c>
    </row>
    <row r="1148" spans="1:6" ht="15" customHeight="1" x14ac:dyDescent="0.25">
      <c r="A1148" s="4">
        <v>0.23348568809123649</v>
      </c>
      <c r="B1148" s="4">
        <v>0.11808323677475285</v>
      </c>
      <c r="C1148" s="4">
        <v>0.92781175092967039</v>
      </c>
      <c r="D1148" s="19" t="s">
        <v>9721</v>
      </c>
      <c r="E1148" s="20" t="s">
        <v>9722</v>
      </c>
      <c r="F1148" s="22" t="s">
        <v>9723</v>
      </c>
    </row>
    <row r="1149" spans="1:6" ht="15" customHeight="1" x14ac:dyDescent="0.25">
      <c r="A1149" s="4">
        <v>0.23315702644143824</v>
      </c>
      <c r="B1149" s="4">
        <v>0.11020496888988464</v>
      </c>
      <c r="C1149" s="4">
        <v>0.95779882369831193</v>
      </c>
      <c r="D1149" s="19" t="s">
        <v>5876</v>
      </c>
      <c r="E1149" s="20" t="s">
        <v>5877</v>
      </c>
      <c r="F1149" s="22" t="s">
        <v>5878</v>
      </c>
    </row>
    <row r="1150" spans="1:6" ht="15" customHeight="1" x14ac:dyDescent="0.25">
      <c r="A1150" s="4">
        <v>0.23266503596549468</v>
      </c>
      <c r="B1150" s="4">
        <v>0.19549005936109412</v>
      </c>
      <c r="C1150" s="4">
        <v>0.7088753215130511</v>
      </c>
      <c r="D1150" s="19" t="s">
        <v>9513</v>
      </c>
      <c r="E1150" s="20" t="s">
        <v>9514</v>
      </c>
      <c r="F1150" s="22" t="s">
        <v>9515</v>
      </c>
    </row>
    <row r="1151" spans="1:6" ht="15" customHeight="1" x14ac:dyDescent="0.25">
      <c r="A1151" s="4">
        <v>0.23189061999531524</v>
      </c>
      <c r="B1151" s="4">
        <v>0.10009324424334194</v>
      </c>
      <c r="C1151" s="4">
        <v>0.99959523407762108</v>
      </c>
      <c r="D1151" s="19" t="s">
        <v>3286</v>
      </c>
      <c r="E1151" s="20" t="s">
        <v>3287</v>
      </c>
      <c r="F1151" s="22" t="s">
        <v>3288</v>
      </c>
    </row>
    <row r="1152" spans="1:6" ht="15" customHeight="1" x14ac:dyDescent="0.25">
      <c r="A1152" s="4">
        <v>0.22863663547123547</v>
      </c>
      <c r="B1152" s="4">
        <v>0.26228002173667231</v>
      </c>
      <c r="C1152" s="4">
        <v>0.58123478901300873</v>
      </c>
      <c r="D1152" s="19" t="s">
        <v>8672</v>
      </c>
      <c r="E1152" s="20" t="s">
        <v>8673</v>
      </c>
      <c r="F1152" s="22" t="s">
        <v>8674</v>
      </c>
    </row>
    <row r="1153" spans="1:6" ht="15" customHeight="1" x14ac:dyDescent="0.25">
      <c r="A1153" s="4">
        <v>0.22795153723874506</v>
      </c>
      <c r="B1153" s="4">
        <v>0.46531899440299668</v>
      </c>
      <c r="C1153" s="4">
        <v>0.33224921912794037</v>
      </c>
      <c r="D1153" s="19" t="s">
        <v>1829</v>
      </c>
      <c r="E1153" s="20" t="s">
        <v>1830</v>
      </c>
      <c r="F1153" s="22" t="s">
        <v>1831</v>
      </c>
    </row>
    <row r="1154" spans="1:6" ht="15" customHeight="1" x14ac:dyDescent="0.25">
      <c r="A1154" s="4">
        <v>0.22740497313104582</v>
      </c>
      <c r="B1154" s="4">
        <v>0.24934008520994727</v>
      </c>
      <c r="C1154" s="4">
        <v>0.60320789644188422</v>
      </c>
      <c r="D1154" s="19" t="s">
        <v>262</v>
      </c>
      <c r="E1154" s="20"/>
      <c r="F1154" s="22" t="s">
        <v>263</v>
      </c>
    </row>
    <row r="1155" spans="1:6" ht="15" customHeight="1" x14ac:dyDescent="0.25">
      <c r="A1155" s="4">
        <v>0.22681052084065795</v>
      </c>
      <c r="B1155" s="4">
        <v>3.0770188026056099E-2</v>
      </c>
      <c r="C1155" s="4">
        <v>1.5118698499199408</v>
      </c>
      <c r="D1155" s="19" t="s">
        <v>3316</v>
      </c>
      <c r="E1155" s="20" t="s">
        <v>3317</v>
      </c>
      <c r="F1155" s="22" t="s">
        <v>3318</v>
      </c>
    </row>
    <row r="1156" spans="1:6" ht="15" customHeight="1" x14ac:dyDescent="0.25">
      <c r="A1156" s="4">
        <v>0.22680702387716009</v>
      </c>
      <c r="B1156" s="4">
        <v>0.40601874619725753</v>
      </c>
      <c r="C1156" s="4">
        <v>0.3914539142502047</v>
      </c>
      <c r="D1156" s="19" t="s">
        <v>5723</v>
      </c>
      <c r="E1156" s="20" t="s">
        <v>5724</v>
      </c>
      <c r="F1156" s="22" t="s">
        <v>5725</v>
      </c>
    </row>
    <row r="1157" spans="1:6" ht="15" customHeight="1" x14ac:dyDescent="0.25">
      <c r="A1157" s="4">
        <v>0.22443111844084951</v>
      </c>
      <c r="B1157" s="4">
        <v>0.16626896795141749</v>
      </c>
      <c r="C1157" s="4">
        <v>0.77918879891665338</v>
      </c>
      <c r="D1157" s="19" t="s">
        <v>72</v>
      </c>
      <c r="E1157" s="20"/>
      <c r="F1157" s="22" t="s">
        <v>73</v>
      </c>
    </row>
    <row r="1158" spans="1:6" ht="15" customHeight="1" x14ac:dyDescent="0.25">
      <c r="A1158" s="4">
        <v>0.22403398482969974</v>
      </c>
      <c r="B1158" s="4">
        <v>0.41871700064727368</v>
      </c>
      <c r="C1158" s="4">
        <v>0.37807940563035902</v>
      </c>
      <c r="D1158" s="19" t="s">
        <v>7049</v>
      </c>
      <c r="E1158" s="20" t="s">
        <v>7050</v>
      </c>
      <c r="F1158" s="22" t="s">
        <v>7051</v>
      </c>
    </row>
    <row r="1159" spans="1:6" ht="15" customHeight="1" x14ac:dyDescent="0.25">
      <c r="A1159" s="4">
        <v>0.22389005233487985</v>
      </c>
      <c r="B1159" s="4">
        <v>9.0507276243159129E-2</v>
      </c>
      <c r="C1159" s="4">
        <v>1.0433165047149542</v>
      </c>
      <c r="D1159" s="19" t="s">
        <v>7428</v>
      </c>
      <c r="E1159" s="20" t="s">
        <v>7429</v>
      </c>
      <c r="F1159" s="22" t="s">
        <v>7430</v>
      </c>
    </row>
    <row r="1160" spans="1:6" ht="15" customHeight="1" x14ac:dyDescent="0.25">
      <c r="A1160" s="4">
        <v>0.22340733171308291</v>
      </c>
      <c r="B1160" s="4">
        <v>0.17226587779038952</v>
      </c>
      <c r="C1160" s="4">
        <v>0.76380073854106278</v>
      </c>
      <c r="D1160" s="19" t="s">
        <v>6872</v>
      </c>
      <c r="E1160" s="20" t="s">
        <v>6873</v>
      </c>
      <c r="F1160" s="22" t="s">
        <v>6874</v>
      </c>
    </row>
    <row r="1161" spans="1:6" ht="15" customHeight="1" x14ac:dyDescent="0.25">
      <c r="A1161" s="4">
        <v>0.22334034230752295</v>
      </c>
      <c r="B1161" s="4">
        <v>8.4369054714759278E-2</v>
      </c>
      <c r="C1161" s="4">
        <v>1.0738168167747864</v>
      </c>
      <c r="D1161" s="19" t="s">
        <v>6881</v>
      </c>
      <c r="E1161" s="20" t="s">
        <v>6882</v>
      </c>
      <c r="F1161" s="22" t="s">
        <v>6883</v>
      </c>
    </row>
    <row r="1162" spans="1:6" ht="15" customHeight="1" x14ac:dyDescent="0.25">
      <c r="A1162" s="4">
        <v>0.22275470066781786</v>
      </c>
      <c r="B1162" s="4">
        <v>2.9607529487720715E-2</v>
      </c>
      <c r="C1162" s="4">
        <v>1.5285978295108307</v>
      </c>
      <c r="D1162" s="19" t="s">
        <v>4718</v>
      </c>
      <c r="E1162" s="20" t="s">
        <v>4719</v>
      </c>
      <c r="F1162" s="22" t="s">
        <v>4720</v>
      </c>
    </row>
    <row r="1163" spans="1:6" ht="15" customHeight="1" x14ac:dyDescent="0.25">
      <c r="A1163" s="4">
        <v>0.22247745460703272</v>
      </c>
      <c r="B1163" s="4">
        <v>0.13509394203287334</v>
      </c>
      <c r="C1163" s="4">
        <v>0.86936412544638497</v>
      </c>
      <c r="D1163" s="19" t="s">
        <v>8898</v>
      </c>
      <c r="E1163" s="20" t="s">
        <v>8899</v>
      </c>
      <c r="F1163" s="22" t="s">
        <v>8900</v>
      </c>
    </row>
    <row r="1164" spans="1:6" ht="15" customHeight="1" x14ac:dyDescent="0.25">
      <c r="A1164" s="4">
        <v>0.22170523952667218</v>
      </c>
      <c r="B1164" s="4">
        <v>0.34871048033980179</v>
      </c>
      <c r="C1164" s="4">
        <v>0.45753499989862562</v>
      </c>
      <c r="D1164" s="19" t="s">
        <v>1622</v>
      </c>
      <c r="E1164" s="20" t="s">
        <v>1623</v>
      </c>
      <c r="F1164" s="22" t="s">
        <v>1624</v>
      </c>
    </row>
    <row r="1165" spans="1:6" ht="15" customHeight="1" x14ac:dyDescent="0.25">
      <c r="A1165" s="4">
        <v>0.22094929706082589</v>
      </c>
      <c r="B1165" s="4">
        <v>0.17110453488598526</v>
      </c>
      <c r="C1165" s="4">
        <v>0.76673847993955357</v>
      </c>
      <c r="D1165" s="19" t="s">
        <v>9122</v>
      </c>
      <c r="E1165" s="20" t="s">
        <v>9123</v>
      </c>
      <c r="F1165" s="22" t="s">
        <v>9124</v>
      </c>
    </row>
    <row r="1166" spans="1:6" ht="15" customHeight="1" x14ac:dyDescent="0.25">
      <c r="A1166" s="4">
        <v>0.2202059004062451</v>
      </c>
      <c r="B1166" s="4">
        <v>0.27100334437719625</v>
      </c>
      <c r="C1166" s="4">
        <v>0.56702534958463635</v>
      </c>
      <c r="D1166" s="19" t="s">
        <v>1826</v>
      </c>
      <c r="E1166" s="20" t="s">
        <v>1827</v>
      </c>
      <c r="F1166" s="22" t="s">
        <v>1828</v>
      </c>
    </row>
    <row r="1167" spans="1:6" ht="15" customHeight="1" x14ac:dyDescent="0.25">
      <c r="A1167" s="4">
        <v>0.21988600124652491</v>
      </c>
      <c r="B1167" s="4">
        <v>0.19384792729017156</v>
      </c>
      <c r="C1167" s="4">
        <v>0.71253883830522902</v>
      </c>
      <c r="D1167" s="19" t="s">
        <v>8275</v>
      </c>
      <c r="E1167" s="20" t="s">
        <v>8276</v>
      </c>
      <c r="F1167" s="22" t="s">
        <v>8277</v>
      </c>
    </row>
    <row r="1168" spans="1:6" ht="15" customHeight="1" x14ac:dyDescent="0.25">
      <c r="A1168" s="4">
        <v>0.21974593393595293</v>
      </c>
      <c r="B1168" s="4">
        <v>7.071274917265713E-2</v>
      </c>
      <c r="C1168" s="4">
        <v>1.1505022779122114</v>
      </c>
      <c r="D1168" s="19" t="s">
        <v>8341</v>
      </c>
      <c r="E1168" s="20" t="s">
        <v>8342</v>
      </c>
      <c r="F1168" s="22" t="s">
        <v>8343</v>
      </c>
    </row>
    <row r="1169" spans="1:6" ht="15" customHeight="1" x14ac:dyDescent="0.25">
      <c r="A1169" s="4">
        <v>0.21946816710823569</v>
      </c>
      <c r="B1169" s="4">
        <v>0.27958141187217495</v>
      </c>
      <c r="C1169" s="4">
        <v>0.55349170628006539</v>
      </c>
      <c r="D1169" s="19" t="s">
        <v>6274</v>
      </c>
      <c r="E1169" s="20" t="s">
        <v>6275</v>
      </c>
      <c r="F1169" s="22" t="s">
        <v>6276</v>
      </c>
    </row>
    <row r="1170" spans="1:6" ht="15" customHeight="1" x14ac:dyDescent="0.25">
      <c r="A1170" s="4">
        <v>0.21911468497052505</v>
      </c>
      <c r="B1170" s="4">
        <v>0.30569509516792859</v>
      </c>
      <c r="C1170" s="4">
        <v>0.51471152940800369</v>
      </c>
      <c r="D1170" s="19" t="s">
        <v>6569</v>
      </c>
      <c r="E1170" s="20" t="s">
        <v>6570</v>
      </c>
      <c r="F1170" s="22" t="s">
        <v>6571</v>
      </c>
    </row>
    <row r="1171" spans="1:6" ht="15" customHeight="1" x14ac:dyDescent="0.25">
      <c r="A1171" s="4">
        <v>0.21885750255502462</v>
      </c>
      <c r="B1171" s="4">
        <v>0.24494383601000666</v>
      </c>
      <c r="C1171" s="4">
        <v>0.6109334850524083</v>
      </c>
      <c r="D1171" s="19" t="s">
        <v>6265</v>
      </c>
      <c r="E1171" s="20" t="s">
        <v>6266</v>
      </c>
      <c r="F1171" s="22" t="s">
        <v>6267</v>
      </c>
    </row>
    <row r="1172" spans="1:6" ht="15" customHeight="1" x14ac:dyDescent="0.25">
      <c r="A1172" s="4">
        <v>0.21853803960334101</v>
      </c>
      <c r="B1172" s="4">
        <v>0.37272504992576311</v>
      </c>
      <c r="C1172" s="4">
        <v>0.42861141841078065</v>
      </c>
      <c r="D1172" s="19" t="s">
        <v>3970</v>
      </c>
      <c r="E1172" s="20" t="s">
        <v>3971</v>
      </c>
      <c r="F1172" s="22" t="s">
        <v>3972</v>
      </c>
    </row>
    <row r="1173" spans="1:6" ht="15" customHeight="1" x14ac:dyDescent="0.25">
      <c r="A1173" s="4">
        <v>0.21768508876549489</v>
      </c>
      <c r="B1173" s="4">
        <v>0.21377011070891949</v>
      </c>
      <c r="C1173" s="4">
        <v>0.6700530178439158</v>
      </c>
      <c r="D1173" s="19" t="s">
        <v>2789</v>
      </c>
      <c r="E1173" s="20" t="s">
        <v>2790</v>
      </c>
      <c r="F1173" s="22" t="s">
        <v>2791</v>
      </c>
    </row>
    <row r="1174" spans="1:6" ht="15" customHeight="1" x14ac:dyDescent="0.25">
      <c r="A1174" s="4">
        <v>0.217417350797623</v>
      </c>
      <c r="B1174" s="4">
        <v>0.17927479663911311</v>
      </c>
      <c r="C1174" s="4">
        <v>0.74648076146917353</v>
      </c>
      <c r="D1174" s="19" t="s">
        <v>8248</v>
      </c>
      <c r="E1174" s="20" t="s">
        <v>8249</v>
      </c>
      <c r="F1174" s="22" t="s">
        <v>8250</v>
      </c>
    </row>
    <row r="1175" spans="1:6" ht="15" customHeight="1" x14ac:dyDescent="0.25">
      <c r="A1175" s="4">
        <v>0.21700962748375238</v>
      </c>
      <c r="B1175" s="4">
        <v>0.22318926863031491</v>
      </c>
      <c r="C1175" s="4">
        <v>0.65132669094718465</v>
      </c>
      <c r="D1175" s="19" t="s">
        <v>8927</v>
      </c>
      <c r="E1175" s="20" t="s">
        <v>8928</v>
      </c>
      <c r="F1175" s="22" t="s">
        <v>8929</v>
      </c>
    </row>
    <row r="1176" spans="1:6" ht="15" customHeight="1" x14ac:dyDescent="0.25">
      <c r="A1176" s="4">
        <v>0.21677318922281974</v>
      </c>
      <c r="B1176" s="4">
        <v>0.43416364548246578</v>
      </c>
      <c r="C1176" s="4">
        <v>0.36234654483222872</v>
      </c>
      <c r="D1176" s="19" t="s">
        <v>7560</v>
      </c>
      <c r="E1176" s="20" t="s">
        <v>7561</v>
      </c>
      <c r="F1176" s="22" t="s">
        <v>7562</v>
      </c>
    </row>
    <row r="1177" spans="1:6" ht="15" customHeight="1" x14ac:dyDescent="0.25">
      <c r="A1177" s="4">
        <v>0.21649794463797101</v>
      </c>
      <c r="B1177" s="4">
        <v>0.15703923703317643</v>
      </c>
      <c r="C1177" s="4">
        <v>0.80399182339968467</v>
      </c>
      <c r="D1177" s="19" t="s">
        <v>4251</v>
      </c>
      <c r="E1177" s="20" t="s">
        <v>4252</v>
      </c>
      <c r="F1177" s="22" t="s">
        <v>4253</v>
      </c>
    </row>
    <row r="1178" spans="1:6" ht="15" customHeight="1" x14ac:dyDescent="0.25">
      <c r="A1178" s="4">
        <v>0.21623073502094317</v>
      </c>
      <c r="B1178" s="4">
        <v>0.14536732525322907</v>
      </c>
      <c r="C1178" s="4">
        <v>0.83753320047094137</v>
      </c>
      <c r="D1178" s="19" t="s">
        <v>2900</v>
      </c>
      <c r="E1178" s="20" t="s">
        <v>2901</v>
      </c>
      <c r="F1178" s="22" t="s">
        <v>2902</v>
      </c>
    </row>
    <row r="1179" spans="1:6" ht="15" customHeight="1" x14ac:dyDescent="0.25">
      <c r="A1179" s="4">
        <v>0.2162270485307333</v>
      </c>
      <c r="B1179" s="4">
        <v>8.5548050233798523E-3</v>
      </c>
      <c r="C1179" s="4">
        <v>2.0677898842216749</v>
      </c>
      <c r="D1179" s="19" t="s">
        <v>8520</v>
      </c>
      <c r="E1179" s="20" t="s">
        <v>8521</v>
      </c>
      <c r="F1179" s="22" t="s">
        <v>8522</v>
      </c>
    </row>
    <row r="1180" spans="1:6" ht="15" customHeight="1" x14ac:dyDescent="0.25">
      <c r="A1180" s="4">
        <v>0.21622392198292431</v>
      </c>
      <c r="B1180" s="4">
        <v>0.36632547651696962</v>
      </c>
      <c r="C1180" s="4">
        <v>0.43613287678730017</v>
      </c>
      <c r="D1180" s="19" t="s">
        <v>8862</v>
      </c>
      <c r="E1180" s="20" t="s">
        <v>8863</v>
      </c>
      <c r="F1180" s="22" t="s">
        <v>8864</v>
      </c>
    </row>
    <row r="1181" spans="1:6" ht="15" customHeight="1" x14ac:dyDescent="0.25">
      <c r="A1181" s="4">
        <v>0.21535643068931815</v>
      </c>
      <c r="B1181" s="4">
        <v>0.44219124999040882</v>
      </c>
      <c r="C1181" s="4">
        <v>0.35438985542188994</v>
      </c>
      <c r="D1181" s="19" t="s">
        <v>141</v>
      </c>
      <c r="E1181" s="20"/>
      <c r="F1181" s="22" t="s">
        <v>142</v>
      </c>
    </row>
    <row r="1182" spans="1:6" ht="15" customHeight="1" x14ac:dyDescent="0.25">
      <c r="A1182" s="4">
        <v>0.21509346017444769</v>
      </c>
      <c r="B1182" s="4">
        <v>0.11403942505638166</v>
      </c>
      <c r="C1182" s="4">
        <v>0.94294498090545975</v>
      </c>
      <c r="D1182" s="19" t="s">
        <v>5693</v>
      </c>
      <c r="E1182" s="20" t="s">
        <v>5694</v>
      </c>
      <c r="F1182" s="22" t="s">
        <v>5695</v>
      </c>
    </row>
    <row r="1183" spans="1:6" ht="15" customHeight="1" x14ac:dyDescent="0.25">
      <c r="A1183" s="4">
        <v>0.21434083388226868</v>
      </c>
      <c r="B1183" s="4">
        <v>0.22579311372552044</v>
      </c>
      <c r="C1183" s="4">
        <v>0.64628930739161716</v>
      </c>
      <c r="D1183" s="19" t="s">
        <v>2972</v>
      </c>
      <c r="E1183" s="20" t="s">
        <v>2973</v>
      </c>
      <c r="F1183" s="22" t="s">
        <v>2974</v>
      </c>
    </row>
    <row r="1184" spans="1:6" ht="15" customHeight="1" x14ac:dyDescent="0.25">
      <c r="A1184" s="4">
        <v>0.21383604468283229</v>
      </c>
      <c r="B1184" s="4">
        <v>0.47742859037335028</v>
      </c>
      <c r="C1184" s="4">
        <v>0.32109157722370379</v>
      </c>
      <c r="D1184" s="19" t="s">
        <v>9077</v>
      </c>
      <c r="E1184" s="20" t="s">
        <v>9078</v>
      </c>
      <c r="F1184" s="22" t="s">
        <v>9079</v>
      </c>
    </row>
    <row r="1185" spans="1:6" ht="15" customHeight="1" x14ac:dyDescent="0.25">
      <c r="A1185" s="4">
        <v>0.21352017128166884</v>
      </c>
      <c r="B1185" s="4">
        <v>0.33237635390354042</v>
      </c>
      <c r="C1185" s="4">
        <v>0.47836988059940905</v>
      </c>
      <c r="D1185" s="19" t="s">
        <v>6170</v>
      </c>
      <c r="E1185" s="20" t="s">
        <v>6171</v>
      </c>
      <c r="F1185" s="22" t="s">
        <v>6172</v>
      </c>
    </row>
    <row r="1186" spans="1:6" ht="15" customHeight="1" x14ac:dyDescent="0.25">
      <c r="A1186" s="4">
        <v>0.2133862110662488</v>
      </c>
      <c r="B1186" s="4">
        <v>0.34998613810889534</v>
      </c>
      <c r="C1186" s="4">
        <v>0.45594915639839217</v>
      </c>
      <c r="D1186" s="19" t="s">
        <v>4853</v>
      </c>
      <c r="E1186" s="20" t="s">
        <v>4854</v>
      </c>
      <c r="F1186" s="22" t="s">
        <v>4855</v>
      </c>
    </row>
    <row r="1187" spans="1:6" ht="15" customHeight="1" x14ac:dyDescent="0.25">
      <c r="A1187" s="4">
        <v>0.21309416786107063</v>
      </c>
      <c r="B1187" s="4">
        <v>0.48700474521160131</v>
      </c>
      <c r="C1187" s="4">
        <v>0.31246680714435149</v>
      </c>
      <c r="D1187" s="19" t="s">
        <v>3973</v>
      </c>
      <c r="E1187" s="20" t="s">
        <v>3974</v>
      </c>
      <c r="F1187" s="22" t="s">
        <v>3975</v>
      </c>
    </row>
    <row r="1188" spans="1:6" ht="15" customHeight="1" x14ac:dyDescent="0.25">
      <c r="A1188" s="4">
        <v>0.21245827108154369</v>
      </c>
      <c r="B1188" s="4">
        <v>0.26480607766681685</v>
      </c>
      <c r="C1188" s="4">
        <v>0.57707205145714469</v>
      </c>
      <c r="D1188" s="19" t="s">
        <v>9724</v>
      </c>
      <c r="E1188" s="20" t="s">
        <v>9725</v>
      </c>
      <c r="F1188" s="22" t="s">
        <v>9726</v>
      </c>
    </row>
    <row r="1189" spans="1:6" ht="15" customHeight="1" x14ac:dyDescent="0.25">
      <c r="A1189" s="4">
        <v>0.21217013548816008</v>
      </c>
      <c r="B1189" s="4">
        <v>0.14845449787566933</v>
      </c>
      <c r="C1189" s="4">
        <v>0.82840663961060357</v>
      </c>
      <c r="D1189" s="19" t="s">
        <v>7769</v>
      </c>
      <c r="E1189" s="20" t="s">
        <v>7770</v>
      </c>
      <c r="F1189" s="22" t="s">
        <v>7771</v>
      </c>
    </row>
    <row r="1190" spans="1:6" ht="15" customHeight="1" x14ac:dyDescent="0.25">
      <c r="A1190" s="4">
        <v>0.21210781907492771</v>
      </c>
      <c r="B1190" s="4">
        <v>0.20900358914544087</v>
      </c>
      <c r="C1190" s="4">
        <v>0.67984625583786584</v>
      </c>
      <c r="D1190" s="19" t="s">
        <v>1850</v>
      </c>
      <c r="E1190" s="20" t="s">
        <v>1851</v>
      </c>
      <c r="F1190" s="22" t="s">
        <v>1852</v>
      </c>
    </row>
    <row r="1191" spans="1:6" ht="15" customHeight="1" x14ac:dyDescent="0.25">
      <c r="A1191" s="4">
        <v>0.21204242112974261</v>
      </c>
      <c r="B1191" s="4">
        <v>0.25423872610771903</v>
      </c>
      <c r="C1191" s="4">
        <v>0.59475829621352938</v>
      </c>
      <c r="D1191" s="19" t="s">
        <v>9119</v>
      </c>
      <c r="E1191" s="20" t="s">
        <v>9120</v>
      </c>
      <c r="F1191" s="22" t="s">
        <v>9121</v>
      </c>
    </row>
    <row r="1192" spans="1:6" ht="15" customHeight="1" x14ac:dyDescent="0.25">
      <c r="A1192" s="4">
        <v>0.21195050887923472</v>
      </c>
      <c r="B1192" s="4">
        <v>0.54066965888225615</v>
      </c>
      <c r="C1192" s="4">
        <v>0.26706800133196679</v>
      </c>
      <c r="D1192" s="19" t="s">
        <v>3223</v>
      </c>
      <c r="E1192" s="20" t="s">
        <v>3224</v>
      </c>
      <c r="F1192" s="22" t="s">
        <v>3225</v>
      </c>
    </row>
    <row r="1193" spans="1:6" ht="15" customHeight="1" x14ac:dyDescent="0.25">
      <c r="A1193" s="4">
        <v>0.21176525773068033</v>
      </c>
      <c r="B1193" s="4">
        <v>0.3719294423003891</v>
      </c>
      <c r="C1193" s="4">
        <v>0.42953944110196013</v>
      </c>
      <c r="D1193" s="19" t="s">
        <v>480</v>
      </c>
      <c r="E1193" s="20" t="s">
        <v>481</v>
      </c>
      <c r="F1193" s="22" t="s">
        <v>482</v>
      </c>
    </row>
    <row r="1194" spans="1:6" ht="15" customHeight="1" x14ac:dyDescent="0.25">
      <c r="A1194" s="4">
        <v>0.21088029469661801</v>
      </c>
      <c r="B1194" s="4">
        <v>0.35860505126803371</v>
      </c>
      <c r="C1194" s="4">
        <v>0.44538359731041371</v>
      </c>
      <c r="D1194" s="19" t="s">
        <v>7938</v>
      </c>
      <c r="E1194" s="20" t="s">
        <v>7939</v>
      </c>
      <c r="F1194" s="22" t="s">
        <v>7940</v>
      </c>
    </row>
    <row r="1195" spans="1:6" ht="15" customHeight="1" x14ac:dyDescent="0.25">
      <c r="A1195" s="4">
        <v>0.21023194326182507</v>
      </c>
      <c r="B1195" s="4">
        <v>0.33694824527665196</v>
      </c>
      <c r="C1195" s="4">
        <v>0.4724368009591482</v>
      </c>
      <c r="D1195" s="19" t="s">
        <v>5423</v>
      </c>
      <c r="E1195" s="20" t="s">
        <v>5424</v>
      </c>
      <c r="F1195" s="22" t="s">
        <v>5425</v>
      </c>
    </row>
    <row r="1196" spans="1:6" ht="15" customHeight="1" x14ac:dyDescent="0.25">
      <c r="A1196" s="4">
        <v>0.20993683245235728</v>
      </c>
      <c r="B1196" s="4">
        <v>9.785323356674458E-2</v>
      </c>
      <c r="C1196" s="4">
        <v>1.0094248184782249</v>
      </c>
      <c r="D1196" s="19" t="s">
        <v>8912</v>
      </c>
      <c r="E1196" s="20" t="s">
        <v>8913</v>
      </c>
      <c r="F1196" s="22" t="s">
        <v>8914</v>
      </c>
    </row>
    <row r="1197" spans="1:6" ht="15" customHeight="1" x14ac:dyDescent="0.25">
      <c r="A1197" s="4">
        <v>0.20900716668286101</v>
      </c>
      <c r="B1197" s="4">
        <v>7.2135440580566215E-2</v>
      </c>
      <c r="C1197" s="4">
        <v>1.141851311328411</v>
      </c>
      <c r="D1197" s="19" t="s">
        <v>688</v>
      </c>
      <c r="E1197" s="20" t="s">
        <v>689</v>
      </c>
      <c r="F1197" s="22" t="s">
        <v>690</v>
      </c>
    </row>
    <row r="1198" spans="1:6" ht="15" customHeight="1" x14ac:dyDescent="0.25">
      <c r="A1198" s="4">
        <v>0.20868362233302323</v>
      </c>
      <c r="B1198" s="4">
        <v>0.39579088584170619</v>
      </c>
      <c r="C1198" s="4">
        <v>0.40253421082246821</v>
      </c>
      <c r="D1198" s="19" t="s">
        <v>6746</v>
      </c>
      <c r="E1198" s="20" t="s">
        <v>6747</v>
      </c>
      <c r="F1198" s="22" t="s">
        <v>6748</v>
      </c>
    </row>
    <row r="1199" spans="1:6" ht="15" customHeight="1" x14ac:dyDescent="0.25">
      <c r="A1199" s="4">
        <v>0.20865880568330553</v>
      </c>
      <c r="B1199" s="4">
        <v>1.3787716561949071E-2</v>
      </c>
      <c r="C1199" s="4">
        <v>1.8605076530887728</v>
      </c>
      <c r="D1199" s="19" t="s">
        <v>5381</v>
      </c>
      <c r="E1199" s="20" t="s">
        <v>5382</v>
      </c>
      <c r="F1199" s="22" t="s">
        <v>5383</v>
      </c>
    </row>
    <row r="1200" spans="1:6" ht="15" customHeight="1" x14ac:dyDescent="0.25">
      <c r="A1200" s="4">
        <v>0.2080428831613339</v>
      </c>
      <c r="B1200" s="4">
        <v>0.23190684589765037</v>
      </c>
      <c r="C1200" s="4">
        <v>0.63468643078551734</v>
      </c>
      <c r="D1200" s="19" t="s">
        <v>4126</v>
      </c>
      <c r="E1200" s="20" t="s">
        <v>4127</v>
      </c>
      <c r="F1200" s="22" t="s">
        <v>4128</v>
      </c>
    </row>
    <row r="1201" spans="1:6" ht="15" customHeight="1" x14ac:dyDescent="0.25">
      <c r="A1201" s="4">
        <v>0.20697198819763224</v>
      </c>
      <c r="B1201" s="4">
        <v>0.19532553368470487</v>
      </c>
      <c r="C1201" s="4">
        <v>0.70924098040118011</v>
      </c>
      <c r="D1201" s="19" t="s">
        <v>7118</v>
      </c>
      <c r="E1201" s="20" t="s">
        <v>7119</v>
      </c>
      <c r="F1201" s="22" t="s">
        <v>7120</v>
      </c>
    </row>
    <row r="1202" spans="1:6" ht="15" customHeight="1" x14ac:dyDescent="0.25">
      <c r="A1202" s="4">
        <v>0.20675045213619217</v>
      </c>
      <c r="B1202" s="4">
        <v>0.43127385726573797</v>
      </c>
      <c r="C1202" s="4">
        <v>0.3652468668930921</v>
      </c>
      <c r="D1202" s="19" t="s">
        <v>2861</v>
      </c>
      <c r="E1202" s="20" t="s">
        <v>2862</v>
      </c>
      <c r="F1202" s="22" t="s">
        <v>2863</v>
      </c>
    </row>
    <row r="1203" spans="1:6" ht="15" customHeight="1" x14ac:dyDescent="0.25">
      <c r="A1203" s="4">
        <v>0.20668176797686569</v>
      </c>
      <c r="B1203" s="4">
        <v>0.4598148040749479</v>
      </c>
      <c r="C1203" s="4">
        <v>0.33741705041219433</v>
      </c>
      <c r="D1203" s="19" t="s">
        <v>1099</v>
      </c>
      <c r="E1203" s="20" t="s">
        <v>1100</v>
      </c>
      <c r="F1203" s="22" t="s">
        <v>1101</v>
      </c>
    </row>
    <row r="1204" spans="1:6" ht="15" customHeight="1" x14ac:dyDescent="0.25">
      <c r="A1204" s="4">
        <v>0.20645374789968562</v>
      </c>
      <c r="B1204" s="4">
        <v>9.8300912461647003E-2</v>
      </c>
      <c r="C1204" s="4">
        <v>1.0074424508838455</v>
      </c>
      <c r="D1204" s="19" t="s">
        <v>4844</v>
      </c>
      <c r="E1204" s="20" t="s">
        <v>4845</v>
      </c>
      <c r="F1204" s="22" t="s">
        <v>4846</v>
      </c>
    </row>
    <row r="1205" spans="1:6" ht="15" customHeight="1" x14ac:dyDescent="0.25">
      <c r="A1205" s="4">
        <v>0.20548618666525709</v>
      </c>
      <c r="B1205" s="4">
        <v>2.9880728310498744E-2</v>
      </c>
      <c r="C1205" s="4">
        <v>1.5246088212684215</v>
      </c>
      <c r="D1205" s="19" t="s">
        <v>6110</v>
      </c>
      <c r="E1205" s="20" t="s">
        <v>6111</v>
      </c>
      <c r="F1205" s="22" t="s">
        <v>6112</v>
      </c>
    </row>
    <row r="1206" spans="1:6" ht="15" customHeight="1" x14ac:dyDescent="0.25">
      <c r="A1206" s="4">
        <v>0.20521483088121364</v>
      </c>
      <c r="B1206" s="4">
        <v>8.7441488421844717E-3</v>
      </c>
      <c r="C1206" s="4">
        <v>2.0582824584703814</v>
      </c>
      <c r="D1206" s="19" t="s">
        <v>7380</v>
      </c>
      <c r="E1206" s="20" t="s">
        <v>7381</v>
      </c>
      <c r="F1206" s="22" t="s">
        <v>7382</v>
      </c>
    </row>
    <row r="1207" spans="1:6" ht="15" customHeight="1" x14ac:dyDescent="0.25">
      <c r="A1207" s="4">
        <v>0.20514644566042742</v>
      </c>
      <c r="B1207" s="4">
        <v>0.42923252858820082</v>
      </c>
      <c r="C1207" s="4">
        <v>0.36730737326001822</v>
      </c>
      <c r="D1207" s="19" t="s">
        <v>9310</v>
      </c>
      <c r="E1207" s="20" t="s">
        <v>9311</v>
      </c>
      <c r="F1207" s="22" t="s">
        <v>9312</v>
      </c>
    </row>
    <row r="1208" spans="1:6" ht="15" customHeight="1" x14ac:dyDescent="0.25">
      <c r="A1208" s="4">
        <v>0.20467648847622613</v>
      </c>
      <c r="B1208" s="4">
        <v>0.43374594076238082</v>
      </c>
      <c r="C1208" s="4">
        <v>0.36276457655322625</v>
      </c>
      <c r="D1208" s="19" t="s">
        <v>1033</v>
      </c>
      <c r="E1208" s="20" t="s">
        <v>1034</v>
      </c>
      <c r="F1208" s="22" t="s">
        <v>1035</v>
      </c>
    </row>
    <row r="1209" spans="1:6" ht="15" customHeight="1" x14ac:dyDescent="0.25">
      <c r="A1209" s="4">
        <v>0.20457201614975387</v>
      </c>
      <c r="B1209" s="4">
        <v>0.50190877887358187</v>
      </c>
      <c r="C1209" s="4">
        <v>0.29937520801786227</v>
      </c>
      <c r="D1209" s="19" t="s">
        <v>1048</v>
      </c>
      <c r="E1209" s="20" t="s">
        <v>1049</v>
      </c>
      <c r="F1209" s="22" t="s">
        <v>1050</v>
      </c>
    </row>
    <row r="1210" spans="1:6" ht="15" customHeight="1" x14ac:dyDescent="0.25">
      <c r="A1210" s="4">
        <v>0.20436243610549207</v>
      </c>
      <c r="B1210" s="4">
        <v>0.65698972661868504</v>
      </c>
      <c r="C1210" s="4">
        <v>0.18244142147172468</v>
      </c>
      <c r="D1210" s="19" t="s">
        <v>3874</v>
      </c>
      <c r="E1210" s="20" t="s">
        <v>3875</v>
      </c>
      <c r="F1210" s="22" t="s">
        <v>3876</v>
      </c>
    </row>
    <row r="1211" spans="1:6" ht="15" customHeight="1" x14ac:dyDescent="0.25">
      <c r="A1211" s="4">
        <v>0.20395048627055126</v>
      </c>
      <c r="B1211" s="4">
        <v>4.712848692102365E-2</v>
      </c>
      <c r="C1211" s="4">
        <v>1.3267165032150847</v>
      </c>
      <c r="D1211" s="19" t="s">
        <v>3913</v>
      </c>
      <c r="E1211" s="20" t="s">
        <v>3914</v>
      </c>
      <c r="F1211" s="22" t="s">
        <v>3915</v>
      </c>
    </row>
    <row r="1212" spans="1:6" ht="15" customHeight="1" x14ac:dyDescent="0.25">
      <c r="A1212" s="4">
        <v>0.2035671036411037</v>
      </c>
      <c r="B1212" s="4">
        <v>0.15047689381577967</v>
      </c>
      <c r="C1212" s="4">
        <v>0.82253018218780627</v>
      </c>
      <c r="D1212" s="19" t="s">
        <v>3490</v>
      </c>
      <c r="E1212" s="20" t="s">
        <v>3491</v>
      </c>
      <c r="F1212" s="22" t="s">
        <v>3492</v>
      </c>
    </row>
    <row r="1213" spans="1:6" ht="15" customHeight="1" x14ac:dyDescent="0.25">
      <c r="A1213" s="4">
        <v>0.20146833530508018</v>
      </c>
      <c r="B1213" s="4">
        <v>0.23825160029828951</v>
      </c>
      <c r="C1213" s="4">
        <v>0.62296417359254286</v>
      </c>
      <c r="D1213" s="19" t="s">
        <v>1185</v>
      </c>
      <c r="E1213" s="20" t="s">
        <v>1186</v>
      </c>
      <c r="F1213" s="22" t="s">
        <v>1187</v>
      </c>
    </row>
    <row r="1214" spans="1:6" ht="15" customHeight="1" x14ac:dyDescent="0.25">
      <c r="A1214" s="4">
        <v>0.20074122407153666</v>
      </c>
      <c r="B1214" s="4">
        <v>0.24808197760000933</v>
      </c>
      <c r="C1214" s="4">
        <v>0.60540478475304127</v>
      </c>
      <c r="D1214" s="19" t="s">
        <v>8440</v>
      </c>
      <c r="E1214" s="20" t="s">
        <v>8441</v>
      </c>
      <c r="F1214" s="22" t="s">
        <v>8442</v>
      </c>
    </row>
    <row r="1215" spans="1:6" ht="15" customHeight="1" x14ac:dyDescent="0.25">
      <c r="A1215" s="4">
        <v>0.20067009533407287</v>
      </c>
      <c r="B1215" s="4">
        <v>0.32779940915385808</v>
      </c>
      <c r="C1215" s="4">
        <v>0.48439183356433102</v>
      </c>
      <c r="D1215" s="19" t="s">
        <v>5258</v>
      </c>
      <c r="E1215" s="20" t="s">
        <v>5259</v>
      </c>
      <c r="F1215" s="22" t="s">
        <v>5260</v>
      </c>
    </row>
    <row r="1216" spans="1:6" ht="15" customHeight="1" x14ac:dyDescent="0.25">
      <c r="A1216" s="4">
        <v>0.20052252360256018</v>
      </c>
      <c r="B1216" s="4">
        <v>0.4328741252127889</v>
      </c>
      <c r="C1216" s="4">
        <v>0.36363837309917929</v>
      </c>
      <c r="D1216" s="19" t="s">
        <v>360</v>
      </c>
      <c r="E1216" s="20" t="s">
        <v>361</v>
      </c>
      <c r="F1216" s="22" t="s">
        <v>362</v>
      </c>
    </row>
    <row r="1217" spans="1:6" ht="15" customHeight="1" x14ac:dyDescent="0.25">
      <c r="A1217" s="4">
        <v>0.20020580634051141</v>
      </c>
      <c r="B1217" s="4">
        <v>0.42424006141030135</v>
      </c>
      <c r="C1217" s="4">
        <v>0.37238832302377367</v>
      </c>
      <c r="D1217" s="19" t="s">
        <v>3475</v>
      </c>
      <c r="E1217" s="20" t="s">
        <v>3476</v>
      </c>
      <c r="F1217" s="22" t="s">
        <v>3477</v>
      </c>
    </row>
    <row r="1218" spans="1:6" ht="15" customHeight="1" x14ac:dyDescent="0.25">
      <c r="A1218" s="4">
        <v>0.19961762673243322</v>
      </c>
      <c r="B1218" s="4">
        <v>9.1661528737300879E-2</v>
      </c>
      <c r="C1218" s="4">
        <v>1.037812903837495</v>
      </c>
      <c r="D1218" s="19" t="s">
        <v>4635</v>
      </c>
      <c r="E1218" s="20" t="s">
        <v>4636</v>
      </c>
      <c r="F1218" s="22" t="s">
        <v>4637</v>
      </c>
    </row>
    <row r="1219" spans="1:6" ht="15" customHeight="1" x14ac:dyDescent="0.25">
      <c r="A1219" s="4">
        <v>0.19824875858615779</v>
      </c>
      <c r="B1219" s="4">
        <v>0.1970078105154521</v>
      </c>
      <c r="C1219" s="4">
        <v>0.70551655558195847</v>
      </c>
      <c r="D1219" s="19" t="s">
        <v>5462</v>
      </c>
      <c r="E1219" s="20" t="s">
        <v>5463</v>
      </c>
      <c r="F1219" s="22" t="s">
        <v>5464</v>
      </c>
    </row>
    <row r="1220" spans="1:6" ht="15" customHeight="1" x14ac:dyDescent="0.25">
      <c r="A1220" s="4">
        <v>0.19793937761190883</v>
      </c>
      <c r="B1220" s="4">
        <v>0.50325505862871578</v>
      </c>
      <c r="C1220" s="4">
        <v>0.29821185096788089</v>
      </c>
      <c r="D1220" s="19" t="s">
        <v>3580</v>
      </c>
      <c r="E1220" s="20" t="s">
        <v>3581</v>
      </c>
      <c r="F1220" s="22" t="s">
        <v>3582</v>
      </c>
    </row>
    <row r="1221" spans="1:6" ht="15" customHeight="1" x14ac:dyDescent="0.25">
      <c r="A1221" s="4">
        <v>0.19780363924199243</v>
      </c>
      <c r="B1221" s="4">
        <v>0.52158718760860501</v>
      </c>
      <c r="C1221" s="4">
        <v>0.28267308525777785</v>
      </c>
      <c r="D1221" s="19" t="s">
        <v>7921</v>
      </c>
      <c r="E1221" s="20" t="s">
        <v>7922</v>
      </c>
      <c r="F1221" s="22" t="s">
        <v>7923</v>
      </c>
    </row>
    <row r="1222" spans="1:6" ht="15" customHeight="1" x14ac:dyDescent="0.25">
      <c r="A1222" s="4">
        <v>0.19736591388749511</v>
      </c>
      <c r="B1222" s="4">
        <v>0.66594698668063801</v>
      </c>
      <c r="C1222" s="4">
        <v>0.17656034186339423</v>
      </c>
      <c r="D1222" s="19" t="s">
        <v>5660</v>
      </c>
      <c r="E1222" s="20" t="s">
        <v>5661</v>
      </c>
      <c r="F1222" s="22" t="s">
        <v>5662</v>
      </c>
    </row>
    <row r="1223" spans="1:6" ht="15" customHeight="1" x14ac:dyDescent="0.25">
      <c r="A1223" s="4">
        <v>0.19720362960495277</v>
      </c>
      <c r="B1223" s="4">
        <v>0.61316611753841532</v>
      </c>
      <c r="C1223" s="4">
        <v>0.21242185148996084</v>
      </c>
      <c r="D1223" s="19" t="s">
        <v>3949</v>
      </c>
      <c r="E1223" s="20" t="s">
        <v>3950</v>
      </c>
      <c r="F1223" s="22" t="s">
        <v>3951</v>
      </c>
    </row>
    <row r="1224" spans="1:6" ht="15" customHeight="1" x14ac:dyDescent="0.25">
      <c r="A1224" s="4">
        <v>0.19671037068646877</v>
      </c>
      <c r="B1224" s="4">
        <v>0.31835288683816809</v>
      </c>
      <c r="C1224" s="4">
        <v>0.4970912075805633</v>
      </c>
      <c r="D1224" s="19" t="s">
        <v>7234</v>
      </c>
      <c r="E1224" s="20" t="s">
        <v>7235</v>
      </c>
      <c r="F1224" s="22" t="s">
        <v>7236</v>
      </c>
    </row>
    <row r="1225" spans="1:6" ht="15" customHeight="1" x14ac:dyDescent="0.25">
      <c r="A1225" s="4">
        <v>0.19663519739189031</v>
      </c>
      <c r="B1225" s="4">
        <v>0.32102171329824386</v>
      </c>
      <c r="C1225" s="4">
        <v>0.49346559174873678</v>
      </c>
      <c r="D1225" s="19" t="s">
        <v>2093</v>
      </c>
      <c r="E1225" s="20" t="s">
        <v>2094</v>
      </c>
      <c r="F1225" s="22" t="s">
        <v>2095</v>
      </c>
    </row>
    <row r="1226" spans="1:6" ht="15" customHeight="1" x14ac:dyDescent="0.25">
      <c r="A1226" s="4">
        <v>0.1960591730030978</v>
      </c>
      <c r="B1226" s="4">
        <v>0.35733078885784164</v>
      </c>
      <c r="C1226" s="4">
        <v>0.44692956186925392</v>
      </c>
      <c r="D1226" s="19" t="s">
        <v>604</v>
      </c>
      <c r="E1226" s="20" t="s">
        <v>605</v>
      </c>
      <c r="F1226" s="22" t="s">
        <v>606</v>
      </c>
    </row>
    <row r="1227" spans="1:6" ht="15" customHeight="1" x14ac:dyDescent="0.25">
      <c r="A1227" s="4">
        <v>0.19564756610391923</v>
      </c>
      <c r="B1227" s="4">
        <v>1.9543846789116002E-2</v>
      </c>
      <c r="C1227" s="4">
        <v>1.7089899506039143</v>
      </c>
      <c r="D1227" s="19" t="s">
        <v>9611</v>
      </c>
      <c r="E1227" s="20" t="s">
        <v>9612</v>
      </c>
      <c r="F1227" s="22" t="s">
        <v>9613</v>
      </c>
    </row>
    <row r="1228" spans="1:6" ht="15" customHeight="1" x14ac:dyDescent="0.25">
      <c r="A1228" s="4">
        <v>0.19545087295921446</v>
      </c>
      <c r="B1228" s="4">
        <v>9.6113937283204359E-2</v>
      </c>
      <c r="C1228" s="4">
        <v>1.0172136316206433</v>
      </c>
      <c r="D1228" s="19" t="s">
        <v>9635</v>
      </c>
      <c r="E1228" s="20" t="s">
        <v>9636</v>
      </c>
      <c r="F1228" s="22" t="s">
        <v>9637</v>
      </c>
    </row>
    <row r="1229" spans="1:6" ht="15" customHeight="1" x14ac:dyDescent="0.25">
      <c r="A1229" s="4">
        <v>0.1951738869043245</v>
      </c>
      <c r="B1229" s="4">
        <v>0.18480908531350429</v>
      </c>
      <c r="C1229" s="4">
        <v>0.7332766824420307</v>
      </c>
      <c r="D1229" s="19" t="s">
        <v>7712</v>
      </c>
      <c r="E1229" s="20" t="s">
        <v>7713</v>
      </c>
      <c r="F1229" s="22" t="s">
        <v>7714</v>
      </c>
    </row>
    <row r="1230" spans="1:6" ht="15" customHeight="1" x14ac:dyDescent="0.25">
      <c r="A1230" s="4">
        <v>0.19494853230353509</v>
      </c>
      <c r="B1230" s="4">
        <v>0.21759489033668825</v>
      </c>
      <c r="C1230" s="4">
        <v>0.66235130715692492</v>
      </c>
      <c r="D1230" s="19" t="s">
        <v>3319</v>
      </c>
      <c r="E1230" s="20" t="s">
        <v>3320</v>
      </c>
      <c r="F1230" s="22" t="s">
        <v>3321</v>
      </c>
    </row>
    <row r="1231" spans="1:6" ht="15" customHeight="1" x14ac:dyDescent="0.25">
      <c r="A1231" s="4">
        <v>0.19322836335133248</v>
      </c>
      <c r="B1231" s="4">
        <v>0.2766540108907401</v>
      </c>
      <c r="C1231" s="4">
        <v>0.55806302906418292</v>
      </c>
      <c r="D1231" s="19" t="s">
        <v>9659</v>
      </c>
      <c r="E1231" s="20" t="s">
        <v>9660</v>
      </c>
      <c r="F1231" s="22" t="s">
        <v>9661</v>
      </c>
    </row>
    <row r="1232" spans="1:6" ht="15" customHeight="1" x14ac:dyDescent="0.25">
      <c r="A1232" s="4">
        <v>0.19202208026517451</v>
      </c>
      <c r="B1232" s="4">
        <v>0.37174902791600634</v>
      </c>
      <c r="C1232" s="4">
        <v>0.42975015843819742</v>
      </c>
      <c r="D1232" s="19" t="s">
        <v>3892</v>
      </c>
      <c r="E1232" s="20" t="s">
        <v>3893</v>
      </c>
      <c r="F1232" s="22" t="s">
        <v>3894</v>
      </c>
    </row>
    <row r="1233" spans="1:6" ht="15" customHeight="1" x14ac:dyDescent="0.25">
      <c r="A1233" s="4">
        <v>0.19174523622581569</v>
      </c>
      <c r="B1233" s="4">
        <v>0.14953185441241992</v>
      </c>
      <c r="C1233" s="4">
        <v>0.82526628077165287</v>
      </c>
      <c r="D1233" s="19" t="s">
        <v>1499</v>
      </c>
      <c r="E1233" s="20" t="s">
        <v>1500</v>
      </c>
      <c r="F1233" s="22" t="s">
        <v>1501</v>
      </c>
    </row>
    <row r="1234" spans="1:6" ht="15" customHeight="1" x14ac:dyDescent="0.25">
      <c r="A1234" s="4">
        <v>0.19093892427385059</v>
      </c>
      <c r="B1234" s="4">
        <v>0.44267740994391147</v>
      </c>
      <c r="C1234" s="4">
        <v>0.35391263972665093</v>
      </c>
      <c r="D1234" s="19" t="s">
        <v>5036</v>
      </c>
      <c r="E1234" s="20" t="s">
        <v>5037</v>
      </c>
      <c r="F1234" s="22" t="s">
        <v>5038</v>
      </c>
    </row>
    <row r="1235" spans="1:6" ht="15" customHeight="1" x14ac:dyDescent="0.25">
      <c r="A1235" s="4">
        <v>0.19083472359276785</v>
      </c>
      <c r="B1235" s="4">
        <v>0.42503972683636965</v>
      </c>
      <c r="C1235" s="4">
        <v>0.37157047620968625</v>
      </c>
      <c r="D1235" s="19" t="s">
        <v>6941</v>
      </c>
      <c r="E1235" s="20" t="s">
        <v>6942</v>
      </c>
      <c r="F1235" s="22" t="s">
        <v>6943</v>
      </c>
    </row>
    <row r="1236" spans="1:6" ht="15" customHeight="1" x14ac:dyDescent="0.25">
      <c r="A1236" s="4">
        <v>0.19077008264670134</v>
      </c>
      <c r="B1236" s="4">
        <v>0.43240783027929075</v>
      </c>
      <c r="C1236" s="4">
        <v>0.36410645020370147</v>
      </c>
      <c r="D1236" s="19" t="s">
        <v>3910</v>
      </c>
      <c r="E1236" s="20" t="s">
        <v>3911</v>
      </c>
      <c r="F1236" s="22" t="s">
        <v>3912</v>
      </c>
    </row>
    <row r="1237" spans="1:6" ht="15" customHeight="1" x14ac:dyDescent="0.25">
      <c r="A1237" s="4">
        <v>0.19027667710909632</v>
      </c>
      <c r="B1237" s="4">
        <v>0.3267173979768121</v>
      </c>
      <c r="C1237" s="4">
        <v>0.48582773836158544</v>
      </c>
      <c r="D1237" s="19" t="s">
        <v>222</v>
      </c>
      <c r="E1237" s="20"/>
      <c r="F1237" s="22" t="s">
        <v>223</v>
      </c>
    </row>
    <row r="1238" spans="1:6" ht="15" customHeight="1" x14ac:dyDescent="0.25">
      <c r="A1238" s="4">
        <v>0.18988377222722042</v>
      </c>
      <c r="B1238" s="4">
        <v>0.15898882010703563</v>
      </c>
      <c r="C1238" s="4">
        <v>0.79863341364514784</v>
      </c>
      <c r="D1238" s="19" t="s">
        <v>3823</v>
      </c>
      <c r="E1238" s="20" t="s">
        <v>3824</v>
      </c>
      <c r="F1238" s="22" t="s">
        <v>3825</v>
      </c>
    </row>
    <row r="1239" spans="1:6" ht="15" customHeight="1" x14ac:dyDescent="0.25">
      <c r="A1239" s="4">
        <v>0.18980148584437648</v>
      </c>
      <c r="B1239" s="4">
        <v>0.47393409509442885</v>
      </c>
      <c r="C1239" s="4">
        <v>0.32428204677910832</v>
      </c>
      <c r="D1239" s="19" t="s">
        <v>9718</v>
      </c>
      <c r="E1239" s="20" t="s">
        <v>9719</v>
      </c>
      <c r="F1239" s="22" t="s">
        <v>9720</v>
      </c>
    </row>
    <row r="1240" spans="1:6" ht="15" customHeight="1" x14ac:dyDescent="0.25">
      <c r="A1240" s="4">
        <v>0.1897698128391839</v>
      </c>
      <c r="B1240" s="4">
        <v>1.9537464310442117E-2</v>
      </c>
      <c r="C1240" s="4">
        <v>1.7091318023082502</v>
      </c>
      <c r="D1240" s="19" t="s">
        <v>595</v>
      </c>
      <c r="E1240" s="20" t="s">
        <v>596</v>
      </c>
      <c r="F1240" s="22" t="s">
        <v>597</v>
      </c>
    </row>
    <row r="1241" spans="1:6" ht="15" customHeight="1" x14ac:dyDescent="0.25">
      <c r="A1241" s="4">
        <v>0.18891264033875985</v>
      </c>
      <c r="B1241" s="4">
        <v>0.69170431366099949</v>
      </c>
      <c r="C1241" s="4">
        <v>0.16007951593137054</v>
      </c>
      <c r="D1241" s="19" t="s">
        <v>2678</v>
      </c>
      <c r="E1241" s="20" t="s">
        <v>2679</v>
      </c>
      <c r="F1241" s="22" t="s">
        <v>2680</v>
      </c>
    </row>
    <row r="1242" spans="1:6" ht="15" customHeight="1" x14ac:dyDescent="0.25">
      <c r="A1242" s="4">
        <v>0.18890855213998567</v>
      </c>
      <c r="B1242" s="4">
        <v>0.43279303000959723</v>
      </c>
      <c r="C1242" s="4">
        <v>0.3637197420159633</v>
      </c>
      <c r="D1242" s="19" t="s">
        <v>9712</v>
      </c>
      <c r="E1242" s="20" t="s">
        <v>9713</v>
      </c>
      <c r="F1242" s="22" t="s">
        <v>9714</v>
      </c>
    </row>
    <row r="1243" spans="1:6" ht="15" customHeight="1" x14ac:dyDescent="0.25">
      <c r="A1243" s="4">
        <v>0.18726460711855783</v>
      </c>
      <c r="B1243" s="4">
        <v>0.19152318854312686</v>
      </c>
      <c r="C1243" s="4">
        <v>0.71777863659535979</v>
      </c>
      <c r="D1243" s="19" t="s">
        <v>8209</v>
      </c>
      <c r="E1243" s="20" t="s">
        <v>8210</v>
      </c>
      <c r="F1243" s="22" t="s">
        <v>8211</v>
      </c>
    </row>
    <row r="1244" spans="1:6" ht="15" customHeight="1" x14ac:dyDescent="0.25">
      <c r="A1244" s="4">
        <v>0.18639714524626169</v>
      </c>
      <c r="B1244" s="4">
        <v>0.54333525078313116</v>
      </c>
      <c r="C1244" s="4">
        <v>0.2649321176720289</v>
      </c>
      <c r="D1244" s="19" t="s">
        <v>7631</v>
      </c>
      <c r="E1244" s="20" t="s">
        <v>7632</v>
      </c>
      <c r="F1244" s="22" t="s">
        <v>7633</v>
      </c>
    </row>
    <row r="1245" spans="1:6" ht="15" customHeight="1" x14ac:dyDescent="0.25">
      <c r="A1245" s="4">
        <v>0.18635417790682005</v>
      </c>
      <c r="B1245" s="4">
        <v>0.55397670332658699</v>
      </c>
      <c r="C1245" s="4">
        <v>0.25650849850162027</v>
      </c>
      <c r="D1245" s="19" t="s">
        <v>9922</v>
      </c>
      <c r="E1245" s="20" t="s">
        <v>9923</v>
      </c>
      <c r="F1245" s="22" t="s">
        <v>9924</v>
      </c>
    </row>
    <row r="1246" spans="1:6" ht="15" customHeight="1" x14ac:dyDescent="0.25">
      <c r="A1246" s="4">
        <v>0.18589028460850548</v>
      </c>
      <c r="B1246" s="4">
        <v>0.5574142217211</v>
      </c>
      <c r="C1246" s="4">
        <v>0.25382195500519666</v>
      </c>
      <c r="D1246" s="19" t="s">
        <v>3382</v>
      </c>
      <c r="E1246" s="20" t="s">
        <v>3383</v>
      </c>
      <c r="F1246" s="22" t="s">
        <v>3384</v>
      </c>
    </row>
    <row r="1247" spans="1:6" ht="15" customHeight="1" x14ac:dyDescent="0.25">
      <c r="A1247" s="4">
        <v>0.18472995303354178</v>
      </c>
      <c r="B1247" s="4">
        <v>0.48098108740662693</v>
      </c>
      <c r="C1247" s="4">
        <v>0.31787200012600592</v>
      </c>
      <c r="D1247" s="19" t="s">
        <v>2612</v>
      </c>
      <c r="E1247" s="20" t="s">
        <v>2613</v>
      </c>
      <c r="F1247" s="22" t="s">
        <v>2614</v>
      </c>
    </row>
    <row r="1248" spans="1:6" ht="15" customHeight="1" x14ac:dyDescent="0.25">
      <c r="A1248" s="4">
        <v>0.18447374279165421</v>
      </c>
      <c r="B1248" s="4">
        <v>0.38324834855020351</v>
      </c>
      <c r="C1248" s="4">
        <v>0.41651970788149073</v>
      </c>
      <c r="D1248" s="19" t="s">
        <v>4408</v>
      </c>
      <c r="E1248" s="20" t="s">
        <v>4409</v>
      </c>
      <c r="F1248" s="22" t="s">
        <v>4410</v>
      </c>
    </row>
    <row r="1249" spans="1:6" ht="15" customHeight="1" x14ac:dyDescent="0.25">
      <c r="A1249" s="4">
        <v>0.18374549602915452</v>
      </c>
      <c r="B1249" s="4">
        <v>0.43142334303549412</v>
      </c>
      <c r="C1249" s="4">
        <v>0.36509636021344777</v>
      </c>
      <c r="D1249" s="19" t="s">
        <v>9462</v>
      </c>
      <c r="E1249" s="20" t="s">
        <v>9463</v>
      </c>
      <c r="F1249" s="22" t="s">
        <v>9464</v>
      </c>
    </row>
    <row r="1250" spans="1:6" ht="15" customHeight="1" x14ac:dyDescent="0.25">
      <c r="A1250" s="4">
        <v>0.18275323781871539</v>
      </c>
      <c r="B1250" s="4">
        <v>0.40531968564415222</v>
      </c>
      <c r="C1250" s="4">
        <v>0.39220230284845992</v>
      </c>
      <c r="D1250" s="19" t="s">
        <v>3493</v>
      </c>
      <c r="E1250" s="20" t="s">
        <v>3494</v>
      </c>
      <c r="F1250" s="22" t="s">
        <v>3495</v>
      </c>
    </row>
    <row r="1251" spans="1:6" ht="15" customHeight="1" x14ac:dyDescent="0.25">
      <c r="A1251" s="4">
        <v>0.18260084655355735</v>
      </c>
      <c r="B1251" s="4">
        <v>0.55031834493708054</v>
      </c>
      <c r="C1251" s="4">
        <v>0.25938600968175424</v>
      </c>
      <c r="D1251" s="19" t="s">
        <v>6382</v>
      </c>
      <c r="E1251" s="20" t="s">
        <v>6383</v>
      </c>
      <c r="F1251" s="22" t="s">
        <v>6384</v>
      </c>
    </row>
    <row r="1252" spans="1:6" ht="15" customHeight="1" x14ac:dyDescent="0.25">
      <c r="A1252" s="4">
        <v>0.18208557650684151</v>
      </c>
      <c r="B1252" s="4">
        <v>0.18236130016222646</v>
      </c>
      <c r="C1252" s="4">
        <v>0.73906732011524068</v>
      </c>
      <c r="D1252" s="19" t="s">
        <v>137</v>
      </c>
      <c r="E1252" s="20"/>
      <c r="F1252" s="22" t="s">
        <v>138</v>
      </c>
    </row>
    <row r="1253" spans="1:6" ht="15" customHeight="1" x14ac:dyDescent="0.25">
      <c r="A1253" s="4">
        <v>0.18200532429451755</v>
      </c>
      <c r="B1253" s="4">
        <v>0.22318158528887255</v>
      </c>
      <c r="C1253" s="4">
        <v>0.65134164189105581</v>
      </c>
      <c r="D1253" s="19" t="s">
        <v>8094</v>
      </c>
      <c r="E1253" s="20" t="s">
        <v>8095</v>
      </c>
      <c r="F1253" s="22" t="s">
        <v>8096</v>
      </c>
    </row>
    <row r="1254" spans="1:6" ht="15" customHeight="1" x14ac:dyDescent="0.25">
      <c r="A1254" s="4">
        <v>0.18176928562236869</v>
      </c>
      <c r="B1254" s="4">
        <v>0.57579648238426784</v>
      </c>
      <c r="C1254" s="4">
        <v>0.23973099261140732</v>
      </c>
      <c r="D1254" s="19" t="s">
        <v>4216</v>
      </c>
      <c r="E1254" s="20" t="s">
        <v>4217</v>
      </c>
      <c r="F1254" s="22" t="s">
        <v>4218</v>
      </c>
    </row>
    <row r="1255" spans="1:6" ht="15" customHeight="1" x14ac:dyDescent="0.25">
      <c r="A1255" s="4">
        <v>0.18169957138067364</v>
      </c>
      <c r="B1255" s="4">
        <v>0.43058158451861528</v>
      </c>
      <c r="C1255" s="4">
        <v>0.36594454839309748</v>
      </c>
      <c r="D1255" s="19" t="s">
        <v>5926</v>
      </c>
      <c r="E1255" s="20" t="s">
        <v>5927</v>
      </c>
      <c r="F1255" s="22" t="s">
        <v>5928</v>
      </c>
    </row>
    <row r="1256" spans="1:6" ht="15" customHeight="1" x14ac:dyDescent="0.25">
      <c r="A1256" s="4">
        <v>0.18141279062246793</v>
      </c>
      <c r="B1256" s="4">
        <v>0.23847070204453666</v>
      </c>
      <c r="C1256" s="4">
        <v>0.6225649697558322</v>
      </c>
      <c r="D1256" s="19" t="s">
        <v>3622</v>
      </c>
      <c r="E1256" s="20" t="s">
        <v>3623</v>
      </c>
      <c r="F1256" s="22" t="s">
        <v>3624</v>
      </c>
    </row>
    <row r="1257" spans="1:6" ht="15" customHeight="1" x14ac:dyDescent="0.25">
      <c r="A1257" s="4">
        <v>0.18125240676473009</v>
      </c>
      <c r="B1257" s="4">
        <v>4.5418112216703214E-2</v>
      </c>
      <c r="C1257" s="4">
        <v>1.3427709209949057</v>
      </c>
      <c r="D1257" s="19" t="s">
        <v>5962</v>
      </c>
      <c r="E1257" s="20" t="s">
        <v>5963</v>
      </c>
      <c r="F1257" s="22" t="s">
        <v>5964</v>
      </c>
    </row>
    <row r="1258" spans="1:6" ht="15" customHeight="1" x14ac:dyDescent="0.25">
      <c r="A1258" s="4">
        <v>0.18088384284408807</v>
      </c>
      <c r="B1258" s="4">
        <v>7.7219850671633061E-2</v>
      </c>
      <c r="C1258" s="4">
        <v>1.112271042553312</v>
      </c>
      <c r="D1258" s="19" t="s">
        <v>7930</v>
      </c>
      <c r="E1258" s="20" t="s">
        <v>7931</v>
      </c>
      <c r="F1258" s="22" t="s">
        <v>7932</v>
      </c>
    </row>
    <row r="1259" spans="1:6" ht="15" customHeight="1" x14ac:dyDescent="0.25">
      <c r="A1259" s="4">
        <v>0.18071451871947075</v>
      </c>
      <c r="B1259" s="4">
        <v>0.47248640833203259</v>
      </c>
      <c r="C1259" s="4">
        <v>0.32561068000402588</v>
      </c>
      <c r="D1259" s="19" t="s">
        <v>679</v>
      </c>
      <c r="E1259" s="20" t="s">
        <v>680</v>
      </c>
      <c r="F1259" s="22" t="s">
        <v>681</v>
      </c>
    </row>
    <row r="1260" spans="1:6" ht="15" customHeight="1" x14ac:dyDescent="0.25">
      <c r="A1260" s="4">
        <v>0.1799925467652054</v>
      </c>
      <c r="B1260" s="4">
        <v>0.41656423402458809</v>
      </c>
      <c r="C1260" s="4">
        <v>0.38031802107230589</v>
      </c>
      <c r="D1260" s="19" t="s">
        <v>5432</v>
      </c>
      <c r="E1260" s="20" t="s">
        <v>5433</v>
      </c>
      <c r="F1260" s="22" t="s">
        <v>5434</v>
      </c>
    </row>
    <row r="1261" spans="1:6" ht="15" customHeight="1" x14ac:dyDescent="0.25">
      <c r="A1261" s="4">
        <v>0.17897284369847233</v>
      </c>
      <c r="B1261" s="4">
        <v>0.42213458095175815</v>
      </c>
      <c r="C1261" s="4">
        <v>0.37454906930646353</v>
      </c>
      <c r="D1261" s="19" t="s">
        <v>6257</v>
      </c>
      <c r="E1261" s="20" t="s">
        <v>6258</v>
      </c>
      <c r="F1261" s="22"/>
    </row>
    <row r="1262" spans="1:6" ht="15" customHeight="1" x14ac:dyDescent="0.25">
      <c r="A1262" s="4">
        <v>0.17879334752339915</v>
      </c>
      <c r="B1262" s="4">
        <v>0.23321602164776478</v>
      </c>
      <c r="C1262" s="4">
        <v>0.63224161740271922</v>
      </c>
      <c r="D1262" s="19" t="s">
        <v>1436</v>
      </c>
      <c r="E1262" s="20" t="s">
        <v>1437</v>
      </c>
      <c r="F1262" s="22" t="s">
        <v>1438</v>
      </c>
    </row>
    <row r="1263" spans="1:6" ht="15" customHeight="1" x14ac:dyDescent="0.25">
      <c r="A1263" s="4">
        <v>0.17843650129782959</v>
      </c>
      <c r="B1263" s="4">
        <v>0.11076152256558126</v>
      </c>
      <c r="C1263" s="4">
        <v>0.95561108292569186</v>
      </c>
      <c r="D1263" s="19" t="s">
        <v>2445</v>
      </c>
      <c r="E1263" s="20" t="s">
        <v>2446</v>
      </c>
      <c r="F1263" s="22" t="s">
        <v>2447</v>
      </c>
    </row>
    <row r="1264" spans="1:6" ht="15" customHeight="1" x14ac:dyDescent="0.25">
      <c r="A1264" s="4">
        <v>0.17784122136492503</v>
      </c>
      <c r="B1264" s="4">
        <v>0.26915248041151563</v>
      </c>
      <c r="C1264" s="4">
        <v>0.57000161352962198</v>
      </c>
      <c r="D1264" s="19" t="s">
        <v>4444</v>
      </c>
      <c r="E1264" s="20" t="s">
        <v>4445</v>
      </c>
      <c r="F1264" s="22" t="s">
        <v>4446</v>
      </c>
    </row>
    <row r="1265" spans="1:6" ht="15" customHeight="1" x14ac:dyDescent="0.25">
      <c r="A1265" s="4">
        <v>0.17699280059967867</v>
      </c>
      <c r="B1265" s="4">
        <v>0.3871907018688317</v>
      </c>
      <c r="C1265" s="4">
        <v>0.41207508053602127</v>
      </c>
      <c r="D1265" s="19" t="s">
        <v>9477</v>
      </c>
      <c r="E1265" s="20" t="s">
        <v>9478</v>
      </c>
      <c r="F1265" s="22" t="s">
        <v>9479</v>
      </c>
    </row>
    <row r="1266" spans="1:6" ht="15" customHeight="1" x14ac:dyDescent="0.25">
      <c r="A1266" s="4">
        <v>0.17681059601450011</v>
      </c>
      <c r="B1266" s="4">
        <v>0.47789316315399516</v>
      </c>
      <c r="C1266" s="4">
        <v>0.3206691825483261</v>
      </c>
      <c r="D1266" s="19" t="s">
        <v>2615</v>
      </c>
      <c r="E1266" s="20" t="s">
        <v>2616</v>
      </c>
      <c r="F1266" s="22" t="s">
        <v>2617</v>
      </c>
    </row>
    <row r="1267" spans="1:6" ht="15" customHeight="1" x14ac:dyDescent="0.25">
      <c r="A1267" s="4">
        <v>0.17506663832780861</v>
      </c>
      <c r="B1267" s="4">
        <v>8.7905697351104303E-2</v>
      </c>
      <c r="C1267" s="4">
        <v>1.0559829764852593</v>
      </c>
      <c r="D1267" s="19" t="s">
        <v>6426</v>
      </c>
      <c r="E1267" s="20" t="s">
        <v>6427</v>
      </c>
      <c r="F1267" s="22" t="s">
        <v>6428</v>
      </c>
    </row>
    <row r="1268" spans="1:6" ht="15" customHeight="1" x14ac:dyDescent="0.25">
      <c r="A1268" s="4">
        <v>0.17497822916859757</v>
      </c>
      <c r="B1268" s="4">
        <v>0.1981046389694131</v>
      </c>
      <c r="C1268" s="4">
        <v>0.70310535457135193</v>
      </c>
      <c r="D1268" s="19" t="s">
        <v>3050</v>
      </c>
      <c r="E1268" s="20" t="s">
        <v>3051</v>
      </c>
      <c r="F1268" s="22" t="s">
        <v>3052</v>
      </c>
    </row>
    <row r="1269" spans="1:6" ht="15" customHeight="1" x14ac:dyDescent="0.25">
      <c r="A1269" s="4">
        <v>0.17492337085788393</v>
      </c>
      <c r="B1269" s="4">
        <v>0.23951370637810376</v>
      </c>
      <c r="C1269" s="4">
        <v>0.62066962866255937</v>
      </c>
      <c r="D1269" s="19" t="s">
        <v>9955</v>
      </c>
      <c r="E1269" s="20" t="s">
        <v>9956</v>
      </c>
      <c r="F1269" s="22" t="s">
        <v>9957</v>
      </c>
    </row>
    <row r="1270" spans="1:6" ht="15" customHeight="1" x14ac:dyDescent="0.25">
      <c r="A1270" s="4">
        <v>0.17386141600148278</v>
      </c>
      <c r="B1270" s="4">
        <v>0.18652704446076085</v>
      </c>
      <c r="C1270" s="4">
        <v>0.72925819115522006</v>
      </c>
      <c r="D1270" s="19" t="s">
        <v>1748</v>
      </c>
      <c r="E1270" s="20" t="s">
        <v>1749</v>
      </c>
      <c r="F1270" s="22" t="s">
        <v>1750</v>
      </c>
    </row>
    <row r="1271" spans="1:6" ht="15" customHeight="1" x14ac:dyDescent="0.25">
      <c r="A1271" s="4">
        <v>0.17265009288534092</v>
      </c>
      <c r="B1271" s="4">
        <v>8.9363518824120858E-2</v>
      </c>
      <c r="C1271" s="4">
        <v>1.0488397385516868</v>
      </c>
      <c r="D1271" s="19" t="s">
        <v>8758</v>
      </c>
      <c r="E1271" s="20" t="s">
        <v>8759</v>
      </c>
      <c r="F1271" s="22" t="s">
        <v>8760</v>
      </c>
    </row>
    <row r="1272" spans="1:6" ht="15" customHeight="1" x14ac:dyDescent="0.25">
      <c r="A1272" s="4">
        <v>0.17236679899146196</v>
      </c>
      <c r="B1272" s="4">
        <v>2.0505148365498486E-2</v>
      </c>
      <c r="C1272" s="4">
        <v>1.6881370840168677</v>
      </c>
      <c r="D1272" s="19" t="s">
        <v>3793</v>
      </c>
      <c r="E1272" s="20" t="s">
        <v>3794</v>
      </c>
      <c r="F1272" s="22" t="s">
        <v>3795</v>
      </c>
    </row>
    <row r="1273" spans="1:6" ht="15" customHeight="1" x14ac:dyDescent="0.25">
      <c r="A1273" s="4">
        <v>0.17208207587172469</v>
      </c>
      <c r="B1273" s="4">
        <v>0.52999737679824555</v>
      </c>
      <c r="C1273" s="4">
        <v>0.27572627991782639</v>
      </c>
      <c r="D1273" s="19" t="s">
        <v>709</v>
      </c>
      <c r="E1273" s="20" t="s">
        <v>710</v>
      </c>
      <c r="F1273" s="22" t="s">
        <v>711</v>
      </c>
    </row>
    <row r="1274" spans="1:6" ht="15" customHeight="1" x14ac:dyDescent="0.25">
      <c r="A1274" s="4">
        <v>0.17198257511871445</v>
      </c>
      <c r="B1274" s="4">
        <v>0.37470804047602646</v>
      </c>
      <c r="C1274" s="4">
        <v>0.4263069877257778</v>
      </c>
      <c r="D1274" s="19" t="s">
        <v>631</v>
      </c>
      <c r="E1274" s="20" t="s">
        <v>632</v>
      </c>
      <c r="F1274" s="22" t="s">
        <v>633</v>
      </c>
    </row>
    <row r="1275" spans="1:6" ht="15" customHeight="1" x14ac:dyDescent="0.25">
      <c r="A1275" s="4">
        <v>0.171930249711857</v>
      </c>
      <c r="B1275" s="4">
        <v>0.44155697939996874</v>
      </c>
      <c r="C1275" s="4">
        <v>0.35501324623750319</v>
      </c>
      <c r="D1275" s="19" t="s">
        <v>2287</v>
      </c>
      <c r="E1275" s="20" t="s">
        <v>2288</v>
      </c>
      <c r="F1275" s="22" t="s">
        <v>2289</v>
      </c>
    </row>
    <row r="1276" spans="1:6" ht="15" customHeight="1" x14ac:dyDescent="0.25">
      <c r="A1276" s="4">
        <v>0.1713130962853617</v>
      </c>
      <c r="B1276" s="4">
        <v>0.29316626455740646</v>
      </c>
      <c r="C1276" s="4">
        <v>0.53288600660765795</v>
      </c>
      <c r="D1276" s="19" t="s">
        <v>4656</v>
      </c>
      <c r="E1276" s="20" t="s">
        <v>4657</v>
      </c>
      <c r="F1276" s="22" t="s">
        <v>4658</v>
      </c>
    </row>
    <row r="1277" spans="1:6" ht="15" customHeight="1" x14ac:dyDescent="0.25">
      <c r="A1277" s="4">
        <v>0.17096574470072748</v>
      </c>
      <c r="B1277" s="4">
        <v>0.52340541794147466</v>
      </c>
      <c r="C1277" s="4">
        <v>0.28116178614797688</v>
      </c>
      <c r="D1277" s="19" t="s">
        <v>4817</v>
      </c>
      <c r="E1277" s="20" t="s">
        <v>4818</v>
      </c>
      <c r="F1277" s="22" t="s">
        <v>4819</v>
      </c>
    </row>
    <row r="1278" spans="1:6" ht="15" customHeight="1" x14ac:dyDescent="0.25">
      <c r="A1278" s="4">
        <v>0.17051743805687869</v>
      </c>
      <c r="B1278" s="4">
        <v>0.31074910744812645</v>
      </c>
      <c r="C1278" s="4">
        <v>0.50759011009069477</v>
      </c>
      <c r="D1278" s="19" t="s">
        <v>8212</v>
      </c>
      <c r="E1278" s="20" t="s">
        <v>8213</v>
      </c>
      <c r="F1278" s="22" t="s">
        <v>8214</v>
      </c>
    </row>
    <row r="1279" spans="1:6" ht="15" customHeight="1" x14ac:dyDescent="0.25">
      <c r="A1279" s="4">
        <v>0.17015213437307222</v>
      </c>
      <c r="B1279" s="4">
        <v>0.29955285957530042</v>
      </c>
      <c r="C1279" s="4">
        <v>0.52352653021534257</v>
      </c>
      <c r="D1279" s="19" t="s">
        <v>6358</v>
      </c>
      <c r="E1279" s="20" t="s">
        <v>6359</v>
      </c>
      <c r="F1279" s="22" t="s">
        <v>6360</v>
      </c>
    </row>
    <row r="1280" spans="1:6" ht="15" customHeight="1" x14ac:dyDescent="0.25">
      <c r="A1280" s="4">
        <v>0.16886466965449257</v>
      </c>
      <c r="B1280" s="4">
        <v>0.35541484301883092</v>
      </c>
      <c r="C1280" s="4">
        <v>0.44926443892079732</v>
      </c>
      <c r="D1280" s="19" t="s">
        <v>649</v>
      </c>
      <c r="E1280" s="20" t="s">
        <v>650</v>
      </c>
      <c r="F1280" s="22" t="s">
        <v>651</v>
      </c>
    </row>
    <row r="1281" spans="1:6" ht="15" customHeight="1" x14ac:dyDescent="0.25">
      <c r="A1281" s="4">
        <v>0.16862922790553891</v>
      </c>
      <c r="B1281" s="4">
        <v>7.8806384401481508E-2</v>
      </c>
      <c r="C1281" s="4">
        <v>1.1034385972564245</v>
      </c>
      <c r="D1281" s="19" t="s">
        <v>5303</v>
      </c>
      <c r="E1281" s="20" t="s">
        <v>5304</v>
      </c>
      <c r="F1281" s="22" t="s">
        <v>5305</v>
      </c>
    </row>
    <row r="1282" spans="1:6" ht="15" customHeight="1" x14ac:dyDescent="0.25">
      <c r="A1282" s="4">
        <v>0.16836274203845764</v>
      </c>
      <c r="B1282" s="4">
        <v>0.62339027297191885</v>
      </c>
      <c r="C1282" s="4">
        <v>0.20523997849096964</v>
      </c>
      <c r="D1282" s="19" t="s">
        <v>7733</v>
      </c>
      <c r="E1282" s="20" t="s">
        <v>7734</v>
      </c>
      <c r="F1282" s="22" t="s">
        <v>7735</v>
      </c>
    </row>
    <row r="1283" spans="1:6" ht="15" customHeight="1" x14ac:dyDescent="0.25">
      <c r="A1283" s="4">
        <v>0.16831595617293582</v>
      </c>
      <c r="B1283" s="4">
        <v>0.33169390066968607</v>
      </c>
      <c r="C1283" s="4">
        <v>0.4792625144010878</v>
      </c>
      <c r="D1283" s="19" t="s">
        <v>6125</v>
      </c>
      <c r="E1283" s="20" t="s">
        <v>6126</v>
      </c>
      <c r="F1283" s="22" t="s">
        <v>6127</v>
      </c>
    </row>
    <row r="1284" spans="1:6" ht="15" customHeight="1" x14ac:dyDescent="0.25">
      <c r="A1284" s="4">
        <v>0.16815571526098666</v>
      </c>
      <c r="B1284" s="4">
        <v>0.3056579559391267</v>
      </c>
      <c r="C1284" s="4">
        <v>0.51476429552120595</v>
      </c>
      <c r="D1284" s="19" t="s">
        <v>9366</v>
      </c>
      <c r="E1284" s="20" t="s">
        <v>9367</v>
      </c>
      <c r="F1284" s="22" t="s">
        <v>9368</v>
      </c>
    </row>
    <row r="1285" spans="1:6" ht="15" customHeight="1" x14ac:dyDescent="0.25">
      <c r="A1285" s="4">
        <v>0.16688626202556484</v>
      </c>
      <c r="B1285" s="4">
        <v>0.21149865779974827</v>
      </c>
      <c r="C1285" s="4">
        <v>0.6746923843741045</v>
      </c>
      <c r="D1285" s="19" t="s">
        <v>8514</v>
      </c>
      <c r="E1285" s="20" t="s">
        <v>8515</v>
      </c>
      <c r="F1285" s="22" t="s">
        <v>8516</v>
      </c>
    </row>
    <row r="1286" spans="1:6" ht="15" customHeight="1" x14ac:dyDescent="0.25">
      <c r="A1286" s="4">
        <v>0.16685085785236331</v>
      </c>
      <c r="B1286" s="4">
        <v>0.1285412597602455</v>
      </c>
      <c r="C1286" s="4">
        <v>0.89095744812997391</v>
      </c>
      <c r="D1286" s="19" t="s">
        <v>7136</v>
      </c>
      <c r="E1286" s="20" t="s">
        <v>7137</v>
      </c>
      <c r="F1286" s="22" t="s">
        <v>7138</v>
      </c>
    </row>
    <row r="1287" spans="1:6" ht="15" customHeight="1" x14ac:dyDescent="0.25">
      <c r="A1287" s="4">
        <v>0.16605584030334478</v>
      </c>
      <c r="B1287" s="4">
        <v>0.42792431830665423</v>
      </c>
      <c r="C1287" s="4">
        <v>0.36863303250112972</v>
      </c>
      <c r="D1287" s="19" t="s">
        <v>5501</v>
      </c>
      <c r="E1287" s="20" t="s">
        <v>5502</v>
      </c>
      <c r="F1287" s="22" t="s">
        <v>5503</v>
      </c>
    </row>
    <row r="1288" spans="1:6" ht="15" customHeight="1" x14ac:dyDescent="0.25">
      <c r="A1288" s="4">
        <v>0.16585172490370767</v>
      </c>
      <c r="B1288" s="4">
        <v>0.51595593934111572</v>
      </c>
      <c r="C1288" s="4">
        <v>0.28738738387286594</v>
      </c>
      <c r="D1288" s="19" t="s">
        <v>9662</v>
      </c>
      <c r="E1288" s="20" t="s">
        <v>9663</v>
      </c>
      <c r="F1288" s="22" t="s">
        <v>9664</v>
      </c>
    </row>
    <row r="1289" spans="1:6" ht="15" customHeight="1" x14ac:dyDescent="0.25">
      <c r="A1289" s="4">
        <v>0.16580693840200084</v>
      </c>
      <c r="B1289" s="4">
        <v>0.42647997839940555</v>
      </c>
      <c r="C1289" s="4">
        <v>0.37010135247947967</v>
      </c>
      <c r="D1289" s="19" t="s">
        <v>3559</v>
      </c>
      <c r="E1289" s="20" t="s">
        <v>3560</v>
      </c>
      <c r="F1289" s="22" t="s">
        <v>3561</v>
      </c>
    </row>
    <row r="1290" spans="1:6" ht="15" customHeight="1" x14ac:dyDescent="0.25">
      <c r="A1290" s="4">
        <v>0.16574649493654026</v>
      </c>
      <c r="B1290" s="4">
        <v>0.36031591787938655</v>
      </c>
      <c r="C1290" s="4">
        <v>0.4433165513815166</v>
      </c>
      <c r="D1290" s="19" t="s">
        <v>7808</v>
      </c>
      <c r="E1290" s="20" t="s">
        <v>7809</v>
      </c>
      <c r="F1290" s="22" t="s">
        <v>7810</v>
      </c>
    </row>
    <row r="1291" spans="1:6" ht="15" customHeight="1" x14ac:dyDescent="0.25">
      <c r="A1291" s="4">
        <v>0.16566163944144874</v>
      </c>
      <c r="B1291" s="4">
        <v>0.70726957961883796</v>
      </c>
      <c r="C1291" s="4">
        <v>0.15041502096150866</v>
      </c>
      <c r="D1291" s="19" t="s">
        <v>525</v>
      </c>
      <c r="E1291" s="20" t="s">
        <v>526</v>
      </c>
      <c r="F1291" s="22" t="s">
        <v>527</v>
      </c>
    </row>
    <row r="1292" spans="1:6" ht="15" customHeight="1" x14ac:dyDescent="0.25">
      <c r="A1292" s="4">
        <v>0.16528317789661681</v>
      </c>
      <c r="B1292" s="4">
        <v>0.59540846192906538</v>
      </c>
      <c r="C1292" s="4">
        <v>0.22518499746392462</v>
      </c>
      <c r="D1292" s="19" t="s">
        <v>3667</v>
      </c>
      <c r="E1292" s="20" t="s">
        <v>3668</v>
      </c>
      <c r="F1292" s="22" t="s">
        <v>3669</v>
      </c>
    </row>
    <row r="1293" spans="1:6" ht="15" customHeight="1" x14ac:dyDescent="0.25">
      <c r="A1293" s="4">
        <v>0.16492504838161579</v>
      </c>
      <c r="B1293" s="4">
        <v>0.66592403551173818</v>
      </c>
      <c r="C1293" s="4">
        <v>0.17657530962805212</v>
      </c>
      <c r="D1293" s="19" t="s">
        <v>676</v>
      </c>
      <c r="E1293" s="20" t="s">
        <v>677</v>
      </c>
      <c r="F1293" s="22" t="s">
        <v>678</v>
      </c>
    </row>
    <row r="1294" spans="1:6" ht="15" customHeight="1" x14ac:dyDescent="0.25">
      <c r="A1294" s="4">
        <v>0.16486395221696515</v>
      </c>
      <c r="B1294" s="4">
        <v>0.58636249401625906</v>
      </c>
      <c r="C1294" s="4">
        <v>0.23183381661165528</v>
      </c>
      <c r="D1294" s="19" t="s">
        <v>1700</v>
      </c>
      <c r="E1294" s="20" t="s">
        <v>1701</v>
      </c>
      <c r="F1294" s="22" t="s">
        <v>1702</v>
      </c>
    </row>
    <row r="1295" spans="1:6" ht="15" customHeight="1" x14ac:dyDescent="0.25">
      <c r="A1295" s="4">
        <v>0.16426432970270249</v>
      </c>
      <c r="B1295" s="4">
        <v>0.47515645356711933</v>
      </c>
      <c r="C1295" s="4">
        <v>0.32316336777873261</v>
      </c>
      <c r="D1295" s="19" t="s">
        <v>6503</v>
      </c>
      <c r="E1295" s="20" t="s">
        <v>6504</v>
      </c>
      <c r="F1295" s="22" t="s">
        <v>6505</v>
      </c>
    </row>
    <row r="1296" spans="1:6" ht="15" customHeight="1" x14ac:dyDescent="0.25">
      <c r="A1296" s="4">
        <v>0.16403242663276932</v>
      </c>
      <c r="B1296" s="4">
        <v>0.75843151892148719</v>
      </c>
      <c r="C1296" s="4">
        <v>0.12008362687088671</v>
      </c>
      <c r="D1296" s="19" t="s">
        <v>5210</v>
      </c>
      <c r="E1296" s="20" t="s">
        <v>5211</v>
      </c>
      <c r="F1296" s="22" t="s">
        <v>5212</v>
      </c>
    </row>
    <row r="1297" spans="1:6" ht="15" customHeight="1" x14ac:dyDescent="0.25">
      <c r="A1297" s="4">
        <v>0.16376495648618009</v>
      </c>
      <c r="B1297" s="4">
        <v>0.39219504864325599</v>
      </c>
      <c r="C1297" s="4">
        <v>0.40649789348436322</v>
      </c>
      <c r="D1297" s="19" t="s">
        <v>575</v>
      </c>
      <c r="E1297" s="20" t="s">
        <v>576</v>
      </c>
      <c r="F1297" s="22" t="s">
        <v>577</v>
      </c>
    </row>
    <row r="1298" spans="1:6" ht="15" customHeight="1" x14ac:dyDescent="0.25">
      <c r="A1298" s="4">
        <v>0.16353671651106511</v>
      </c>
      <c r="B1298" s="4">
        <v>0.65102837554435045</v>
      </c>
      <c r="C1298" s="4">
        <v>0.18640008197901606</v>
      </c>
      <c r="D1298" s="19" t="s">
        <v>182</v>
      </c>
      <c r="E1298" s="20"/>
      <c r="F1298" s="22" t="s">
        <v>183</v>
      </c>
    </row>
    <row r="1299" spans="1:6" ht="15" customHeight="1" x14ac:dyDescent="0.25">
      <c r="A1299" s="4">
        <v>0.16323372532021732</v>
      </c>
      <c r="B1299" s="4">
        <v>0.18897319461573323</v>
      </c>
      <c r="C1299" s="4">
        <v>0.72359979506531402</v>
      </c>
      <c r="D1299" s="19" t="s">
        <v>6283</v>
      </c>
      <c r="E1299" s="20" t="s">
        <v>6284</v>
      </c>
      <c r="F1299" s="22" t="s">
        <v>6285</v>
      </c>
    </row>
    <row r="1300" spans="1:6" ht="15" customHeight="1" x14ac:dyDescent="0.25">
      <c r="A1300" s="4">
        <v>0.16317595410344019</v>
      </c>
      <c r="B1300" s="4">
        <v>0.41926827943543366</v>
      </c>
      <c r="C1300" s="4">
        <v>0.37750799375495442</v>
      </c>
      <c r="D1300" s="19" t="s">
        <v>5959</v>
      </c>
      <c r="E1300" s="20" t="s">
        <v>5960</v>
      </c>
      <c r="F1300" s="22" t="s">
        <v>5961</v>
      </c>
    </row>
    <row r="1301" spans="1:6" ht="15" customHeight="1" x14ac:dyDescent="0.25">
      <c r="A1301" s="4">
        <v>0.16294208627194023</v>
      </c>
      <c r="B1301" s="4">
        <v>0.3440921410594362</v>
      </c>
      <c r="C1301" s="4">
        <v>0.46332524639533579</v>
      </c>
      <c r="D1301" s="19" t="s">
        <v>6304</v>
      </c>
      <c r="E1301" s="20" t="s">
        <v>6305</v>
      </c>
      <c r="F1301" s="22" t="s">
        <v>6306</v>
      </c>
    </row>
    <row r="1302" spans="1:6" ht="15" customHeight="1" x14ac:dyDescent="0.25">
      <c r="A1302" s="4">
        <v>0.162535258088121</v>
      </c>
      <c r="B1302" s="4">
        <v>0.34815498747033674</v>
      </c>
      <c r="C1302" s="4">
        <v>0.45822737898809612</v>
      </c>
      <c r="D1302" s="19" t="s">
        <v>9253</v>
      </c>
      <c r="E1302" s="20" t="s">
        <v>9254</v>
      </c>
      <c r="F1302" s="22" t="s">
        <v>9255</v>
      </c>
    </row>
    <row r="1303" spans="1:6" ht="15" customHeight="1" x14ac:dyDescent="0.25">
      <c r="A1303" s="4">
        <v>0.16201807075019198</v>
      </c>
      <c r="B1303" s="4">
        <v>0.16145223278831969</v>
      </c>
      <c r="C1303" s="4">
        <v>0.79195594457099816</v>
      </c>
      <c r="D1303" s="19" t="s">
        <v>9703</v>
      </c>
      <c r="E1303" s="20" t="s">
        <v>9704</v>
      </c>
      <c r="F1303" s="22" t="s">
        <v>9705</v>
      </c>
    </row>
    <row r="1304" spans="1:6" ht="15" customHeight="1" x14ac:dyDescent="0.25">
      <c r="A1304" s="4">
        <v>0.16192957580918635</v>
      </c>
      <c r="B1304" s="4">
        <v>0.55198252263386305</v>
      </c>
      <c r="C1304" s="4">
        <v>0.25807467307485188</v>
      </c>
      <c r="D1304" s="19" t="s">
        <v>8708</v>
      </c>
      <c r="E1304" s="20" t="s">
        <v>8709</v>
      </c>
      <c r="F1304" s="22" t="s">
        <v>8710</v>
      </c>
    </row>
    <row r="1305" spans="1:6" ht="15" customHeight="1" x14ac:dyDescent="0.25">
      <c r="A1305" s="4">
        <v>0.16176137688550807</v>
      </c>
      <c r="B1305" s="4">
        <v>0.2901709518480648</v>
      </c>
      <c r="C1305" s="4">
        <v>0.53734606565266474</v>
      </c>
      <c r="D1305" s="19" t="s">
        <v>613</v>
      </c>
      <c r="E1305" s="20" t="s">
        <v>614</v>
      </c>
      <c r="F1305" s="22" t="s">
        <v>615</v>
      </c>
    </row>
    <row r="1306" spans="1:6" ht="15" customHeight="1" x14ac:dyDescent="0.25">
      <c r="A1306" s="4">
        <v>0.16138992156976598</v>
      </c>
      <c r="B1306" s="4">
        <v>0.30466443490526873</v>
      </c>
      <c r="C1306" s="4">
        <v>0.51617824031584203</v>
      </c>
      <c r="D1306" s="19" t="s">
        <v>760</v>
      </c>
      <c r="E1306" s="20" t="s">
        <v>761</v>
      </c>
      <c r="F1306" s="22" t="s">
        <v>762</v>
      </c>
    </row>
    <row r="1307" spans="1:6" ht="15" customHeight="1" x14ac:dyDescent="0.25">
      <c r="A1307" s="4">
        <v>0.15996566945458962</v>
      </c>
      <c r="B1307" s="4">
        <v>0.29444837713278499</v>
      </c>
      <c r="C1307" s="4">
        <v>0.53099083497385446</v>
      </c>
      <c r="D1307" s="19" t="s">
        <v>8058</v>
      </c>
      <c r="E1307" s="20" t="s">
        <v>8059</v>
      </c>
      <c r="F1307" s="22" t="s">
        <v>8060</v>
      </c>
    </row>
    <row r="1308" spans="1:6" ht="15" customHeight="1" x14ac:dyDescent="0.25">
      <c r="A1308" s="4">
        <v>0.15984670977443893</v>
      </c>
      <c r="B1308" s="4">
        <v>5.6343264133314912E-2</v>
      </c>
      <c r="C1308" s="4">
        <v>1.2491579966469561</v>
      </c>
      <c r="D1308" s="19" t="s">
        <v>4730</v>
      </c>
      <c r="E1308" s="20" t="s">
        <v>4731</v>
      </c>
      <c r="F1308" s="22" t="s">
        <v>4732</v>
      </c>
    </row>
    <row r="1309" spans="1:6" ht="15" customHeight="1" x14ac:dyDescent="0.25">
      <c r="A1309" s="4">
        <v>0.15978304102983959</v>
      </c>
      <c r="B1309" s="4">
        <v>0.25398952607851044</v>
      </c>
      <c r="C1309" s="4">
        <v>0.59518419227807629</v>
      </c>
      <c r="D1309" s="19" t="s">
        <v>5579</v>
      </c>
      <c r="E1309" s="20" t="s">
        <v>5580</v>
      </c>
      <c r="F1309" s="22" t="s">
        <v>5581</v>
      </c>
    </row>
    <row r="1310" spans="1:6" ht="15" customHeight="1" x14ac:dyDescent="0.25">
      <c r="A1310" s="4">
        <v>0.15934846707691663</v>
      </c>
      <c r="B1310" s="4">
        <v>0.20340613648830724</v>
      </c>
      <c r="C1310" s="4">
        <v>0.69163594913790882</v>
      </c>
      <c r="D1310" s="19" t="s">
        <v>8559</v>
      </c>
      <c r="E1310" s="20" t="s">
        <v>8560</v>
      </c>
      <c r="F1310" s="22" t="s">
        <v>8561</v>
      </c>
    </row>
    <row r="1311" spans="1:6" ht="15" customHeight="1" x14ac:dyDescent="0.25">
      <c r="A1311" s="4">
        <v>0.15901807051379732</v>
      </c>
      <c r="B1311" s="4">
        <v>0.14649371584160173</v>
      </c>
      <c r="C1311" s="4">
        <v>0.83418100489247804</v>
      </c>
      <c r="D1311" s="19" t="s">
        <v>6152</v>
      </c>
      <c r="E1311" s="20" t="s">
        <v>6153</v>
      </c>
      <c r="F1311" s="22" t="s">
        <v>6154</v>
      </c>
    </row>
    <row r="1312" spans="1:6" ht="15" customHeight="1" x14ac:dyDescent="0.25">
      <c r="A1312" s="4">
        <v>0.15853268265788872</v>
      </c>
      <c r="B1312" s="4">
        <v>0.16463358079915533</v>
      </c>
      <c r="C1312" s="4">
        <v>0.78348157575616939</v>
      </c>
      <c r="D1312" s="19" t="s">
        <v>9333</v>
      </c>
      <c r="E1312" s="20" t="s">
        <v>9334</v>
      </c>
      <c r="F1312" s="22" t="s">
        <v>9335</v>
      </c>
    </row>
    <row r="1313" spans="1:6" ht="15" customHeight="1" x14ac:dyDescent="0.25">
      <c r="A1313" s="4">
        <v>0.15810793482726671</v>
      </c>
      <c r="B1313" s="4">
        <v>0.25305116290726015</v>
      </c>
      <c r="C1313" s="4">
        <v>0.59679166253205351</v>
      </c>
      <c r="D1313" s="19" t="s">
        <v>6012</v>
      </c>
      <c r="E1313" s="20" t="s">
        <v>6013</v>
      </c>
      <c r="F1313" s="22" t="s">
        <v>6014</v>
      </c>
    </row>
    <row r="1314" spans="1:6" ht="15" customHeight="1" x14ac:dyDescent="0.25">
      <c r="A1314" s="4">
        <v>0.15795100263847309</v>
      </c>
      <c r="B1314" s="4">
        <v>0.33170584869213299</v>
      </c>
      <c r="C1314" s="4">
        <v>0.47924687086120432</v>
      </c>
      <c r="D1314" s="19" t="s">
        <v>2501</v>
      </c>
      <c r="E1314" s="20" t="s">
        <v>2502</v>
      </c>
      <c r="F1314" s="22" t="s">
        <v>2503</v>
      </c>
    </row>
    <row r="1315" spans="1:6" ht="15" customHeight="1" x14ac:dyDescent="0.25">
      <c r="A1315" s="4">
        <v>0.15763215245718287</v>
      </c>
      <c r="B1315" s="4">
        <v>0.31099965407822483</v>
      </c>
      <c r="C1315" s="4">
        <v>0.50724009403426118</v>
      </c>
      <c r="D1315" s="19" t="s">
        <v>9200</v>
      </c>
      <c r="E1315" s="20" t="s">
        <v>9201</v>
      </c>
      <c r="F1315" s="22" t="s">
        <v>9202</v>
      </c>
    </row>
    <row r="1316" spans="1:6" ht="15" customHeight="1" x14ac:dyDescent="0.25">
      <c r="A1316" s="4">
        <v>0.15666201722727649</v>
      </c>
      <c r="B1316" s="4">
        <v>0.44469450218526818</v>
      </c>
      <c r="C1316" s="4">
        <v>0.35193823975583272</v>
      </c>
      <c r="D1316" s="19" t="s">
        <v>6188</v>
      </c>
      <c r="E1316" s="20" t="s">
        <v>6189</v>
      </c>
      <c r="F1316" s="22" t="s">
        <v>6190</v>
      </c>
    </row>
    <row r="1317" spans="1:6" ht="15" customHeight="1" x14ac:dyDescent="0.25">
      <c r="A1317" s="4">
        <v>0.1563824144205451</v>
      </c>
      <c r="B1317" s="4">
        <v>0.27680279435077398</v>
      </c>
      <c r="C1317" s="4">
        <v>0.55782952994867552</v>
      </c>
      <c r="D1317" s="19" t="s">
        <v>468</v>
      </c>
      <c r="E1317" s="20" t="s">
        <v>469</v>
      </c>
      <c r="F1317" s="22" t="s">
        <v>470</v>
      </c>
    </row>
    <row r="1318" spans="1:6" ht="15" customHeight="1" x14ac:dyDescent="0.25">
      <c r="A1318" s="4">
        <v>0.15627797126574941</v>
      </c>
      <c r="B1318" s="4">
        <v>0.43821382358829963</v>
      </c>
      <c r="C1318" s="4">
        <v>0.35831392660774986</v>
      </c>
      <c r="D1318" s="19" t="s">
        <v>1135</v>
      </c>
      <c r="E1318" s="20" t="s">
        <v>1136</v>
      </c>
      <c r="F1318" s="22" t="s">
        <v>1137</v>
      </c>
    </row>
    <row r="1319" spans="1:6" ht="15" customHeight="1" x14ac:dyDescent="0.25">
      <c r="A1319" s="4">
        <v>0.15470419668211341</v>
      </c>
      <c r="B1319" s="4">
        <v>0.24304216483511085</v>
      </c>
      <c r="C1319" s="4">
        <v>0.61431837509848908</v>
      </c>
      <c r="D1319" s="19" t="s">
        <v>5357</v>
      </c>
      <c r="E1319" s="20" t="s">
        <v>5358</v>
      </c>
      <c r="F1319" s="22" t="s">
        <v>5359</v>
      </c>
    </row>
    <row r="1320" spans="1:6" ht="15" customHeight="1" x14ac:dyDescent="0.25">
      <c r="A1320" s="4">
        <v>0.15383705795462643</v>
      </c>
      <c r="B1320" s="4">
        <v>0.28187883755909643</v>
      </c>
      <c r="C1320" s="4">
        <v>0.54993752815926955</v>
      </c>
      <c r="D1320" s="19" t="s">
        <v>2657</v>
      </c>
      <c r="E1320" s="20" t="s">
        <v>2658</v>
      </c>
      <c r="F1320" s="22" t="s">
        <v>2659</v>
      </c>
    </row>
    <row r="1321" spans="1:6" ht="15" customHeight="1" x14ac:dyDescent="0.25">
      <c r="A1321" s="4">
        <v>0.15348281910021189</v>
      </c>
      <c r="B1321" s="4">
        <v>0.36580576484689276</v>
      </c>
      <c r="C1321" s="4">
        <v>0.43674945462377196</v>
      </c>
      <c r="D1321" s="19" t="s">
        <v>9757</v>
      </c>
      <c r="E1321" s="20" t="s">
        <v>9758</v>
      </c>
      <c r="F1321" s="22" t="s">
        <v>9759</v>
      </c>
    </row>
    <row r="1322" spans="1:6" ht="15" customHeight="1" x14ac:dyDescent="0.25">
      <c r="A1322" s="4">
        <v>0.15337112833214775</v>
      </c>
      <c r="B1322" s="4">
        <v>0.21597964148103568</v>
      </c>
      <c r="C1322" s="4">
        <v>0.66558718407658191</v>
      </c>
      <c r="D1322" s="19" t="s">
        <v>1907</v>
      </c>
      <c r="E1322" s="20" t="s">
        <v>1908</v>
      </c>
      <c r="F1322" s="22" t="s">
        <v>1909</v>
      </c>
    </row>
    <row r="1323" spans="1:6" ht="15" customHeight="1" x14ac:dyDescent="0.25">
      <c r="A1323" s="4">
        <v>0.15315736662168766</v>
      </c>
      <c r="B1323" s="4">
        <v>0.51009988175819487</v>
      </c>
      <c r="C1323" s="4">
        <v>0.2923447771388179</v>
      </c>
      <c r="D1323" s="19" t="s">
        <v>4572</v>
      </c>
      <c r="E1323" s="20" t="s">
        <v>4573</v>
      </c>
      <c r="F1323" s="22" t="s">
        <v>4574</v>
      </c>
    </row>
    <row r="1324" spans="1:6" ht="15" customHeight="1" x14ac:dyDescent="0.25">
      <c r="A1324" s="4">
        <v>0.15200309344505006</v>
      </c>
      <c r="B1324" s="4">
        <v>0.45915809031187826</v>
      </c>
      <c r="C1324" s="4">
        <v>0.33803775906156319</v>
      </c>
      <c r="D1324" s="19" t="s">
        <v>8105</v>
      </c>
      <c r="E1324" s="20" t="s">
        <v>8106</v>
      </c>
      <c r="F1324" s="22" t="s">
        <v>8107</v>
      </c>
    </row>
    <row r="1325" spans="1:6" ht="15" customHeight="1" x14ac:dyDescent="0.25">
      <c r="A1325" s="4">
        <v>0.15172065851256678</v>
      </c>
      <c r="B1325" s="4">
        <v>0.67750356193233596</v>
      </c>
      <c r="C1325" s="4">
        <v>0.16908841717164969</v>
      </c>
      <c r="D1325" s="19" t="s">
        <v>4417</v>
      </c>
      <c r="E1325" s="20" t="s">
        <v>4418</v>
      </c>
      <c r="F1325" s="22" t="s">
        <v>4419</v>
      </c>
    </row>
    <row r="1326" spans="1:6" ht="15" customHeight="1" x14ac:dyDescent="0.25">
      <c r="A1326" s="4">
        <v>0.15162741280130926</v>
      </c>
      <c r="B1326" s="4">
        <v>0.47956610521993726</v>
      </c>
      <c r="C1326" s="4">
        <v>0.31915151956012738</v>
      </c>
      <c r="D1326" s="19" t="s">
        <v>558</v>
      </c>
      <c r="E1326" s="20" t="s">
        <v>559</v>
      </c>
      <c r="F1326" s="22" t="s">
        <v>560</v>
      </c>
    </row>
    <row r="1327" spans="1:6" ht="15" customHeight="1" x14ac:dyDescent="0.25">
      <c r="A1327" s="4">
        <v>0.15068531586665393</v>
      </c>
      <c r="B1327" s="4">
        <v>0.17102563033190199</v>
      </c>
      <c r="C1327" s="4">
        <v>0.76693880026512984</v>
      </c>
      <c r="D1327" s="19" t="s">
        <v>1141</v>
      </c>
      <c r="E1327" s="20" t="s">
        <v>1142</v>
      </c>
      <c r="F1327" s="22" t="s">
        <v>1143</v>
      </c>
    </row>
    <row r="1328" spans="1:6" ht="15" customHeight="1" x14ac:dyDescent="0.25">
      <c r="A1328" s="4">
        <v>0.15057758723951836</v>
      </c>
      <c r="B1328" s="4">
        <v>0.69991915340385935</v>
      </c>
      <c r="C1328" s="4">
        <v>0.15495212178335585</v>
      </c>
      <c r="D1328" s="19" t="s">
        <v>450</v>
      </c>
      <c r="E1328" s="20" t="s">
        <v>451</v>
      </c>
      <c r="F1328" s="22" t="s">
        <v>452</v>
      </c>
    </row>
    <row r="1329" spans="1:6" ht="15" customHeight="1" x14ac:dyDescent="0.25">
      <c r="A1329" s="4">
        <v>0.15041792671390639</v>
      </c>
      <c r="B1329" s="4">
        <v>0.2775815973382792</v>
      </c>
      <c r="C1329" s="4">
        <v>0.55660932942524477</v>
      </c>
      <c r="D1329" s="19" t="s">
        <v>8472</v>
      </c>
      <c r="E1329" s="20" t="s">
        <v>8473</v>
      </c>
      <c r="F1329" s="22" t="s">
        <v>8474</v>
      </c>
    </row>
    <row r="1330" spans="1:6" ht="15" customHeight="1" x14ac:dyDescent="0.25">
      <c r="A1330" s="4">
        <v>0.15038194534572555</v>
      </c>
      <c r="B1330" s="4">
        <v>0.5204886704124847</v>
      </c>
      <c r="C1330" s="4">
        <v>0.28358871943085368</v>
      </c>
      <c r="D1330" s="19" t="s">
        <v>5192</v>
      </c>
      <c r="E1330" s="20" t="s">
        <v>5193</v>
      </c>
      <c r="F1330" s="22" t="s">
        <v>5194</v>
      </c>
    </row>
    <row r="1331" spans="1:6" ht="15" customHeight="1" x14ac:dyDescent="0.25">
      <c r="A1331" s="4">
        <v>0.15037109062144088</v>
      </c>
      <c r="B1331" s="4">
        <v>0.58986911629774252</v>
      </c>
      <c r="C1331" s="4">
        <v>0.2292443415365423</v>
      </c>
      <c r="D1331" s="19" t="s">
        <v>9</v>
      </c>
      <c r="E1331" s="20"/>
      <c r="F1331" s="22"/>
    </row>
    <row r="1332" spans="1:6" ht="15" customHeight="1" x14ac:dyDescent="0.25">
      <c r="A1332" s="4">
        <v>0.14955635495033195</v>
      </c>
      <c r="B1332" s="4">
        <v>0.45976124180525546</v>
      </c>
      <c r="C1332" s="4">
        <v>0.3374676428526916</v>
      </c>
      <c r="D1332" s="19" t="s">
        <v>1329</v>
      </c>
      <c r="E1332" s="20" t="s">
        <v>1330</v>
      </c>
      <c r="F1332" s="22" t="s">
        <v>1331</v>
      </c>
    </row>
    <row r="1333" spans="1:6" ht="15" customHeight="1" x14ac:dyDescent="0.25">
      <c r="A1333" s="4">
        <v>0.14941833041467759</v>
      </c>
      <c r="B1333" s="4">
        <v>0.21934719174738507</v>
      </c>
      <c r="C1333" s="4">
        <v>0.65886792139772588</v>
      </c>
      <c r="D1333" s="19" t="s">
        <v>9241</v>
      </c>
      <c r="E1333" s="20" t="s">
        <v>9242</v>
      </c>
      <c r="F1333" s="22" t="s">
        <v>9243</v>
      </c>
    </row>
    <row r="1334" spans="1:6" ht="15" customHeight="1" x14ac:dyDescent="0.25">
      <c r="A1334" s="4">
        <v>0.14927073213758255</v>
      </c>
      <c r="B1334" s="4">
        <v>0.53352578056367639</v>
      </c>
      <c r="C1334" s="4">
        <v>0.27284459013636153</v>
      </c>
      <c r="D1334" s="19" t="s">
        <v>7175</v>
      </c>
      <c r="E1334" s="20" t="s">
        <v>7176</v>
      </c>
      <c r="F1334" s="22" t="s">
        <v>7177</v>
      </c>
    </row>
    <row r="1335" spans="1:6" ht="15" customHeight="1" x14ac:dyDescent="0.25">
      <c r="A1335" s="4">
        <v>0.14901540069485406</v>
      </c>
      <c r="B1335" s="4">
        <v>0.18631338854727345</v>
      </c>
      <c r="C1335" s="4">
        <v>0.72975593542432671</v>
      </c>
      <c r="D1335" s="19" t="s">
        <v>5976</v>
      </c>
      <c r="E1335" s="20" t="s">
        <v>5977</v>
      </c>
      <c r="F1335" s="22" t="s">
        <v>5978</v>
      </c>
    </row>
    <row r="1336" spans="1:6" ht="15" customHeight="1" x14ac:dyDescent="0.25">
      <c r="A1336" s="4">
        <v>0.14821127122465955</v>
      </c>
      <c r="B1336" s="4">
        <v>0.37387401662375175</v>
      </c>
      <c r="C1336" s="4">
        <v>0.42727471625534935</v>
      </c>
      <c r="D1336" s="19" t="s">
        <v>9262</v>
      </c>
      <c r="E1336" s="20" t="s">
        <v>9263</v>
      </c>
      <c r="F1336" s="22" t="s">
        <v>9264</v>
      </c>
    </row>
    <row r="1337" spans="1:6" ht="15" customHeight="1" x14ac:dyDescent="0.25">
      <c r="A1337" s="4">
        <v>0.14792973184153066</v>
      </c>
      <c r="B1337" s="4">
        <v>0.45943395074199189</v>
      </c>
      <c r="C1337" s="4">
        <v>0.33777691494182127</v>
      </c>
      <c r="D1337" s="19" t="s">
        <v>1060</v>
      </c>
      <c r="E1337" s="20" t="s">
        <v>1061</v>
      </c>
      <c r="F1337" s="22" t="s">
        <v>1062</v>
      </c>
    </row>
    <row r="1338" spans="1:6" ht="15" customHeight="1" x14ac:dyDescent="0.25">
      <c r="A1338" s="4">
        <v>0.14768665153517843</v>
      </c>
      <c r="B1338" s="4">
        <v>0.50020777367949631</v>
      </c>
      <c r="C1338" s="4">
        <v>0.30084956322551698</v>
      </c>
      <c r="D1338" s="19" t="s">
        <v>80</v>
      </c>
      <c r="E1338" s="20"/>
      <c r="F1338" s="22" t="s">
        <v>81</v>
      </c>
    </row>
    <row r="1339" spans="1:6" ht="15" customHeight="1" x14ac:dyDescent="0.25">
      <c r="A1339" s="4">
        <v>0.14704966348859144</v>
      </c>
      <c r="B1339" s="4">
        <v>0.61311365436246434</v>
      </c>
      <c r="C1339" s="4">
        <v>0.21245901179930396</v>
      </c>
      <c r="D1339" s="19" t="s">
        <v>3967</v>
      </c>
      <c r="E1339" s="20" t="s">
        <v>3968</v>
      </c>
      <c r="F1339" s="22" t="s">
        <v>3969</v>
      </c>
    </row>
    <row r="1340" spans="1:6" ht="15" customHeight="1" x14ac:dyDescent="0.25">
      <c r="A1340" s="4">
        <v>0.1469864203968263</v>
      </c>
      <c r="B1340" s="4">
        <v>0.65017262167636236</v>
      </c>
      <c r="C1340" s="4">
        <v>0.18697132229793784</v>
      </c>
      <c r="D1340" s="19" t="s">
        <v>9438</v>
      </c>
      <c r="E1340" s="20" t="s">
        <v>9439</v>
      </c>
      <c r="F1340" s="22" t="s">
        <v>9440</v>
      </c>
    </row>
    <row r="1341" spans="1:6" ht="15" customHeight="1" x14ac:dyDescent="0.25">
      <c r="A1341" s="4">
        <v>0.14677143602731121</v>
      </c>
      <c r="B1341" s="4">
        <v>0.68905827465987213</v>
      </c>
      <c r="C1341" s="4">
        <v>0.16174404762357222</v>
      </c>
      <c r="D1341" s="19" t="s">
        <v>2302</v>
      </c>
      <c r="E1341" s="20" t="s">
        <v>2303</v>
      </c>
      <c r="F1341" s="22" t="s">
        <v>2304</v>
      </c>
    </row>
    <row r="1342" spans="1:6" ht="15" customHeight="1" x14ac:dyDescent="0.25">
      <c r="A1342" s="4">
        <v>0.14605950888481764</v>
      </c>
      <c r="B1342" s="4">
        <v>0.64216423726207017</v>
      </c>
      <c r="C1342" s="4">
        <v>0.19235388436935486</v>
      </c>
      <c r="D1342" s="19" t="s">
        <v>9673</v>
      </c>
      <c r="E1342" s="20" t="s">
        <v>9674</v>
      </c>
      <c r="F1342" s="22" t="s">
        <v>9675</v>
      </c>
    </row>
    <row r="1343" spans="1:6" ht="15" customHeight="1" x14ac:dyDescent="0.25">
      <c r="A1343" s="4">
        <v>0.14576221945110376</v>
      </c>
      <c r="B1343" s="4">
        <v>0.59065564578766083</v>
      </c>
      <c r="C1343" s="4">
        <v>0.22866564047267823</v>
      </c>
      <c r="D1343" s="19" t="s">
        <v>6388</v>
      </c>
      <c r="E1343" s="20" t="s">
        <v>6389</v>
      </c>
      <c r="F1343" s="22" t="s">
        <v>6390</v>
      </c>
    </row>
    <row r="1344" spans="1:6" ht="15" customHeight="1" x14ac:dyDescent="0.25">
      <c r="A1344" s="4">
        <v>0.14565264930519028</v>
      </c>
      <c r="B1344" s="4">
        <v>0.50454734030569792</v>
      </c>
      <c r="C1344" s="4">
        <v>0.29709807884435752</v>
      </c>
      <c r="D1344" s="19" t="s">
        <v>763</v>
      </c>
      <c r="E1344" s="20" t="s">
        <v>764</v>
      </c>
      <c r="F1344" s="22" t="s">
        <v>765</v>
      </c>
    </row>
    <row r="1345" spans="1:6" ht="15" customHeight="1" x14ac:dyDescent="0.25">
      <c r="A1345" s="4">
        <v>0.14554628881832421</v>
      </c>
      <c r="B1345" s="4">
        <v>0.26376396020539</v>
      </c>
      <c r="C1345" s="4">
        <v>0.5787845452308551</v>
      </c>
      <c r="D1345" s="19" t="s">
        <v>9209</v>
      </c>
      <c r="E1345" s="20" t="s">
        <v>9210</v>
      </c>
      <c r="F1345" s="22">
        <v>42248</v>
      </c>
    </row>
    <row r="1346" spans="1:6" ht="15" customHeight="1" x14ac:dyDescent="0.25">
      <c r="A1346" s="4">
        <v>0.14511156626882521</v>
      </c>
      <c r="B1346" s="4">
        <v>0.40358703523608519</v>
      </c>
      <c r="C1346" s="4">
        <v>0.39406279341595823</v>
      </c>
      <c r="D1346" s="19" t="s">
        <v>1448</v>
      </c>
      <c r="E1346" s="20" t="s">
        <v>1449</v>
      </c>
      <c r="F1346" s="22" t="s">
        <v>1450</v>
      </c>
    </row>
    <row r="1347" spans="1:6" ht="15" customHeight="1" x14ac:dyDescent="0.25">
      <c r="A1347" s="4">
        <v>0.14500072424375335</v>
      </c>
      <c r="B1347" s="4">
        <v>0.53717214803208446</v>
      </c>
      <c r="C1347" s="4">
        <v>0.26988651325863405</v>
      </c>
      <c r="D1347" s="19" t="s">
        <v>1078</v>
      </c>
      <c r="E1347" s="20" t="s">
        <v>1079</v>
      </c>
      <c r="F1347" s="22" t="s">
        <v>1080</v>
      </c>
    </row>
    <row r="1348" spans="1:6" ht="15" customHeight="1" x14ac:dyDescent="0.25">
      <c r="A1348" s="4">
        <v>0.14498679018063185</v>
      </c>
      <c r="B1348" s="4">
        <v>0.4771091307558295</v>
      </c>
      <c r="C1348" s="4">
        <v>0.32138227197822017</v>
      </c>
      <c r="D1348" s="19" t="s">
        <v>1991</v>
      </c>
      <c r="E1348" s="20" t="s">
        <v>1992</v>
      </c>
      <c r="F1348" s="22" t="s">
        <v>1993</v>
      </c>
    </row>
    <row r="1349" spans="1:6" ht="15" customHeight="1" x14ac:dyDescent="0.25">
      <c r="A1349" s="4">
        <v>0.1444605674431797</v>
      </c>
      <c r="B1349" s="4">
        <v>0.45523980701602029</v>
      </c>
      <c r="C1349" s="4">
        <v>0.34175976943475461</v>
      </c>
      <c r="D1349" s="19" t="s">
        <v>874</v>
      </c>
      <c r="E1349" s="20" t="s">
        <v>875</v>
      </c>
      <c r="F1349" s="22" t="s">
        <v>876</v>
      </c>
    </row>
    <row r="1350" spans="1:6" ht="15" customHeight="1" x14ac:dyDescent="0.25">
      <c r="A1350" s="4">
        <v>0.14387521256164973</v>
      </c>
      <c r="B1350" s="4">
        <v>0.37840258775749491</v>
      </c>
      <c r="C1350" s="4">
        <v>0.42204590227828465</v>
      </c>
      <c r="D1350" s="19" t="s">
        <v>8729</v>
      </c>
      <c r="E1350" s="20" t="s">
        <v>8730</v>
      </c>
      <c r="F1350" s="22" t="s">
        <v>8731</v>
      </c>
    </row>
    <row r="1351" spans="1:6" ht="15" customHeight="1" x14ac:dyDescent="0.25">
      <c r="A1351" s="4">
        <v>0.14307266463189508</v>
      </c>
      <c r="B1351" s="4">
        <v>0.42407399743955032</v>
      </c>
      <c r="C1351" s="4">
        <v>0.37255835596454362</v>
      </c>
      <c r="D1351" s="19" t="s">
        <v>3322</v>
      </c>
      <c r="E1351" s="20" t="s">
        <v>3323</v>
      </c>
      <c r="F1351" s="22" t="s">
        <v>3324</v>
      </c>
    </row>
    <row r="1352" spans="1:6" ht="15" customHeight="1" x14ac:dyDescent="0.25">
      <c r="A1352" s="4">
        <v>0.14292573968221201</v>
      </c>
      <c r="B1352" s="4">
        <v>0.23894832905324542</v>
      </c>
      <c r="C1352" s="4">
        <v>0.62169600211951026</v>
      </c>
      <c r="D1352" s="19" t="s">
        <v>5540</v>
      </c>
      <c r="E1352" s="20" t="s">
        <v>5541</v>
      </c>
      <c r="F1352" s="22" t="s">
        <v>5542</v>
      </c>
    </row>
    <row r="1353" spans="1:6" ht="15" customHeight="1" x14ac:dyDescent="0.25">
      <c r="A1353" s="4">
        <v>0.14263104123027007</v>
      </c>
      <c r="B1353" s="4">
        <v>0.51119859198978301</v>
      </c>
      <c r="C1353" s="4">
        <v>0.29141035103883822</v>
      </c>
      <c r="D1353" s="19" t="s">
        <v>9862</v>
      </c>
      <c r="E1353" s="20" t="s">
        <v>9863</v>
      </c>
      <c r="F1353" s="22" t="s">
        <v>9864</v>
      </c>
    </row>
    <row r="1354" spans="1:6" ht="15" customHeight="1" x14ac:dyDescent="0.25">
      <c r="A1354" s="4">
        <v>0.14233984498728547</v>
      </c>
      <c r="B1354" s="4">
        <v>0.4334045704754933</v>
      </c>
      <c r="C1354" s="4">
        <v>0.36310651313198233</v>
      </c>
      <c r="D1354" s="19" t="s">
        <v>1320</v>
      </c>
      <c r="E1354" s="20" t="s">
        <v>1321</v>
      </c>
      <c r="F1354" s="22" t="s">
        <v>1322</v>
      </c>
    </row>
    <row r="1355" spans="1:6" ht="15" customHeight="1" x14ac:dyDescent="0.25">
      <c r="A1355" s="4">
        <v>0.14230027986098556</v>
      </c>
      <c r="B1355" s="4">
        <v>0.41744136245952579</v>
      </c>
      <c r="C1355" s="4">
        <v>0.37940452077622261</v>
      </c>
      <c r="D1355" s="19" t="s">
        <v>3835</v>
      </c>
      <c r="E1355" s="20" t="s">
        <v>3836</v>
      </c>
      <c r="F1355" s="22" t="s">
        <v>3837</v>
      </c>
    </row>
    <row r="1356" spans="1:6" ht="15" customHeight="1" x14ac:dyDescent="0.25">
      <c r="A1356" s="4">
        <v>0.14221931841635219</v>
      </c>
      <c r="B1356" s="4">
        <v>0.46804897343696039</v>
      </c>
      <c r="C1356" s="4">
        <v>0.32970870295006977</v>
      </c>
      <c r="D1356" s="19" t="s">
        <v>4069</v>
      </c>
      <c r="E1356" s="20" t="s">
        <v>4070</v>
      </c>
      <c r="F1356" s="22" t="s">
        <v>4071</v>
      </c>
    </row>
    <row r="1357" spans="1:6" ht="15" customHeight="1" x14ac:dyDescent="0.25">
      <c r="A1357" s="4">
        <v>0.14218939441784839</v>
      </c>
      <c r="B1357" s="4">
        <v>0.25050607660047142</v>
      </c>
      <c r="C1357" s="4">
        <v>0.60118173485843096</v>
      </c>
      <c r="D1357" s="19" t="s">
        <v>1676</v>
      </c>
      <c r="E1357" s="20" t="s">
        <v>1677</v>
      </c>
      <c r="F1357" s="22" t="s">
        <v>1678</v>
      </c>
    </row>
    <row r="1358" spans="1:6" ht="15" customHeight="1" x14ac:dyDescent="0.25">
      <c r="A1358" s="4">
        <v>0.14216221320290631</v>
      </c>
      <c r="B1358" s="4">
        <v>0.16602829746982911</v>
      </c>
      <c r="C1358" s="4">
        <v>0.77981788552833042</v>
      </c>
      <c r="D1358" s="19" t="s">
        <v>2732</v>
      </c>
      <c r="E1358" s="20" t="s">
        <v>2733</v>
      </c>
      <c r="F1358" s="22" t="s">
        <v>2734</v>
      </c>
    </row>
    <row r="1359" spans="1:6" ht="15" customHeight="1" x14ac:dyDescent="0.25">
      <c r="A1359" s="4">
        <v>0.14210684286088021</v>
      </c>
      <c r="B1359" s="4">
        <v>8.644596999321863E-2</v>
      </c>
      <c r="C1359" s="4">
        <v>1.0632552482027005</v>
      </c>
      <c r="D1359" s="19" t="s">
        <v>1670</v>
      </c>
      <c r="E1359" s="20" t="s">
        <v>1671</v>
      </c>
      <c r="F1359" s="22" t="s">
        <v>1672</v>
      </c>
    </row>
    <row r="1360" spans="1:6" ht="15" customHeight="1" x14ac:dyDescent="0.25">
      <c r="A1360" s="4">
        <v>0.14203859638289254</v>
      </c>
      <c r="B1360" s="4">
        <v>0.16396911175044454</v>
      </c>
      <c r="C1360" s="4">
        <v>0.78523795597528256</v>
      </c>
      <c r="D1360" s="19" t="s">
        <v>9620</v>
      </c>
      <c r="E1360" s="20" t="s">
        <v>9621</v>
      </c>
      <c r="F1360" s="22" t="s">
        <v>9622</v>
      </c>
    </row>
    <row r="1361" spans="1:6" ht="15" customHeight="1" x14ac:dyDescent="0.25">
      <c r="A1361" s="4">
        <v>0.14192599252884147</v>
      </c>
      <c r="B1361" s="4">
        <v>0.37109915487410133</v>
      </c>
      <c r="C1361" s="4">
        <v>0.43051003469441884</v>
      </c>
      <c r="D1361" s="19" t="s">
        <v>3370</v>
      </c>
      <c r="E1361" s="20" t="s">
        <v>3371</v>
      </c>
      <c r="F1361" s="22" t="s">
        <v>3372</v>
      </c>
    </row>
    <row r="1362" spans="1:6" ht="15" customHeight="1" x14ac:dyDescent="0.25">
      <c r="A1362" s="4">
        <v>0.14174318296112809</v>
      </c>
      <c r="B1362" s="4">
        <v>0.53592110734621468</v>
      </c>
      <c r="C1362" s="4">
        <v>0.27089913785568243</v>
      </c>
      <c r="D1362" s="19" t="s">
        <v>9420</v>
      </c>
      <c r="E1362" s="20" t="s">
        <v>9421</v>
      </c>
      <c r="F1362" s="22" t="s">
        <v>9422</v>
      </c>
    </row>
    <row r="1363" spans="1:6" ht="15" customHeight="1" x14ac:dyDescent="0.25">
      <c r="A1363" s="4">
        <v>0.14165607031167318</v>
      </c>
      <c r="B1363" s="4">
        <v>0.30411541802537051</v>
      </c>
      <c r="C1363" s="4">
        <v>0.51696156146191319</v>
      </c>
      <c r="D1363" s="19" t="s">
        <v>4956</v>
      </c>
      <c r="E1363" s="20" t="s">
        <v>4957</v>
      </c>
      <c r="F1363" s="22" t="s">
        <v>4958</v>
      </c>
    </row>
    <row r="1364" spans="1:6" ht="15" customHeight="1" x14ac:dyDescent="0.25">
      <c r="A1364" s="4">
        <v>0.14009764389117768</v>
      </c>
      <c r="B1364" s="4">
        <v>0.77195588473981358</v>
      </c>
      <c r="C1364" s="4">
        <v>0.11240751774910845</v>
      </c>
      <c r="D1364" s="19" t="s">
        <v>6704</v>
      </c>
      <c r="E1364" s="20" t="s">
        <v>6705</v>
      </c>
      <c r="F1364" s="22" t="s">
        <v>6706</v>
      </c>
    </row>
    <row r="1365" spans="1:6" ht="15" customHeight="1" x14ac:dyDescent="0.25">
      <c r="A1365" s="4">
        <v>0.14009197510999635</v>
      </c>
      <c r="B1365" s="4">
        <v>0.31900105094639608</v>
      </c>
      <c r="C1365" s="4">
        <v>0.49620788616078515</v>
      </c>
      <c r="D1365" s="19" t="s">
        <v>8413</v>
      </c>
      <c r="E1365" s="20" t="s">
        <v>8414</v>
      </c>
      <c r="F1365" s="22" t="s">
        <v>8415</v>
      </c>
    </row>
    <row r="1366" spans="1:6" ht="15" customHeight="1" x14ac:dyDescent="0.25">
      <c r="A1366" s="4">
        <v>0.13978514137031503</v>
      </c>
      <c r="B1366" s="4">
        <v>0.19327643927791552</v>
      </c>
      <c r="C1366" s="4">
        <v>0.71382108397057975</v>
      </c>
      <c r="D1366" s="19" t="s">
        <v>1847</v>
      </c>
      <c r="E1366" s="20" t="s">
        <v>1848</v>
      </c>
      <c r="F1366" s="22" t="s">
        <v>1849</v>
      </c>
    </row>
    <row r="1367" spans="1:6" ht="15" customHeight="1" x14ac:dyDescent="0.25">
      <c r="A1367" s="4">
        <v>0.13910920471666272</v>
      </c>
      <c r="B1367" s="4">
        <v>0.36006612160490947</v>
      </c>
      <c r="C1367" s="4">
        <v>0.44361773920133263</v>
      </c>
      <c r="D1367" s="19" t="s">
        <v>7148</v>
      </c>
      <c r="E1367" s="20" t="s">
        <v>7149</v>
      </c>
      <c r="F1367" s="22" t="s">
        <v>7150</v>
      </c>
    </row>
    <row r="1368" spans="1:6" ht="15" customHeight="1" x14ac:dyDescent="0.25">
      <c r="A1368" s="4">
        <v>0.13856618472488516</v>
      </c>
      <c r="B1368" s="4">
        <v>0.43406486632705488</v>
      </c>
      <c r="C1368" s="4">
        <v>0.36244536499702085</v>
      </c>
      <c r="D1368" s="19" t="s">
        <v>2427</v>
      </c>
      <c r="E1368" s="20" t="s">
        <v>2428</v>
      </c>
      <c r="F1368" s="22" t="s">
        <v>2429</v>
      </c>
    </row>
    <row r="1369" spans="1:6" ht="15" customHeight="1" x14ac:dyDescent="0.25">
      <c r="A1369" s="4">
        <v>0.13793191729193713</v>
      </c>
      <c r="B1369" s="4">
        <v>0.16193827889884679</v>
      </c>
      <c r="C1369" s="4">
        <v>0.79065048077371958</v>
      </c>
      <c r="D1369" s="19" t="s">
        <v>886</v>
      </c>
      <c r="E1369" s="20" t="s">
        <v>887</v>
      </c>
      <c r="F1369" s="22" t="s">
        <v>888</v>
      </c>
    </row>
    <row r="1370" spans="1:6" ht="15" customHeight="1" x14ac:dyDescent="0.25">
      <c r="A1370" s="4">
        <v>0.1369072455679031</v>
      </c>
      <c r="B1370" s="4">
        <v>0.53648260335627962</v>
      </c>
      <c r="C1370" s="4">
        <v>0.27044435643590198</v>
      </c>
      <c r="D1370" s="19" t="s">
        <v>4904</v>
      </c>
      <c r="E1370" s="20" t="s">
        <v>4905</v>
      </c>
      <c r="F1370" s="22" t="s">
        <v>4906</v>
      </c>
    </row>
    <row r="1371" spans="1:6" ht="15" customHeight="1" x14ac:dyDescent="0.25">
      <c r="A1371" s="4">
        <v>0.13666608006954342</v>
      </c>
      <c r="B1371" s="4">
        <v>0.30180916944290204</v>
      </c>
      <c r="C1371" s="4">
        <v>0.52026756980244193</v>
      </c>
      <c r="D1371" s="19" t="s">
        <v>402</v>
      </c>
      <c r="E1371" s="20" t="s">
        <v>403</v>
      </c>
      <c r="F1371" s="22" t="s">
        <v>404</v>
      </c>
    </row>
    <row r="1372" spans="1:6" ht="15" customHeight="1" x14ac:dyDescent="0.25">
      <c r="A1372" s="4">
        <v>0.13654886423727017</v>
      </c>
      <c r="B1372" s="4">
        <v>0.54143613048282424</v>
      </c>
      <c r="C1372" s="4">
        <v>0.26645276676691299</v>
      </c>
      <c r="D1372" s="19" t="s">
        <v>4117</v>
      </c>
      <c r="E1372" s="20" t="s">
        <v>4118</v>
      </c>
      <c r="F1372" s="22" t="s">
        <v>4119</v>
      </c>
    </row>
    <row r="1373" spans="1:6" ht="15" customHeight="1" x14ac:dyDescent="0.25">
      <c r="A1373" s="4">
        <v>0.13606345779133322</v>
      </c>
      <c r="B1373" s="4">
        <v>0.57884872587570535</v>
      </c>
      <c r="C1373" s="4">
        <v>0.23743491831273281</v>
      </c>
      <c r="D1373" s="19" t="s">
        <v>1871</v>
      </c>
      <c r="E1373" s="20" t="s">
        <v>1872</v>
      </c>
      <c r="F1373" s="22" t="s">
        <v>1873</v>
      </c>
    </row>
    <row r="1374" spans="1:6" ht="15" customHeight="1" x14ac:dyDescent="0.25">
      <c r="A1374" s="4">
        <v>0.13567896634545853</v>
      </c>
      <c r="B1374" s="4">
        <v>0.55310287611317266</v>
      </c>
      <c r="C1374" s="4">
        <v>0.25719408321076098</v>
      </c>
      <c r="D1374" s="19" t="s">
        <v>1763</v>
      </c>
      <c r="E1374" s="20" t="s">
        <v>1764</v>
      </c>
      <c r="F1374" s="22" t="s">
        <v>1765</v>
      </c>
    </row>
    <row r="1375" spans="1:6" ht="15" customHeight="1" x14ac:dyDescent="0.25">
      <c r="A1375" s="4">
        <v>0.13526092861085645</v>
      </c>
      <c r="B1375" s="4">
        <v>0.60884456784834629</v>
      </c>
      <c r="C1375" s="4">
        <v>0.21549356441394688</v>
      </c>
      <c r="D1375" s="19" t="s">
        <v>5435</v>
      </c>
      <c r="E1375" s="20" t="s">
        <v>5436</v>
      </c>
      <c r="F1375" s="22" t="s">
        <v>5437</v>
      </c>
    </row>
    <row r="1376" spans="1:6" ht="15" customHeight="1" x14ac:dyDescent="0.25">
      <c r="A1376" s="4">
        <v>0.13500855527407687</v>
      </c>
      <c r="B1376" s="4">
        <v>0.27620580798624633</v>
      </c>
      <c r="C1376" s="4">
        <v>0.55876719342625925</v>
      </c>
      <c r="D1376" s="19" t="s">
        <v>1817</v>
      </c>
      <c r="E1376" s="20" t="s">
        <v>1818</v>
      </c>
      <c r="F1376" s="22" t="s">
        <v>1819</v>
      </c>
    </row>
    <row r="1377" spans="1:6" ht="15" customHeight="1" x14ac:dyDescent="0.25">
      <c r="A1377" s="4">
        <v>0.13499027421035603</v>
      </c>
      <c r="B1377" s="4">
        <v>0.71381239353808912</v>
      </c>
      <c r="C1377" s="4">
        <v>0.14641591589496072</v>
      </c>
      <c r="D1377" s="19" t="s">
        <v>405</v>
      </c>
      <c r="E1377" s="20" t="s">
        <v>406</v>
      </c>
      <c r="F1377" s="22" t="s">
        <v>407</v>
      </c>
    </row>
    <row r="1378" spans="1:6" ht="15" customHeight="1" x14ac:dyDescent="0.25">
      <c r="A1378" s="4">
        <v>0.1349632390977718</v>
      </c>
      <c r="B1378" s="4">
        <v>0.5321095591931817</v>
      </c>
      <c r="C1378" s="4">
        <v>0.27399893903137651</v>
      </c>
      <c r="D1378" s="19" t="s">
        <v>9393</v>
      </c>
      <c r="E1378" s="20" t="s">
        <v>9394</v>
      </c>
      <c r="F1378" s="22" t="s">
        <v>9395</v>
      </c>
    </row>
    <row r="1379" spans="1:6" ht="15" customHeight="1" x14ac:dyDescent="0.25">
      <c r="A1379" s="4">
        <v>0.13479677803871068</v>
      </c>
      <c r="B1379" s="4">
        <v>0.29090481650545597</v>
      </c>
      <c r="C1379" s="4">
        <v>0.53624908808802263</v>
      </c>
      <c r="D1379" s="19" t="s">
        <v>5585</v>
      </c>
      <c r="E1379" s="20" t="s">
        <v>5586</v>
      </c>
      <c r="F1379" s="22" t="s">
        <v>5587</v>
      </c>
    </row>
    <row r="1380" spans="1:6" ht="15" customHeight="1" x14ac:dyDescent="0.25">
      <c r="A1380" s="4">
        <v>0.13440289226801963</v>
      </c>
      <c r="B1380" s="4">
        <v>0.55581336129422132</v>
      </c>
      <c r="C1380" s="4">
        <v>0.2550710173524498</v>
      </c>
      <c r="D1380" s="19" t="s">
        <v>3424</v>
      </c>
      <c r="E1380" s="20" t="s">
        <v>3425</v>
      </c>
      <c r="F1380" s="22" t="s">
        <v>3426</v>
      </c>
    </row>
    <row r="1381" spans="1:6" ht="15" customHeight="1" x14ac:dyDescent="0.25">
      <c r="A1381" s="4">
        <v>0.13440195173921685</v>
      </c>
      <c r="B1381" s="4">
        <v>0.58934452116543035</v>
      </c>
      <c r="C1381" s="4">
        <v>0.229630749527407</v>
      </c>
      <c r="D1381" s="19" t="s">
        <v>4360</v>
      </c>
      <c r="E1381" s="20" t="s">
        <v>4361</v>
      </c>
      <c r="F1381" s="22" t="s">
        <v>4362</v>
      </c>
    </row>
    <row r="1382" spans="1:6" ht="15" customHeight="1" x14ac:dyDescent="0.25">
      <c r="A1382" s="4">
        <v>0.13425704279608836</v>
      </c>
      <c r="B1382" s="4">
        <v>0.46981717344349971</v>
      </c>
      <c r="C1382" s="4">
        <v>0.32807111230206637</v>
      </c>
      <c r="D1382" s="19" t="s">
        <v>9973</v>
      </c>
      <c r="E1382" s="23" t="s">
        <v>9974</v>
      </c>
      <c r="F1382" s="24" t="s">
        <v>9975</v>
      </c>
    </row>
    <row r="1383" spans="1:6" ht="15" customHeight="1" x14ac:dyDescent="0.25">
      <c r="A1383" s="4">
        <v>0.1341636523116258</v>
      </c>
      <c r="B1383" s="4">
        <v>0.52514912321610108</v>
      </c>
      <c r="C1383" s="4">
        <v>0.27971735527254904</v>
      </c>
      <c r="D1383" s="19" t="s">
        <v>6182</v>
      </c>
      <c r="E1383" s="20" t="s">
        <v>6183</v>
      </c>
      <c r="F1383" s="22" t="s">
        <v>6184</v>
      </c>
    </row>
    <row r="1384" spans="1:6" ht="15" customHeight="1" x14ac:dyDescent="0.25">
      <c r="A1384" s="4">
        <v>0.13409308934092901</v>
      </c>
      <c r="B1384" s="4">
        <v>0.61981274249475304</v>
      </c>
      <c r="C1384" s="4">
        <v>0.20773949950965789</v>
      </c>
      <c r="D1384" s="19" t="s">
        <v>5979</v>
      </c>
      <c r="E1384" s="20" t="s">
        <v>5980</v>
      </c>
      <c r="F1384" s="22" t="s">
        <v>5981</v>
      </c>
    </row>
    <row r="1385" spans="1:6" ht="15" customHeight="1" x14ac:dyDescent="0.25">
      <c r="A1385" s="4">
        <v>0.13388225151678121</v>
      </c>
      <c r="B1385" s="4">
        <v>0.474660720073241</v>
      </c>
      <c r="C1385" s="4">
        <v>0.32361670626620165</v>
      </c>
      <c r="D1385" s="19" t="s">
        <v>1105</v>
      </c>
      <c r="E1385" s="20" t="s">
        <v>1106</v>
      </c>
      <c r="F1385" s="22" t="s">
        <v>1107</v>
      </c>
    </row>
    <row r="1386" spans="1:6" ht="15" customHeight="1" x14ac:dyDescent="0.25">
      <c r="A1386" s="4">
        <v>0.13378720704285124</v>
      </c>
      <c r="B1386" s="4">
        <v>0.6563232975680473</v>
      </c>
      <c r="C1386" s="4">
        <v>0.18288217927855954</v>
      </c>
      <c r="D1386" s="19" t="s">
        <v>4781</v>
      </c>
      <c r="E1386" s="20" t="s">
        <v>4782</v>
      </c>
      <c r="F1386" s="22" t="s">
        <v>4783</v>
      </c>
    </row>
    <row r="1387" spans="1:6" ht="15" customHeight="1" x14ac:dyDescent="0.25">
      <c r="A1387" s="4">
        <v>0.13373287507875478</v>
      </c>
      <c r="B1387" s="4">
        <v>0.55253044420839048</v>
      </c>
      <c r="C1387" s="4">
        <v>0.25764378752982625</v>
      </c>
      <c r="D1387" s="19" t="s">
        <v>1054</v>
      </c>
      <c r="E1387" s="20" t="s">
        <v>1055</v>
      </c>
      <c r="F1387" s="22" t="s">
        <v>1056</v>
      </c>
    </row>
    <row r="1388" spans="1:6" ht="15" customHeight="1" x14ac:dyDescent="0.25">
      <c r="A1388" s="4">
        <v>0.13343385944088801</v>
      </c>
      <c r="B1388" s="4">
        <v>0.49011433285041839</v>
      </c>
      <c r="C1388" s="4">
        <v>0.30970259684091278</v>
      </c>
      <c r="D1388" s="19" t="s">
        <v>9375</v>
      </c>
      <c r="E1388" s="20" t="s">
        <v>9376</v>
      </c>
      <c r="F1388" s="22" t="s">
        <v>9377</v>
      </c>
    </row>
    <row r="1389" spans="1:6" ht="15" customHeight="1" x14ac:dyDescent="0.25">
      <c r="A1389" s="4">
        <v>0.13329485649132342</v>
      </c>
      <c r="B1389" s="4">
        <v>0.34211360568260757</v>
      </c>
      <c r="C1389" s="4">
        <v>0.46582965380271585</v>
      </c>
      <c r="D1389" s="19" t="s">
        <v>6298</v>
      </c>
      <c r="E1389" s="20" t="s">
        <v>6299</v>
      </c>
      <c r="F1389" s="22" t="s">
        <v>6300</v>
      </c>
    </row>
    <row r="1390" spans="1:6" ht="15" customHeight="1" x14ac:dyDescent="0.25">
      <c r="A1390" s="4">
        <v>0.13269816571919615</v>
      </c>
      <c r="B1390" s="4">
        <v>0.47942191093281372</v>
      </c>
      <c r="C1390" s="4">
        <v>0.31928212136669193</v>
      </c>
      <c r="D1390" s="19" t="s">
        <v>1012</v>
      </c>
      <c r="E1390" s="20" t="s">
        <v>1013</v>
      </c>
      <c r="F1390" s="22" t="s">
        <v>1014</v>
      </c>
    </row>
    <row r="1391" spans="1:6" ht="15" customHeight="1" x14ac:dyDescent="0.25">
      <c r="A1391" s="4">
        <v>0.13268308592834918</v>
      </c>
      <c r="B1391" s="4">
        <v>0.37139300561965488</v>
      </c>
      <c r="C1391" s="4">
        <v>0.43016627951220915</v>
      </c>
      <c r="D1391" s="19" t="s">
        <v>7449</v>
      </c>
      <c r="E1391" s="20" t="s">
        <v>7450</v>
      </c>
      <c r="F1391" s="22" t="s">
        <v>7451</v>
      </c>
    </row>
    <row r="1392" spans="1:6" ht="15" customHeight="1" x14ac:dyDescent="0.25">
      <c r="A1392" s="4">
        <v>0.13203410653801725</v>
      </c>
      <c r="B1392" s="4">
        <v>0.52367785864286653</v>
      </c>
      <c r="C1392" s="4">
        <v>0.28093578789439705</v>
      </c>
      <c r="D1392" s="19" t="s">
        <v>8972</v>
      </c>
      <c r="E1392" s="20" t="s">
        <v>8973</v>
      </c>
      <c r="F1392" s="22" t="s">
        <v>8974</v>
      </c>
    </row>
    <row r="1393" spans="1:6" ht="15" customHeight="1" x14ac:dyDescent="0.25">
      <c r="A1393" s="4">
        <v>0.13186830198821642</v>
      </c>
      <c r="B1393" s="4">
        <v>0.40598650164257732</v>
      </c>
      <c r="C1393" s="4">
        <v>0.39148840573215921</v>
      </c>
      <c r="D1393" s="19" t="s">
        <v>9694</v>
      </c>
      <c r="E1393" s="20" t="s">
        <v>9695</v>
      </c>
      <c r="F1393" s="22" t="s">
        <v>9696</v>
      </c>
    </row>
    <row r="1394" spans="1:6" ht="15" customHeight="1" x14ac:dyDescent="0.25">
      <c r="A1394" s="4">
        <v>0.13153957354577148</v>
      </c>
      <c r="B1394" s="4">
        <v>0.31189510487344357</v>
      </c>
      <c r="C1394" s="4">
        <v>0.50599144134780838</v>
      </c>
      <c r="D1394" s="19" t="s">
        <v>7799</v>
      </c>
      <c r="E1394" s="20" t="s">
        <v>7800</v>
      </c>
      <c r="F1394" s="22" t="s">
        <v>7801</v>
      </c>
    </row>
    <row r="1395" spans="1:6" ht="15" customHeight="1" x14ac:dyDescent="0.25">
      <c r="A1395" s="4">
        <v>0.13054977260028228</v>
      </c>
      <c r="B1395" s="4">
        <v>0.56285510223664026</v>
      </c>
      <c r="C1395" s="4">
        <v>0.24960339271223933</v>
      </c>
      <c r="D1395" s="19" t="s">
        <v>5306</v>
      </c>
      <c r="E1395" s="20" t="s">
        <v>5307</v>
      </c>
      <c r="F1395" s="22" t="s">
        <v>5308</v>
      </c>
    </row>
    <row r="1396" spans="1:6" ht="15" customHeight="1" x14ac:dyDescent="0.25">
      <c r="A1396" s="4">
        <v>0.12972405808226925</v>
      </c>
      <c r="B1396" s="4">
        <v>0.72586384746773902</v>
      </c>
      <c r="C1396" s="4">
        <v>0.13914483362323635</v>
      </c>
      <c r="D1396" s="19" t="s">
        <v>1877</v>
      </c>
      <c r="E1396" s="20" t="s">
        <v>1878</v>
      </c>
      <c r="F1396" s="22" t="s">
        <v>1879</v>
      </c>
    </row>
    <row r="1397" spans="1:6" ht="15" customHeight="1" x14ac:dyDescent="0.25">
      <c r="A1397" s="4">
        <v>0.12889773318225758</v>
      </c>
      <c r="B1397" s="4">
        <v>0.23123011157353052</v>
      </c>
      <c r="C1397" s="4">
        <v>0.63595561126057387</v>
      </c>
      <c r="D1397" s="19" t="s">
        <v>8987</v>
      </c>
      <c r="E1397" s="20" t="s">
        <v>8988</v>
      </c>
      <c r="F1397" s="22" t="s">
        <v>8989</v>
      </c>
    </row>
    <row r="1398" spans="1:6" ht="15" customHeight="1" x14ac:dyDescent="0.25">
      <c r="A1398" s="4">
        <v>0.12858420606141283</v>
      </c>
      <c r="B1398" s="4">
        <v>0.32457241076142512</v>
      </c>
      <c r="C1398" s="4">
        <v>0.48868839875284953</v>
      </c>
      <c r="D1398" s="19" t="s">
        <v>3068</v>
      </c>
      <c r="E1398" s="20" t="s">
        <v>3069</v>
      </c>
      <c r="F1398" s="22" t="s">
        <v>3070</v>
      </c>
    </row>
    <row r="1399" spans="1:6" ht="15" customHeight="1" x14ac:dyDescent="0.25">
      <c r="A1399" s="4">
        <v>0.12855968023345424</v>
      </c>
      <c r="B1399" s="4">
        <v>0.12559383637505728</v>
      </c>
      <c r="C1399" s="4">
        <v>0.90103167344901292</v>
      </c>
      <c r="D1399" s="19" t="s">
        <v>2108</v>
      </c>
      <c r="E1399" s="20" t="s">
        <v>2109</v>
      </c>
      <c r="F1399" s="22" t="s">
        <v>2110</v>
      </c>
    </row>
    <row r="1400" spans="1:6" ht="15" customHeight="1" x14ac:dyDescent="0.25">
      <c r="A1400" s="4">
        <v>0.1280741108300042</v>
      </c>
      <c r="B1400" s="4">
        <v>0.18233032785983455</v>
      </c>
      <c r="C1400" s="4">
        <v>0.73914108709544768</v>
      </c>
      <c r="D1400" s="19" t="s">
        <v>1108</v>
      </c>
      <c r="E1400" s="20" t="s">
        <v>1109</v>
      </c>
      <c r="F1400" s="22" t="s">
        <v>1110</v>
      </c>
    </row>
    <row r="1401" spans="1:6" ht="15" customHeight="1" x14ac:dyDescent="0.25">
      <c r="A1401" s="4">
        <v>0.12707352404340497</v>
      </c>
      <c r="B1401" s="4">
        <v>0.44023574697197354</v>
      </c>
      <c r="C1401" s="4">
        <v>0.35631469580730629</v>
      </c>
      <c r="D1401" s="19" t="s">
        <v>6689</v>
      </c>
      <c r="E1401" s="20" t="s">
        <v>6690</v>
      </c>
      <c r="F1401" s="22" t="s">
        <v>6691</v>
      </c>
    </row>
    <row r="1402" spans="1:6" ht="15" customHeight="1" x14ac:dyDescent="0.25">
      <c r="A1402" s="4">
        <v>0.12695202326679905</v>
      </c>
      <c r="B1402" s="4">
        <v>0.44673293974056716</v>
      </c>
      <c r="C1402" s="4">
        <v>0.34995202375349677</v>
      </c>
      <c r="D1402" s="19" t="s">
        <v>5549</v>
      </c>
      <c r="E1402" s="20" t="s">
        <v>5550</v>
      </c>
      <c r="F1402" s="22" t="s">
        <v>5551</v>
      </c>
    </row>
    <row r="1403" spans="1:6" ht="15" customHeight="1" x14ac:dyDescent="0.25">
      <c r="A1403" s="4">
        <v>0.12688886585748646</v>
      </c>
      <c r="B1403" s="4">
        <v>0.55316249916568405</v>
      </c>
      <c r="C1403" s="4">
        <v>0.2571472699174886</v>
      </c>
      <c r="D1403" s="19" t="s">
        <v>1239</v>
      </c>
      <c r="E1403" s="20" t="s">
        <v>1240</v>
      </c>
      <c r="F1403" s="22" t="s">
        <v>1241</v>
      </c>
    </row>
    <row r="1404" spans="1:6" ht="15" customHeight="1" x14ac:dyDescent="0.25">
      <c r="A1404" s="4">
        <v>0.12628310770698453</v>
      </c>
      <c r="B1404" s="4">
        <v>0.53846921260891223</v>
      </c>
      <c r="C1404" s="4">
        <v>0.26883912277695049</v>
      </c>
      <c r="D1404" s="19" t="s">
        <v>607</v>
      </c>
      <c r="E1404" s="20" t="s">
        <v>608</v>
      </c>
      <c r="F1404" s="22" t="s">
        <v>609</v>
      </c>
    </row>
    <row r="1405" spans="1:6" ht="15" customHeight="1" x14ac:dyDescent="0.25">
      <c r="A1405" s="4">
        <v>0.12618285315484176</v>
      </c>
      <c r="B1405" s="4">
        <v>0.53675906086012293</v>
      </c>
      <c r="C1405" s="4">
        <v>0.27022061564189709</v>
      </c>
      <c r="D1405" s="19" t="s">
        <v>1838</v>
      </c>
      <c r="E1405" s="20" t="s">
        <v>1839</v>
      </c>
      <c r="F1405" s="22" t="s">
        <v>1840</v>
      </c>
    </row>
    <row r="1406" spans="1:6" ht="15" customHeight="1" x14ac:dyDescent="0.25">
      <c r="A1406" s="4">
        <v>0.12575283154174768</v>
      </c>
      <c r="B1406" s="4">
        <v>0.44107426496021074</v>
      </c>
      <c r="C1406" s="4">
        <v>0.35548828094710105</v>
      </c>
      <c r="D1406" s="19" t="s">
        <v>5399</v>
      </c>
      <c r="E1406" s="20" t="s">
        <v>5400</v>
      </c>
      <c r="F1406" s="22" t="s">
        <v>5401</v>
      </c>
    </row>
    <row r="1407" spans="1:6" ht="15" customHeight="1" x14ac:dyDescent="0.25">
      <c r="A1407" s="4">
        <v>0.12539870951528514</v>
      </c>
      <c r="B1407" s="4">
        <v>0.51863163012367408</v>
      </c>
      <c r="C1407" s="4">
        <v>0.28514100015965255</v>
      </c>
      <c r="D1407" s="19" t="s">
        <v>1370</v>
      </c>
      <c r="E1407" s="20" t="s">
        <v>1371</v>
      </c>
      <c r="F1407" s="22" t="s">
        <v>1372</v>
      </c>
    </row>
    <row r="1408" spans="1:6" ht="15" customHeight="1" x14ac:dyDescent="0.25">
      <c r="A1408" s="4">
        <v>0.12521581752818486</v>
      </c>
      <c r="B1408" s="4">
        <v>0.39944122622573519</v>
      </c>
      <c r="C1408" s="4">
        <v>0.39854711373080332</v>
      </c>
      <c r="D1408" s="19" t="s">
        <v>7267</v>
      </c>
      <c r="E1408" s="20" t="s">
        <v>7268</v>
      </c>
      <c r="F1408" s="22" t="s">
        <v>7269</v>
      </c>
    </row>
    <row r="1409" spans="1:6" ht="15" customHeight="1" x14ac:dyDescent="0.25">
      <c r="A1409" s="4">
        <v>0.12403948655442275</v>
      </c>
      <c r="B1409" s="4">
        <v>0.34081118495217672</v>
      </c>
      <c r="C1409" s="4">
        <v>0.46748616072663862</v>
      </c>
      <c r="D1409" s="19" t="s">
        <v>8726</v>
      </c>
      <c r="E1409" s="20" t="s">
        <v>8727</v>
      </c>
      <c r="F1409" s="22" t="s">
        <v>8728</v>
      </c>
    </row>
    <row r="1410" spans="1:6" ht="15" customHeight="1" x14ac:dyDescent="0.25">
      <c r="A1410" s="4">
        <v>0.12326248213119856</v>
      </c>
      <c r="B1410" s="4">
        <v>0.49391825279203239</v>
      </c>
      <c r="C1410" s="4">
        <v>0.30634492415150283</v>
      </c>
      <c r="D1410" s="19" t="s">
        <v>9098</v>
      </c>
      <c r="E1410" s="20" t="s">
        <v>9099</v>
      </c>
      <c r="F1410" s="22" t="s">
        <v>9100</v>
      </c>
    </row>
    <row r="1411" spans="1:6" ht="15" customHeight="1" x14ac:dyDescent="0.25">
      <c r="A1411" s="4">
        <v>0.12322288217531858</v>
      </c>
      <c r="B1411" s="4">
        <v>0.26736737522232462</v>
      </c>
      <c r="C1411" s="4">
        <v>0.5728915874455186</v>
      </c>
      <c r="D1411" s="19" t="s">
        <v>3062</v>
      </c>
      <c r="E1411" s="20" t="s">
        <v>3063</v>
      </c>
      <c r="F1411" s="22" t="s">
        <v>3064</v>
      </c>
    </row>
    <row r="1412" spans="1:6" ht="15" customHeight="1" x14ac:dyDescent="0.25">
      <c r="A1412" s="4">
        <v>0.12315800085450598</v>
      </c>
      <c r="B1412" s="4">
        <v>0.42545067263814629</v>
      </c>
      <c r="C1412" s="4">
        <v>0.37115078538643326</v>
      </c>
      <c r="D1412" s="19" t="s">
        <v>4551</v>
      </c>
      <c r="E1412" s="20" t="s">
        <v>4552</v>
      </c>
      <c r="F1412" s="22" t="s">
        <v>4553</v>
      </c>
    </row>
    <row r="1413" spans="1:6" ht="15" customHeight="1" x14ac:dyDescent="0.25">
      <c r="A1413" s="4">
        <v>0.12276085665305519</v>
      </c>
      <c r="B1413" s="4">
        <v>0.39728936369783452</v>
      </c>
      <c r="C1413" s="4">
        <v>0.40089306179883288</v>
      </c>
      <c r="D1413" s="19" t="s">
        <v>336</v>
      </c>
      <c r="E1413" s="20" t="s">
        <v>337</v>
      </c>
      <c r="F1413" s="22" t="s">
        <v>338</v>
      </c>
    </row>
    <row r="1414" spans="1:6" ht="15" customHeight="1" x14ac:dyDescent="0.25">
      <c r="A1414" s="4">
        <v>0.12213256386291235</v>
      </c>
      <c r="B1414" s="4">
        <v>0.21002772766053548</v>
      </c>
      <c r="C1414" s="4">
        <v>0.67772336633728569</v>
      </c>
      <c r="D1414" s="19" t="s">
        <v>6485</v>
      </c>
      <c r="E1414" s="20" t="s">
        <v>6486</v>
      </c>
      <c r="F1414" s="22" t="s">
        <v>6487</v>
      </c>
    </row>
    <row r="1415" spans="1:6" ht="15" customHeight="1" x14ac:dyDescent="0.25">
      <c r="A1415" s="4">
        <v>0.1219630069970157</v>
      </c>
      <c r="B1415" s="4">
        <v>0.28588576390544745</v>
      </c>
      <c r="C1415" s="4">
        <v>0.54380747042460176</v>
      </c>
      <c r="D1415" s="19" t="s">
        <v>7584</v>
      </c>
      <c r="E1415" s="20" t="s">
        <v>7585</v>
      </c>
      <c r="F1415" s="22">
        <v>37316</v>
      </c>
    </row>
    <row r="1416" spans="1:6" ht="15" customHeight="1" x14ac:dyDescent="0.25">
      <c r="A1416" s="4">
        <v>0.12131823895967653</v>
      </c>
      <c r="B1416" s="4">
        <v>0.3291256945769257</v>
      </c>
      <c r="C1416" s="4">
        <v>0.4826382113629501</v>
      </c>
      <c r="D1416" s="19" t="s">
        <v>8362</v>
      </c>
      <c r="E1416" s="20" t="s">
        <v>8363</v>
      </c>
      <c r="F1416" s="22" t="s">
        <v>8364</v>
      </c>
    </row>
    <row r="1417" spans="1:6" ht="15" customHeight="1" x14ac:dyDescent="0.25">
      <c r="A1417" s="4">
        <v>0.12122707949463254</v>
      </c>
      <c r="B1417" s="4">
        <v>0.19796032777803446</v>
      </c>
      <c r="C1417" s="4">
        <v>0.70342183576574191</v>
      </c>
      <c r="D1417" s="19" t="s">
        <v>4162</v>
      </c>
      <c r="E1417" s="20" t="s">
        <v>4163</v>
      </c>
      <c r="F1417" s="22" t="s">
        <v>4164</v>
      </c>
    </row>
    <row r="1418" spans="1:6" ht="15" customHeight="1" x14ac:dyDescent="0.25">
      <c r="A1418" s="4">
        <v>0.12097955542036047</v>
      </c>
      <c r="B1418" s="4">
        <v>0.37412584051481712</v>
      </c>
      <c r="C1418" s="4">
        <v>0.42698229446037367</v>
      </c>
      <c r="D1418" s="19" t="s">
        <v>1367</v>
      </c>
      <c r="E1418" s="20" t="s">
        <v>1368</v>
      </c>
      <c r="F1418" s="22" t="s">
        <v>1369</v>
      </c>
    </row>
    <row r="1419" spans="1:6" ht="15" customHeight="1" x14ac:dyDescent="0.25">
      <c r="A1419" s="4">
        <v>0.12088750813375777</v>
      </c>
      <c r="B1419" s="4">
        <v>0.32991123172583808</v>
      </c>
      <c r="C1419" s="4">
        <v>0.48160289878166462</v>
      </c>
      <c r="D1419" s="19" t="s">
        <v>8639</v>
      </c>
      <c r="E1419" s="20" t="s">
        <v>8640</v>
      </c>
      <c r="F1419" s="22" t="s">
        <v>8641</v>
      </c>
    </row>
    <row r="1420" spans="1:6" ht="15" customHeight="1" x14ac:dyDescent="0.25">
      <c r="A1420" s="4">
        <v>0.12082269280841784</v>
      </c>
      <c r="B1420" s="4">
        <v>0.53767477730588797</v>
      </c>
      <c r="C1420" s="4">
        <v>0.26948033609829314</v>
      </c>
      <c r="D1420" s="19" t="s">
        <v>1679</v>
      </c>
      <c r="E1420" s="20" t="s">
        <v>1680</v>
      </c>
      <c r="F1420" s="22" t="s">
        <v>1681</v>
      </c>
    </row>
    <row r="1421" spans="1:6" ht="15" customHeight="1" x14ac:dyDescent="0.25">
      <c r="A1421" s="4">
        <v>0.12033997642839997</v>
      </c>
      <c r="B1421" s="4">
        <v>0.48019619252712942</v>
      </c>
      <c r="C1421" s="4">
        <v>0.31858128778380868</v>
      </c>
      <c r="D1421" s="19" t="s">
        <v>7413</v>
      </c>
      <c r="E1421" s="20" t="s">
        <v>7414</v>
      </c>
      <c r="F1421" s="22" t="s">
        <v>7415</v>
      </c>
    </row>
    <row r="1422" spans="1:6" ht="15" customHeight="1" x14ac:dyDescent="0.25">
      <c r="A1422" s="4">
        <v>0.12005312178829425</v>
      </c>
      <c r="B1422" s="4">
        <v>0.41294918909425316</v>
      </c>
      <c r="C1422" s="4">
        <v>0.38410338237151637</v>
      </c>
      <c r="D1422" s="19" t="s">
        <v>3961</v>
      </c>
      <c r="E1422" s="20" t="s">
        <v>3962</v>
      </c>
      <c r="F1422" s="22" t="s">
        <v>3963</v>
      </c>
    </row>
    <row r="1423" spans="1:6" ht="15" customHeight="1" x14ac:dyDescent="0.25">
      <c r="A1423" s="4">
        <v>0.11977924526603828</v>
      </c>
      <c r="B1423" s="4">
        <v>0.54156507398527187</v>
      </c>
      <c r="C1423" s="4">
        <v>0.26634935145837252</v>
      </c>
      <c r="D1423" s="19" t="s">
        <v>7452</v>
      </c>
      <c r="E1423" s="20" t="s">
        <v>7453</v>
      </c>
      <c r="F1423" s="22" t="s">
        <v>7454</v>
      </c>
    </row>
    <row r="1424" spans="1:6" ht="15" customHeight="1" x14ac:dyDescent="0.25">
      <c r="A1424" s="4">
        <v>0.11964324699948933</v>
      </c>
      <c r="B1424" s="4">
        <v>0.52281282979140276</v>
      </c>
      <c r="C1424" s="4">
        <v>0.28165376340357728</v>
      </c>
      <c r="D1424" s="19" t="s">
        <v>3766</v>
      </c>
      <c r="E1424" s="20" t="s">
        <v>3767</v>
      </c>
      <c r="F1424" s="22" t="s">
        <v>3768</v>
      </c>
    </row>
    <row r="1425" spans="1:6" ht="15" customHeight="1" x14ac:dyDescent="0.25">
      <c r="A1425" s="4">
        <v>0.11910113503346394</v>
      </c>
      <c r="B1425" s="4">
        <v>0.47177022426198667</v>
      </c>
      <c r="C1425" s="4">
        <v>0.32626947304514259</v>
      </c>
      <c r="D1425" s="19" t="s">
        <v>1394</v>
      </c>
      <c r="E1425" s="20" t="s">
        <v>1395</v>
      </c>
      <c r="F1425" s="22" t="s">
        <v>1396</v>
      </c>
    </row>
    <row r="1426" spans="1:6" ht="15" customHeight="1" x14ac:dyDescent="0.25">
      <c r="A1426" s="4">
        <v>0.11900925298525675</v>
      </c>
      <c r="B1426" s="4">
        <v>0.50166365096557708</v>
      </c>
      <c r="C1426" s="4">
        <v>0.29958736549999065</v>
      </c>
      <c r="D1426" s="19" t="s">
        <v>1308</v>
      </c>
      <c r="E1426" s="20" t="s">
        <v>1309</v>
      </c>
      <c r="F1426" s="22" t="s">
        <v>1310</v>
      </c>
    </row>
    <row r="1427" spans="1:6" ht="15" customHeight="1" x14ac:dyDescent="0.25">
      <c r="A1427" s="4">
        <v>0.11887684647386086</v>
      </c>
      <c r="B1427" s="4">
        <v>0.64783271247740015</v>
      </c>
      <c r="C1427" s="4">
        <v>0.18853712596195021</v>
      </c>
      <c r="D1427" s="19" t="s">
        <v>5711</v>
      </c>
      <c r="E1427" s="20" t="s">
        <v>5712</v>
      </c>
      <c r="F1427" s="22" t="s">
        <v>5713</v>
      </c>
    </row>
    <row r="1428" spans="1:6" ht="15" customHeight="1" x14ac:dyDescent="0.25">
      <c r="A1428" s="4">
        <v>0.11860035953586963</v>
      </c>
      <c r="B1428" s="4">
        <v>0.6141043443164903</v>
      </c>
      <c r="C1428" s="4">
        <v>0.21175783030712381</v>
      </c>
      <c r="D1428" s="19" t="s">
        <v>242</v>
      </c>
      <c r="E1428" s="20"/>
      <c r="F1428" s="22" t="s">
        <v>243</v>
      </c>
    </row>
    <row r="1429" spans="1:6" ht="15" customHeight="1" x14ac:dyDescent="0.25">
      <c r="A1429" s="4">
        <v>0.11840569900723728</v>
      </c>
      <c r="B1429" s="4">
        <v>0.16033607729842628</v>
      </c>
      <c r="C1429" s="4">
        <v>0.79496874583833899</v>
      </c>
      <c r="D1429" s="19" t="s">
        <v>8434</v>
      </c>
      <c r="E1429" s="20" t="s">
        <v>8435</v>
      </c>
      <c r="F1429" s="22" t="s">
        <v>8436</v>
      </c>
    </row>
    <row r="1430" spans="1:6" ht="15" customHeight="1" x14ac:dyDescent="0.25">
      <c r="A1430" s="4">
        <v>0.11790064407301282</v>
      </c>
      <c r="B1430" s="4">
        <v>0.24620512062676636</v>
      </c>
      <c r="C1430" s="4">
        <v>0.60870291876123295</v>
      </c>
      <c r="D1430" s="19" t="s">
        <v>1703</v>
      </c>
      <c r="E1430" s="20" t="s">
        <v>1704</v>
      </c>
      <c r="F1430" s="22" t="s">
        <v>1705</v>
      </c>
    </row>
    <row r="1431" spans="1:6" ht="15" customHeight="1" x14ac:dyDescent="0.25">
      <c r="A1431" s="4">
        <v>0.11763948423861792</v>
      </c>
      <c r="B1431" s="4">
        <v>0.4000393790882385</v>
      </c>
      <c r="C1431" s="4">
        <v>0.39789725547466959</v>
      </c>
      <c r="D1431" s="19" t="s">
        <v>3703</v>
      </c>
      <c r="E1431" s="20" t="s">
        <v>3704</v>
      </c>
      <c r="F1431" s="22" t="s">
        <v>3705</v>
      </c>
    </row>
    <row r="1432" spans="1:6" ht="15" customHeight="1" x14ac:dyDescent="0.25">
      <c r="A1432" s="4">
        <v>0.11657536738961936</v>
      </c>
      <c r="B1432" s="4">
        <v>0.51292036721647727</v>
      </c>
      <c r="C1432" s="4">
        <v>0.28995005547878144</v>
      </c>
      <c r="D1432" s="19" t="s">
        <v>6614</v>
      </c>
      <c r="E1432" s="20" t="s">
        <v>6615</v>
      </c>
      <c r="F1432" s="22" t="s">
        <v>6616</v>
      </c>
    </row>
    <row r="1433" spans="1:6" ht="15" customHeight="1" x14ac:dyDescent="0.25">
      <c r="A1433" s="4">
        <v>0.1165237903130958</v>
      </c>
      <c r="B1433" s="4">
        <v>0.55714796991813453</v>
      </c>
      <c r="C1433" s="4">
        <v>0.25402944758280538</v>
      </c>
      <c r="D1433" s="19" t="s">
        <v>4641</v>
      </c>
      <c r="E1433" s="20" t="s">
        <v>4642</v>
      </c>
      <c r="F1433" s="22" t="s">
        <v>4643</v>
      </c>
    </row>
    <row r="1434" spans="1:6" ht="15" customHeight="1" x14ac:dyDescent="0.25">
      <c r="A1434" s="4">
        <v>0.11630856103531523</v>
      </c>
      <c r="B1434" s="4">
        <v>0.49676520521664291</v>
      </c>
      <c r="C1434" s="4">
        <v>0.30384883093053572</v>
      </c>
      <c r="D1434" s="19" t="s">
        <v>8263</v>
      </c>
      <c r="E1434" s="20" t="s">
        <v>8264</v>
      </c>
      <c r="F1434" s="22" t="s">
        <v>8265</v>
      </c>
    </row>
    <row r="1435" spans="1:6" ht="15" customHeight="1" x14ac:dyDescent="0.25">
      <c r="A1435" s="4">
        <v>0.11615412776292214</v>
      </c>
      <c r="B1435" s="4">
        <v>0.87157561234011116</v>
      </c>
      <c r="C1435" s="4">
        <v>5.9694930300833442E-2</v>
      </c>
      <c r="D1435" s="19" t="s">
        <v>991</v>
      </c>
      <c r="E1435" s="20" t="s">
        <v>992</v>
      </c>
      <c r="F1435" s="22" t="s">
        <v>993</v>
      </c>
    </row>
    <row r="1436" spans="1:6" ht="15" customHeight="1" x14ac:dyDescent="0.25">
      <c r="A1436" s="4">
        <v>0.11597330145516009</v>
      </c>
      <c r="B1436" s="4">
        <v>0.42669354063253739</v>
      </c>
      <c r="C1436" s="4">
        <v>0.36988393152287408</v>
      </c>
      <c r="D1436" s="19" t="s">
        <v>2567</v>
      </c>
      <c r="E1436" s="20" t="s">
        <v>2568</v>
      </c>
      <c r="F1436" s="22" t="s">
        <v>2569</v>
      </c>
    </row>
    <row r="1437" spans="1:6" ht="15" customHeight="1" x14ac:dyDescent="0.25">
      <c r="A1437" s="4">
        <v>0.11574986129127343</v>
      </c>
      <c r="B1437" s="4">
        <v>0.62263799932325481</v>
      </c>
      <c r="C1437" s="4">
        <v>0.20576437804345996</v>
      </c>
      <c r="D1437" s="19" t="s">
        <v>7589</v>
      </c>
      <c r="E1437" s="20" t="s">
        <v>7590</v>
      </c>
      <c r="F1437" s="22" t="s">
        <v>7591</v>
      </c>
    </row>
    <row r="1438" spans="1:6" ht="15" customHeight="1" x14ac:dyDescent="0.25">
      <c r="A1438" s="4">
        <v>0.1153829267077759</v>
      </c>
      <c r="B1438" s="4">
        <v>0.47724259768959887</v>
      </c>
      <c r="C1438" s="4">
        <v>0.32126079904218874</v>
      </c>
      <c r="D1438" s="19" t="s">
        <v>3769</v>
      </c>
      <c r="E1438" s="20" t="s">
        <v>3770</v>
      </c>
      <c r="F1438" s="22" t="s">
        <v>3771</v>
      </c>
    </row>
    <row r="1439" spans="1:6" ht="15" customHeight="1" x14ac:dyDescent="0.25">
      <c r="A1439" s="4">
        <v>0.1149778282094026</v>
      </c>
      <c r="B1439" s="4">
        <v>0.56123333501158368</v>
      </c>
      <c r="C1439" s="4">
        <v>0.25085654152530229</v>
      </c>
      <c r="D1439" s="19" t="s">
        <v>6815</v>
      </c>
      <c r="E1439" s="20" t="s">
        <v>6816</v>
      </c>
      <c r="F1439" s="22" t="s">
        <v>6817</v>
      </c>
    </row>
    <row r="1440" spans="1:6" ht="15" customHeight="1" x14ac:dyDescent="0.25">
      <c r="A1440" s="4">
        <v>0.11487536006824565</v>
      </c>
      <c r="B1440" s="4">
        <v>0.11084918262415246</v>
      </c>
      <c r="C1440" s="4">
        <v>0.95526750492323231</v>
      </c>
      <c r="D1440" s="19" t="s">
        <v>8960</v>
      </c>
      <c r="E1440" s="20" t="s">
        <v>8961</v>
      </c>
      <c r="F1440" s="22" t="s">
        <v>8962</v>
      </c>
    </row>
    <row r="1441" spans="1:6" ht="15" customHeight="1" x14ac:dyDescent="0.25">
      <c r="A1441" s="4">
        <v>0.11455195506979327</v>
      </c>
      <c r="B1441" s="4">
        <v>0.55917838362975814</v>
      </c>
      <c r="C1441" s="4">
        <v>0.25244962562390522</v>
      </c>
      <c r="D1441" s="19" t="s">
        <v>12</v>
      </c>
      <c r="E1441" s="20"/>
      <c r="F1441" s="22"/>
    </row>
    <row r="1442" spans="1:6" ht="15" customHeight="1" x14ac:dyDescent="0.25">
      <c r="A1442" s="4">
        <v>0.11419863978374521</v>
      </c>
      <c r="B1442" s="4">
        <v>0.56894421692706909</v>
      </c>
      <c r="C1442" s="4">
        <v>0.2449303126354587</v>
      </c>
      <c r="D1442" s="19" t="s">
        <v>3826</v>
      </c>
      <c r="E1442" s="20" t="s">
        <v>3827</v>
      </c>
      <c r="F1442" s="22" t="s">
        <v>3828</v>
      </c>
    </row>
    <row r="1443" spans="1:6" ht="15" customHeight="1" x14ac:dyDescent="0.25">
      <c r="A1443" s="4">
        <v>0.11386377261124726</v>
      </c>
      <c r="B1443" s="4">
        <v>0.54911531246960898</v>
      </c>
      <c r="C1443" s="4">
        <v>0.26033644551238067</v>
      </c>
      <c r="D1443" s="19" t="s">
        <v>4790</v>
      </c>
      <c r="E1443" s="20" t="s">
        <v>4791</v>
      </c>
      <c r="F1443" s="22" t="s">
        <v>4792</v>
      </c>
    </row>
    <row r="1444" spans="1:6" ht="15" customHeight="1" x14ac:dyDescent="0.25">
      <c r="A1444" s="4">
        <v>0.1129857806055934</v>
      </c>
      <c r="B1444" s="4">
        <v>0.48041820057468559</v>
      </c>
      <c r="C1444" s="4">
        <v>0.31838054777324726</v>
      </c>
      <c r="D1444" s="19" t="s">
        <v>694</v>
      </c>
      <c r="E1444" s="20" t="s">
        <v>695</v>
      </c>
      <c r="F1444" s="22" t="s">
        <v>696</v>
      </c>
    </row>
    <row r="1445" spans="1:6" ht="15" customHeight="1" x14ac:dyDescent="0.25">
      <c r="A1445" s="4">
        <v>0.11257334772499089</v>
      </c>
      <c r="B1445" s="4">
        <v>0.66202272753618585</v>
      </c>
      <c r="C1445" s="4">
        <v>0.17912710078065888</v>
      </c>
      <c r="D1445" s="19" t="s">
        <v>5426</v>
      </c>
      <c r="E1445" s="20" t="s">
        <v>5427</v>
      </c>
      <c r="F1445" s="22" t="s">
        <v>5428</v>
      </c>
    </row>
    <row r="1446" spans="1:6" ht="15" customHeight="1" x14ac:dyDescent="0.25">
      <c r="A1446" s="4">
        <v>0.11256020094098047</v>
      </c>
      <c r="B1446" s="4">
        <v>0.41542370523089167</v>
      </c>
      <c r="C1446" s="4">
        <v>0.3815087250439847</v>
      </c>
      <c r="D1446" s="19" t="s">
        <v>973</v>
      </c>
      <c r="E1446" s="20" t="s">
        <v>974</v>
      </c>
      <c r="F1446" s="22" t="s">
        <v>975</v>
      </c>
    </row>
    <row r="1447" spans="1:6" ht="15" customHeight="1" x14ac:dyDescent="0.25">
      <c r="A1447" s="4">
        <v>0.11221211967107904</v>
      </c>
      <c r="B1447" s="4">
        <v>0.19282560875074334</v>
      </c>
      <c r="C1447" s="4">
        <v>0.71483528889492787</v>
      </c>
      <c r="D1447" s="19" t="s">
        <v>5450</v>
      </c>
      <c r="E1447" s="20" t="s">
        <v>5451</v>
      </c>
      <c r="F1447" s="22" t="s">
        <v>5452</v>
      </c>
    </row>
    <row r="1448" spans="1:6" ht="15" customHeight="1" x14ac:dyDescent="0.25">
      <c r="A1448" s="4">
        <v>0.11114890690691447</v>
      </c>
      <c r="B1448" s="4">
        <v>0.55496787106551582</v>
      </c>
      <c r="C1448" s="4">
        <v>0.25573215890048234</v>
      </c>
      <c r="D1448" s="19" t="s">
        <v>9934</v>
      </c>
      <c r="E1448" s="20" t="s">
        <v>9935</v>
      </c>
      <c r="F1448" s="22" t="s">
        <v>9936</v>
      </c>
    </row>
    <row r="1449" spans="1:6" ht="15" customHeight="1" x14ac:dyDescent="0.25">
      <c r="A1449" s="4">
        <v>0.11036091678995955</v>
      </c>
      <c r="B1449" s="4">
        <v>0.62182537584981024</v>
      </c>
      <c r="C1449" s="4">
        <v>0.206331558962696</v>
      </c>
      <c r="D1449" s="19" t="s">
        <v>7213</v>
      </c>
      <c r="E1449" s="20" t="s">
        <v>7214</v>
      </c>
      <c r="F1449" s="22" t="s">
        <v>7215</v>
      </c>
    </row>
    <row r="1450" spans="1:6" ht="15" customHeight="1" x14ac:dyDescent="0.25">
      <c r="A1450" s="4">
        <v>0.11028246439485447</v>
      </c>
      <c r="B1450" s="4">
        <v>0.40918275722763375</v>
      </c>
      <c r="C1450" s="4">
        <v>0.38808267554313475</v>
      </c>
      <c r="D1450" s="19" t="s">
        <v>6319</v>
      </c>
      <c r="E1450" s="20" t="s">
        <v>6320</v>
      </c>
      <c r="F1450" s="22" t="s">
        <v>6321</v>
      </c>
    </row>
    <row r="1451" spans="1:6" ht="15" customHeight="1" x14ac:dyDescent="0.25">
      <c r="A1451" s="4">
        <v>0.10960154704171141</v>
      </c>
      <c r="B1451" s="4">
        <v>0.54796945200976055</v>
      </c>
      <c r="C1451" s="4">
        <v>0.26124365172253639</v>
      </c>
      <c r="D1451" s="19" t="s">
        <v>7377</v>
      </c>
      <c r="E1451" s="20" t="s">
        <v>7378</v>
      </c>
      <c r="F1451" s="22" t="s">
        <v>7379</v>
      </c>
    </row>
    <row r="1452" spans="1:6" ht="15" customHeight="1" x14ac:dyDescent="0.25">
      <c r="A1452" s="4">
        <v>0.10852605819348565</v>
      </c>
      <c r="B1452" s="4">
        <v>0.50562344531159586</v>
      </c>
      <c r="C1452" s="4">
        <v>0.29617279640806887</v>
      </c>
      <c r="D1452" s="19" t="s">
        <v>8449</v>
      </c>
      <c r="E1452" s="20" t="s">
        <v>8450</v>
      </c>
      <c r="F1452" s="22" t="s">
        <v>8451</v>
      </c>
    </row>
    <row r="1453" spans="1:6" ht="15" customHeight="1" x14ac:dyDescent="0.25">
      <c r="A1453" s="4">
        <v>0.10816953529664582</v>
      </c>
      <c r="B1453" s="4">
        <v>0.5530865698045434</v>
      </c>
      <c r="C1453" s="4">
        <v>0.25720688705712663</v>
      </c>
      <c r="D1453" s="19" t="s">
        <v>6476</v>
      </c>
      <c r="E1453" s="20" t="s">
        <v>6477</v>
      </c>
      <c r="F1453" s="22" t="s">
        <v>6478</v>
      </c>
    </row>
    <row r="1454" spans="1:6" ht="15" customHeight="1" x14ac:dyDescent="0.25">
      <c r="A1454" s="4">
        <v>0.10784050159720206</v>
      </c>
      <c r="B1454" s="4">
        <v>0.3639767882598024</v>
      </c>
      <c r="C1454" s="4">
        <v>0.43892631154905798</v>
      </c>
      <c r="D1454" s="19" t="s">
        <v>1343</v>
      </c>
      <c r="E1454" s="20" t="s">
        <v>1344</v>
      </c>
      <c r="F1454" s="22" t="s">
        <v>1345</v>
      </c>
    </row>
    <row r="1455" spans="1:6" ht="15" customHeight="1" x14ac:dyDescent="0.25">
      <c r="A1455" s="4">
        <v>0.10765808059034623</v>
      </c>
      <c r="B1455" s="4">
        <v>0.41749133169011865</v>
      </c>
      <c r="C1455" s="4">
        <v>0.37935253727793727</v>
      </c>
      <c r="D1455" s="19" t="s">
        <v>9838</v>
      </c>
      <c r="E1455" s="20" t="s">
        <v>9839</v>
      </c>
      <c r="F1455" s="22" t="s">
        <v>9840</v>
      </c>
    </row>
    <row r="1456" spans="1:6" ht="15" customHeight="1" x14ac:dyDescent="0.25">
      <c r="A1456" s="4">
        <v>0.10753831876876244</v>
      </c>
      <c r="B1456" s="4">
        <v>0.67138802126963015</v>
      </c>
      <c r="C1456" s="4">
        <v>0.17302641158801907</v>
      </c>
      <c r="D1456" s="19" t="s">
        <v>4605</v>
      </c>
      <c r="E1456" s="20" t="s">
        <v>4606</v>
      </c>
      <c r="F1456" s="22" t="s">
        <v>4607</v>
      </c>
    </row>
    <row r="1457" spans="1:6" ht="15" customHeight="1" x14ac:dyDescent="0.25">
      <c r="A1457" s="4">
        <v>0.10753088215439778</v>
      </c>
      <c r="B1457" s="4">
        <v>0.57284983064004869</v>
      </c>
      <c r="C1457" s="4">
        <v>0.24195921096779446</v>
      </c>
      <c r="D1457" s="19" t="s">
        <v>6938</v>
      </c>
      <c r="E1457" s="20" t="s">
        <v>6939</v>
      </c>
      <c r="F1457" s="22" t="s">
        <v>6940</v>
      </c>
    </row>
    <row r="1458" spans="1:6" ht="15" customHeight="1" x14ac:dyDescent="0.25">
      <c r="A1458" s="4">
        <v>0.10747613769820825</v>
      </c>
      <c r="B1458" s="4">
        <v>0.54740997599478369</v>
      </c>
      <c r="C1458" s="4">
        <v>0.26168729227480286</v>
      </c>
      <c r="D1458" s="19" t="s">
        <v>2597</v>
      </c>
      <c r="E1458" s="20" t="s">
        <v>2598</v>
      </c>
      <c r="F1458" s="22" t="s">
        <v>2599</v>
      </c>
    </row>
    <row r="1459" spans="1:6" ht="15" customHeight="1" x14ac:dyDescent="0.25">
      <c r="A1459" s="4">
        <v>0.10743769607966978</v>
      </c>
      <c r="B1459" s="4">
        <v>0.72009913419083194</v>
      </c>
      <c r="C1459" s="4">
        <v>0.14260771125153326</v>
      </c>
      <c r="D1459" s="19" t="s">
        <v>5378</v>
      </c>
      <c r="E1459" s="20" t="s">
        <v>5379</v>
      </c>
      <c r="F1459" s="22" t="s">
        <v>5380</v>
      </c>
    </row>
    <row r="1460" spans="1:6" ht="15" customHeight="1" x14ac:dyDescent="0.25">
      <c r="A1460" s="4">
        <v>0.10686991648198373</v>
      </c>
      <c r="B1460" s="4">
        <v>0.31522294489814967</v>
      </c>
      <c r="C1460" s="4">
        <v>0.50138217798458307</v>
      </c>
      <c r="D1460" s="19" t="s">
        <v>6686</v>
      </c>
      <c r="E1460" s="20" t="s">
        <v>6687</v>
      </c>
      <c r="F1460" s="22" t="s">
        <v>6688</v>
      </c>
    </row>
    <row r="1461" spans="1:6" ht="15" customHeight="1" x14ac:dyDescent="0.25">
      <c r="A1461" s="4">
        <v>0.10668501548673966</v>
      </c>
      <c r="B1461" s="4">
        <v>0.48939068372197847</v>
      </c>
      <c r="C1461" s="4">
        <v>0.31034430234558485</v>
      </c>
      <c r="D1461" s="19" t="s">
        <v>7237</v>
      </c>
      <c r="E1461" s="20" t="s">
        <v>7238</v>
      </c>
      <c r="F1461" s="22" t="s">
        <v>7239</v>
      </c>
    </row>
    <row r="1462" spans="1:6" ht="15" customHeight="1" x14ac:dyDescent="0.25">
      <c r="A1462" s="4">
        <v>0.10632097242478429</v>
      </c>
      <c r="B1462" s="4">
        <v>0.59859925602390773</v>
      </c>
      <c r="C1462" s="4">
        <v>0.22286382726347245</v>
      </c>
      <c r="D1462" s="19" t="s">
        <v>321</v>
      </c>
      <c r="E1462" s="20" t="s">
        <v>322</v>
      </c>
      <c r="F1462" s="22" t="s">
        <v>323</v>
      </c>
    </row>
    <row r="1463" spans="1:6" ht="15" customHeight="1" x14ac:dyDescent="0.25">
      <c r="A1463" s="4">
        <v>0.10616337667647717</v>
      </c>
      <c r="B1463" s="4">
        <v>0.49886455784261752</v>
      </c>
      <c r="C1463" s="4">
        <v>0.30201734969911093</v>
      </c>
      <c r="D1463" s="19" t="s">
        <v>811</v>
      </c>
      <c r="E1463" s="20" t="s">
        <v>812</v>
      </c>
      <c r="F1463" s="22" t="s">
        <v>813</v>
      </c>
    </row>
    <row r="1464" spans="1:6" ht="15" customHeight="1" x14ac:dyDescent="0.25">
      <c r="A1464" s="4">
        <v>0.10565527993081252</v>
      </c>
      <c r="B1464" s="4">
        <v>0.34042112003005398</v>
      </c>
      <c r="C1464" s="4">
        <v>0.46798350373440928</v>
      </c>
      <c r="D1464" s="19" t="s">
        <v>7467</v>
      </c>
      <c r="E1464" s="20" t="s">
        <v>7468</v>
      </c>
      <c r="F1464" s="22" t="s">
        <v>7469</v>
      </c>
    </row>
    <row r="1465" spans="1:6" ht="15" customHeight="1" x14ac:dyDescent="0.25">
      <c r="A1465" s="4">
        <v>0.10555555597958426</v>
      </c>
      <c r="B1465" s="4">
        <v>0.34914976196578951</v>
      </c>
      <c r="C1465" s="4">
        <v>0.45698824970481877</v>
      </c>
      <c r="D1465" s="19" t="s">
        <v>7649</v>
      </c>
      <c r="E1465" s="20" t="s">
        <v>7650</v>
      </c>
      <c r="F1465" s="22" t="s">
        <v>7651</v>
      </c>
    </row>
    <row r="1466" spans="1:6" ht="15" customHeight="1" x14ac:dyDescent="0.25">
      <c r="A1466" s="4">
        <v>0.10528889888476518</v>
      </c>
      <c r="B1466" s="4">
        <v>0.24305745540695384</v>
      </c>
      <c r="C1466" s="4">
        <v>0.61429105308175747</v>
      </c>
      <c r="D1466" s="19" t="s">
        <v>7443</v>
      </c>
      <c r="E1466" s="20" t="s">
        <v>7444</v>
      </c>
      <c r="F1466" s="22" t="s">
        <v>7445</v>
      </c>
    </row>
    <row r="1467" spans="1:6" ht="15" customHeight="1" x14ac:dyDescent="0.25">
      <c r="A1467" s="4">
        <v>0.10504898534910047</v>
      </c>
      <c r="B1467" s="4">
        <v>0.49899258384632827</v>
      </c>
      <c r="C1467" s="4">
        <v>0.30190590892280367</v>
      </c>
      <c r="D1467" s="19" t="s">
        <v>6254</v>
      </c>
      <c r="E1467" s="20" t="s">
        <v>6255</v>
      </c>
      <c r="F1467" s="22" t="s">
        <v>6256</v>
      </c>
    </row>
    <row r="1468" spans="1:6" ht="15" customHeight="1" x14ac:dyDescent="0.25">
      <c r="A1468" s="4">
        <v>0.10473773631349735</v>
      </c>
      <c r="B1468" s="4">
        <v>0.48108474699327652</v>
      </c>
      <c r="C1468" s="4">
        <v>0.31777841237963178</v>
      </c>
      <c r="D1468" s="19" t="s">
        <v>172</v>
      </c>
      <c r="E1468" s="20"/>
      <c r="F1468" s="22" t="s">
        <v>173</v>
      </c>
    </row>
    <row r="1469" spans="1:6" ht="15" customHeight="1" x14ac:dyDescent="0.25">
      <c r="A1469" s="4">
        <v>0.10468978551491696</v>
      </c>
      <c r="B1469" s="4">
        <v>0.22659669542403124</v>
      </c>
      <c r="C1469" s="4">
        <v>0.644746427965883</v>
      </c>
      <c r="D1469" s="19" t="s">
        <v>2966</v>
      </c>
      <c r="E1469" s="20" t="s">
        <v>2967</v>
      </c>
      <c r="F1469" s="22" t="s">
        <v>2968</v>
      </c>
    </row>
    <row r="1470" spans="1:6" ht="15" customHeight="1" x14ac:dyDescent="0.25">
      <c r="A1470" s="4">
        <v>0.10460041413185302</v>
      </c>
      <c r="B1470" s="4">
        <v>0.40985692753910796</v>
      </c>
      <c r="C1470" s="4">
        <v>0.3873677199244846</v>
      </c>
      <c r="D1470" s="19" t="s">
        <v>555</v>
      </c>
      <c r="E1470" s="20" t="s">
        <v>556</v>
      </c>
      <c r="F1470" s="22" t="s">
        <v>557</v>
      </c>
    </row>
    <row r="1471" spans="1:6" ht="15" customHeight="1" x14ac:dyDescent="0.25">
      <c r="A1471" s="4">
        <v>0.10446422469751819</v>
      </c>
      <c r="B1471" s="4">
        <v>0.58837639517352569</v>
      </c>
      <c r="C1471" s="4">
        <v>0.23034475887366804</v>
      </c>
      <c r="D1471" s="19" t="s">
        <v>3244</v>
      </c>
      <c r="E1471" s="20" t="s">
        <v>3245</v>
      </c>
      <c r="F1471" s="22" t="s">
        <v>3246</v>
      </c>
    </row>
    <row r="1472" spans="1:6" ht="15" customHeight="1" x14ac:dyDescent="0.25">
      <c r="A1472" s="4">
        <v>0.10443702458233298</v>
      </c>
      <c r="B1472" s="4">
        <v>0.34652123426672748</v>
      </c>
      <c r="C1472" s="4">
        <v>0.46027014736585747</v>
      </c>
      <c r="D1472" s="19" t="s">
        <v>1221</v>
      </c>
      <c r="E1472" s="20" t="s">
        <v>1222</v>
      </c>
      <c r="F1472" s="22" t="s">
        <v>1223</v>
      </c>
    </row>
    <row r="1473" spans="1:6" ht="15" customHeight="1" x14ac:dyDescent="0.25">
      <c r="A1473" s="4">
        <v>0.10422481642238629</v>
      </c>
      <c r="B1473" s="4">
        <v>0.54768759276109757</v>
      </c>
      <c r="C1473" s="4">
        <v>0.26146709740684471</v>
      </c>
      <c r="D1473" s="19" t="s">
        <v>9038</v>
      </c>
      <c r="E1473" s="20" t="s">
        <v>9039</v>
      </c>
      <c r="F1473" s="22" t="s">
        <v>9040</v>
      </c>
    </row>
    <row r="1474" spans="1:6" ht="15" customHeight="1" x14ac:dyDescent="0.25">
      <c r="A1474" s="4">
        <v>0.10350409275707978</v>
      </c>
      <c r="B1474" s="4">
        <v>0.76003069544272528</v>
      </c>
      <c r="C1474" s="4">
        <v>0.11916886746632172</v>
      </c>
      <c r="D1474" s="19" t="s">
        <v>4805</v>
      </c>
      <c r="E1474" s="20" t="s">
        <v>4806</v>
      </c>
      <c r="F1474" s="22" t="s">
        <v>4807</v>
      </c>
    </row>
    <row r="1475" spans="1:6" ht="15" customHeight="1" x14ac:dyDescent="0.25">
      <c r="A1475" s="4">
        <v>0.10339633588872568</v>
      </c>
      <c r="B1475" s="4">
        <v>0.74153455850109506</v>
      </c>
      <c r="C1475" s="4">
        <v>0.12986860428955313</v>
      </c>
      <c r="D1475" s="19" t="s">
        <v>1293</v>
      </c>
      <c r="E1475" s="20" t="s">
        <v>1294</v>
      </c>
      <c r="F1475" s="22" t="s">
        <v>1295</v>
      </c>
    </row>
    <row r="1476" spans="1:6" ht="15" customHeight="1" x14ac:dyDescent="0.25">
      <c r="A1476" s="4">
        <v>0.10300997605181517</v>
      </c>
      <c r="B1476" s="4">
        <v>0.49731201061533892</v>
      </c>
      <c r="C1476" s="4">
        <v>0.3033710519662916</v>
      </c>
      <c r="D1476" s="19" t="s">
        <v>8625</v>
      </c>
      <c r="E1476" s="20" t="s">
        <v>8626</v>
      </c>
      <c r="F1476" s="22" t="s">
        <v>8627</v>
      </c>
    </row>
    <row r="1477" spans="1:6" ht="15" customHeight="1" x14ac:dyDescent="0.25">
      <c r="A1477" s="4">
        <v>0.10288225851972792</v>
      </c>
      <c r="B1477" s="4">
        <v>0.22035847757269383</v>
      </c>
      <c r="C1477" s="4">
        <v>0.65687023677095335</v>
      </c>
      <c r="D1477" s="19" t="s">
        <v>5108</v>
      </c>
      <c r="E1477" s="20" t="s">
        <v>5109</v>
      </c>
      <c r="F1477" s="22" t="s">
        <v>5110</v>
      </c>
    </row>
    <row r="1478" spans="1:6" ht="15" customHeight="1" x14ac:dyDescent="0.25">
      <c r="A1478" s="4">
        <v>0.10219351254135756</v>
      </c>
      <c r="B1478" s="4">
        <v>0.70038735113480111</v>
      </c>
      <c r="C1478" s="4">
        <v>0.15466170579527652</v>
      </c>
      <c r="D1478" s="19" t="s">
        <v>9763</v>
      </c>
      <c r="E1478" s="20" t="s">
        <v>9764</v>
      </c>
      <c r="F1478" s="22" t="s">
        <v>9765</v>
      </c>
    </row>
    <row r="1479" spans="1:6" ht="15" customHeight="1" x14ac:dyDescent="0.25">
      <c r="A1479" s="4">
        <v>0.10209707391724196</v>
      </c>
      <c r="B1479" s="4">
        <v>0.73137946889664351</v>
      </c>
      <c r="C1479" s="4">
        <v>0.13585723523402238</v>
      </c>
      <c r="D1479" s="19" t="s">
        <v>7231</v>
      </c>
      <c r="E1479" s="20" t="s">
        <v>7232</v>
      </c>
      <c r="F1479" s="22" t="s">
        <v>7233</v>
      </c>
    </row>
    <row r="1480" spans="1:6" ht="15" customHeight="1" x14ac:dyDescent="0.25">
      <c r="A1480" s="4">
        <v>0.10189639412820742</v>
      </c>
      <c r="B1480" s="4">
        <v>0.57298104628296997</v>
      </c>
      <c r="C1480" s="4">
        <v>0.24185974388053594</v>
      </c>
      <c r="D1480" s="19" t="s">
        <v>8194</v>
      </c>
      <c r="E1480" s="20" t="s">
        <v>8195</v>
      </c>
      <c r="F1480" s="22" t="s">
        <v>8196</v>
      </c>
    </row>
    <row r="1481" spans="1:6" ht="15" customHeight="1" x14ac:dyDescent="0.25">
      <c r="A1481" s="4">
        <v>0.10179695150741788</v>
      </c>
      <c r="B1481" s="4">
        <v>0.65619394408893372</v>
      </c>
      <c r="C1481" s="4">
        <v>0.182967781967184</v>
      </c>
      <c r="D1481" s="19" t="s">
        <v>1409</v>
      </c>
      <c r="E1481" s="20" t="s">
        <v>1410</v>
      </c>
      <c r="F1481" s="22" t="s">
        <v>1411</v>
      </c>
    </row>
    <row r="1482" spans="1:6" ht="15" customHeight="1" x14ac:dyDescent="0.25">
      <c r="A1482" s="4">
        <v>0.10145874303715985</v>
      </c>
      <c r="B1482" s="4">
        <v>0.65276490821266253</v>
      </c>
      <c r="C1482" s="4">
        <v>0.18524320072974557</v>
      </c>
      <c r="D1482" s="19" t="s">
        <v>1655</v>
      </c>
      <c r="E1482" s="20" t="s">
        <v>1656</v>
      </c>
      <c r="F1482" s="22" t="s">
        <v>1657</v>
      </c>
    </row>
    <row r="1483" spans="1:6" ht="15" customHeight="1" x14ac:dyDescent="0.25">
      <c r="A1483" s="4">
        <v>0.10145177154259057</v>
      </c>
      <c r="B1483" s="4">
        <v>0.56486682805385335</v>
      </c>
      <c r="C1483" s="4">
        <v>0.2480539285672074</v>
      </c>
      <c r="D1483" s="19" t="s">
        <v>7458</v>
      </c>
      <c r="E1483" s="20" t="s">
        <v>7459</v>
      </c>
      <c r="F1483" s="22" t="s">
        <v>7460</v>
      </c>
    </row>
    <row r="1484" spans="1:6" ht="15" customHeight="1" x14ac:dyDescent="0.25">
      <c r="A1484" s="4">
        <v>0.10136223131452533</v>
      </c>
      <c r="B1484" s="4">
        <v>0.81323682732658831</v>
      </c>
      <c r="C1484" s="4">
        <v>8.9782962618142989E-2</v>
      </c>
      <c r="D1484" s="19" t="s">
        <v>3538</v>
      </c>
      <c r="E1484" s="20" t="s">
        <v>3539</v>
      </c>
      <c r="F1484" s="22" t="s">
        <v>3540</v>
      </c>
    </row>
    <row r="1485" spans="1:6" ht="15" customHeight="1" x14ac:dyDescent="0.25">
      <c r="A1485" s="4">
        <v>0.10116530685764111</v>
      </c>
      <c r="B1485" s="4">
        <v>0.8597364751148362</v>
      </c>
      <c r="C1485" s="4">
        <v>6.5634647525950413E-2</v>
      </c>
      <c r="D1485" s="19" t="s">
        <v>224</v>
      </c>
      <c r="E1485" s="20"/>
      <c r="F1485" s="22" t="s">
        <v>225</v>
      </c>
    </row>
    <row r="1486" spans="1:6" ht="15" customHeight="1" x14ac:dyDescent="0.25">
      <c r="A1486" s="4">
        <v>0.10086981276386334</v>
      </c>
      <c r="B1486" s="4">
        <v>0.76277381382304088</v>
      </c>
      <c r="C1486" s="4">
        <v>0.11760422478618347</v>
      </c>
      <c r="D1486" s="19" t="s">
        <v>7790</v>
      </c>
      <c r="E1486" s="20" t="s">
        <v>7791</v>
      </c>
      <c r="F1486" s="22" t="s">
        <v>7792</v>
      </c>
    </row>
    <row r="1487" spans="1:6" ht="15" customHeight="1" x14ac:dyDescent="0.25">
      <c r="A1487" s="4">
        <v>0.10014462150045364</v>
      </c>
      <c r="B1487" s="4">
        <v>0.40529763586844342</v>
      </c>
      <c r="C1487" s="4">
        <v>0.39222592952325641</v>
      </c>
      <c r="D1487" s="19" t="s">
        <v>8260</v>
      </c>
      <c r="E1487" s="20" t="s">
        <v>8261</v>
      </c>
      <c r="F1487" s="22" t="s">
        <v>8262</v>
      </c>
    </row>
    <row r="1488" spans="1:6" ht="15" customHeight="1" x14ac:dyDescent="0.25">
      <c r="A1488" s="4">
        <v>9.9995543183831456E-2</v>
      </c>
      <c r="B1488" s="4">
        <v>0.60953263514442035</v>
      </c>
      <c r="C1488" s="4">
        <v>0.21500303674994065</v>
      </c>
      <c r="D1488" s="19" t="s">
        <v>8335</v>
      </c>
      <c r="E1488" s="20" t="s">
        <v>8336</v>
      </c>
      <c r="F1488" s="22" t="s">
        <v>8337</v>
      </c>
    </row>
    <row r="1489" spans="1:6" ht="15" customHeight="1" x14ac:dyDescent="0.25">
      <c r="A1489" s="4">
        <v>9.976020005372363E-2</v>
      </c>
      <c r="B1489" s="4">
        <v>0.40460027615306526</v>
      </c>
      <c r="C1489" s="4">
        <v>0.39297382514477053</v>
      </c>
      <c r="D1489" s="19" t="s">
        <v>8610</v>
      </c>
      <c r="E1489" s="20" t="s">
        <v>8611</v>
      </c>
      <c r="F1489" s="22" t="s">
        <v>8612</v>
      </c>
    </row>
    <row r="1490" spans="1:6" ht="15" customHeight="1" x14ac:dyDescent="0.25">
      <c r="A1490" s="4">
        <v>9.9599945440659199E-2</v>
      </c>
      <c r="B1490" s="4">
        <v>0.73991814403128964</v>
      </c>
      <c r="C1490" s="4">
        <v>0.13081632292016823</v>
      </c>
      <c r="D1490" s="19" t="s">
        <v>6545</v>
      </c>
      <c r="E1490" s="20" t="s">
        <v>6546</v>
      </c>
      <c r="F1490" s="22" t="s">
        <v>6547</v>
      </c>
    </row>
    <row r="1491" spans="1:6" ht="15" customHeight="1" x14ac:dyDescent="0.25">
      <c r="A1491" s="4">
        <v>9.9535673550914375E-2</v>
      </c>
      <c r="B1491" s="4">
        <v>0.36519164289739231</v>
      </c>
      <c r="C1491" s="4">
        <v>0.43747916948679472</v>
      </c>
      <c r="D1491" s="19" t="s">
        <v>9050</v>
      </c>
      <c r="E1491" s="20" t="s">
        <v>9051</v>
      </c>
      <c r="F1491" s="22" t="s">
        <v>9052</v>
      </c>
    </row>
    <row r="1492" spans="1:6" ht="15" customHeight="1" x14ac:dyDescent="0.25">
      <c r="A1492" s="4">
        <v>9.9535673550914375E-2</v>
      </c>
      <c r="B1492" s="4">
        <v>0.36902499204499878</v>
      </c>
      <c r="C1492" s="4">
        <v>0.43294422045425057</v>
      </c>
      <c r="D1492" s="19" t="s">
        <v>4986</v>
      </c>
      <c r="E1492" s="20" t="s">
        <v>4987</v>
      </c>
      <c r="F1492" s="22" t="s">
        <v>4988</v>
      </c>
    </row>
    <row r="1493" spans="1:6" ht="15" customHeight="1" x14ac:dyDescent="0.25">
      <c r="A1493" s="4">
        <v>9.9431691782813608E-2</v>
      </c>
      <c r="B1493" s="4">
        <v>0.50909066391780589</v>
      </c>
      <c r="C1493" s="4">
        <v>0.293204867303965</v>
      </c>
      <c r="D1493" s="19" t="s">
        <v>234</v>
      </c>
      <c r="E1493" s="20"/>
      <c r="F1493" s="22" t="s">
        <v>235</v>
      </c>
    </row>
    <row r="1494" spans="1:6" ht="15" customHeight="1" x14ac:dyDescent="0.25">
      <c r="A1494" s="4">
        <v>9.9358095287363002E-2</v>
      </c>
      <c r="B1494" s="4">
        <v>0.3768228237241148</v>
      </c>
      <c r="C1494" s="4">
        <v>0.42386280036629481</v>
      </c>
      <c r="D1494" s="19" t="s">
        <v>8544</v>
      </c>
      <c r="E1494" s="20" t="s">
        <v>8545</v>
      </c>
      <c r="F1494" s="22" t="s">
        <v>8546</v>
      </c>
    </row>
    <row r="1495" spans="1:6" ht="15" customHeight="1" x14ac:dyDescent="0.25">
      <c r="A1495" s="4">
        <v>9.8963593317293444E-2</v>
      </c>
      <c r="B1495" s="4">
        <v>0.76522305503080101</v>
      </c>
      <c r="C1495" s="4">
        <v>0.11621195380179609</v>
      </c>
      <c r="D1495" s="19" t="s">
        <v>1123</v>
      </c>
      <c r="E1495" s="20" t="s">
        <v>1124</v>
      </c>
      <c r="F1495" s="22" t="s">
        <v>1125</v>
      </c>
    </row>
    <row r="1496" spans="1:6" ht="15" customHeight="1" x14ac:dyDescent="0.25">
      <c r="A1496" s="4">
        <v>9.8419036466617565E-2</v>
      </c>
      <c r="B1496" s="4">
        <v>0.7087653734976499</v>
      </c>
      <c r="C1496" s="4">
        <v>0.14949750791873845</v>
      </c>
      <c r="D1496" s="19" t="s">
        <v>5582</v>
      </c>
      <c r="E1496" s="20" t="s">
        <v>5583</v>
      </c>
      <c r="F1496" s="22" t="s">
        <v>5584</v>
      </c>
    </row>
    <row r="1497" spans="1:6" ht="15" customHeight="1" x14ac:dyDescent="0.25">
      <c r="A1497" s="4">
        <v>9.707834875159034E-2</v>
      </c>
      <c r="B1497" s="4">
        <v>0.14813438430143591</v>
      </c>
      <c r="C1497" s="4">
        <v>0.82934412325352036</v>
      </c>
      <c r="D1497" s="19" t="s">
        <v>3026</v>
      </c>
      <c r="E1497" s="20" t="s">
        <v>3027</v>
      </c>
      <c r="F1497" s="22" t="s">
        <v>3028</v>
      </c>
    </row>
    <row r="1498" spans="1:6" ht="15" customHeight="1" x14ac:dyDescent="0.25">
      <c r="A1498" s="4">
        <v>9.5641170212190901E-2</v>
      </c>
      <c r="B1498" s="4">
        <v>0.20220898551005731</v>
      </c>
      <c r="C1498" s="4">
        <v>0.69419954968107289</v>
      </c>
      <c r="D1498" s="19" t="s">
        <v>6947</v>
      </c>
      <c r="E1498" s="20" t="s">
        <v>6948</v>
      </c>
      <c r="F1498" s="22" t="s">
        <v>6949</v>
      </c>
    </row>
    <row r="1499" spans="1:6" ht="15" customHeight="1" x14ac:dyDescent="0.25">
      <c r="A1499" s="4">
        <v>9.5520491015320522E-2</v>
      </c>
      <c r="B1499" s="4">
        <v>0.56524378057005142</v>
      </c>
      <c r="C1499" s="4">
        <v>0.24776420753893566</v>
      </c>
      <c r="D1499" s="19" t="s">
        <v>6221</v>
      </c>
      <c r="E1499" s="20" t="s">
        <v>6222</v>
      </c>
      <c r="F1499" s="22" t="s">
        <v>6223</v>
      </c>
    </row>
    <row r="1500" spans="1:6" ht="15" customHeight="1" x14ac:dyDescent="0.25">
      <c r="A1500" s="4">
        <v>9.4837418459933889E-2</v>
      </c>
      <c r="B1500" s="4">
        <v>0.44544042323577826</v>
      </c>
      <c r="C1500" s="4">
        <v>0.3512103737599066</v>
      </c>
      <c r="D1500" s="19" t="s">
        <v>1167</v>
      </c>
      <c r="E1500" s="20" t="s">
        <v>1168</v>
      </c>
      <c r="F1500" s="22" t="s">
        <v>1169</v>
      </c>
    </row>
    <row r="1501" spans="1:6" ht="15" customHeight="1" x14ac:dyDescent="0.25">
      <c r="A1501" s="4">
        <v>9.4772190529861938E-2</v>
      </c>
      <c r="B1501" s="4">
        <v>0.36963949084610398</v>
      </c>
      <c r="C1501" s="4">
        <v>0.43222163663926511</v>
      </c>
      <c r="D1501" s="19" t="s">
        <v>5120</v>
      </c>
      <c r="E1501" s="20" t="s">
        <v>5121</v>
      </c>
      <c r="F1501" s="22" t="s">
        <v>5122</v>
      </c>
    </row>
    <row r="1502" spans="1:6" ht="15" customHeight="1" x14ac:dyDescent="0.25">
      <c r="A1502" s="4">
        <v>9.4542128718640095E-2</v>
      </c>
      <c r="B1502" s="4">
        <v>0.48721422271625137</v>
      </c>
      <c r="C1502" s="4">
        <v>0.31228004230246398</v>
      </c>
      <c r="D1502" s="19" t="s">
        <v>994</v>
      </c>
      <c r="E1502" s="20" t="s">
        <v>995</v>
      </c>
      <c r="F1502" s="22" t="s">
        <v>996</v>
      </c>
    </row>
    <row r="1503" spans="1:6" ht="15" customHeight="1" x14ac:dyDescent="0.25">
      <c r="A1503" s="4">
        <v>9.3702225932007041E-2</v>
      </c>
      <c r="B1503" s="4">
        <v>0.70006328153966346</v>
      </c>
      <c r="C1503" s="4">
        <v>0.15486270058388146</v>
      </c>
      <c r="D1503" s="19" t="s">
        <v>3688</v>
      </c>
      <c r="E1503" s="20" t="s">
        <v>3689</v>
      </c>
      <c r="F1503" s="22" t="s">
        <v>3690</v>
      </c>
    </row>
    <row r="1504" spans="1:6" ht="15" customHeight="1" x14ac:dyDescent="0.25">
      <c r="A1504" s="4">
        <v>9.3213273283003883E-2</v>
      </c>
      <c r="B1504" s="4">
        <v>0.64489327461159918</v>
      </c>
      <c r="C1504" s="4">
        <v>0.19051215215910897</v>
      </c>
      <c r="D1504" s="19" t="s">
        <v>3739</v>
      </c>
      <c r="E1504" s="20" t="s">
        <v>3740</v>
      </c>
      <c r="F1504" s="22" t="s">
        <v>3741</v>
      </c>
    </row>
    <row r="1505" spans="1:6" ht="15" customHeight="1" x14ac:dyDescent="0.25">
      <c r="A1505" s="4">
        <v>9.2767243559821647E-2</v>
      </c>
      <c r="B1505" s="4">
        <v>0.56260695619162249</v>
      </c>
      <c r="C1505" s="4">
        <v>0.24979490242862046</v>
      </c>
      <c r="D1505" s="19" t="s">
        <v>1323</v>
      </c>
      <c r="E1505" s="20" t="s">
        <v>1324</v>
      </c>
      <c r="F1505" s="22" t="s">
        <v>1325</v>
      </c>
    </row>
    <row r="1506" spans="1:6" ht="15" customHeight="1" x14ac:dyDescent="0.25">
      <c r="A1506" s="4">
        <v>9.2499402600576361E-2</v>
      </c>
      <c r="B1506" s="4">
        <v>0.69827355474970254</v>
      </c>
      <c r="C1506" s="4">
        <v>0.15597440539383436</v>
      </c>
      <c r="D1506" s="19" t="s">
        <v>5938</v>
      </c>
      <c r="E1506" s="20" t="s">
        <v>5939</v>
      </c>
      <c r="F1506" s="22" t="s">
        <v>5940</v>
      </c>
    </row>
    <row r="1507" spans="1:6" ht="15" customHeight="1" x14ac:dyDescent="0.25">
      <c r="A1507" s="4">
        <v>9.1990851258015871E-2</v>
      </c>
      <c r="B1507" s="4">
        <v>0.49334757473165269</v>
      </c>
      <c r="C1507" s="4">
        <v>0.30684700242315044</v>
      </c>
      <c r="D1507" s="19" t="s">
        <v>6385</v>
      </c>
      <c r="E1507" s="20" t="s">
        <v>6386</v>
      </c>
      <c r="F1507" s="22" t="s">
        <v>6387</v>
      </c>
    </row>
    <row r="1508" spans="1:6" ht="15" customHeight="1" x14ac:dyDescent="0.25">
      <c r="A1508" s="4">
        <v>9.1785449772821062E-2</v>
      </c>
      <c r="B1508" s="4">
        <v>0.85428720258840418</v>
      </c>
      <c r="C1508" s="4">
        <v>6.8396099415883094E-2</v>
      </c>
      <c r="D1508" s="19" t="s">
        <v>7536</v>
      </c>
      <c r="E1508" s="20" t="s">
        <v>7537</v>
      </c>
      <c r="F1508" s="22" t="s">
        <v>7538</v>
      </c>
    </row>
    <row r="1509" spans="1:6" ht="15" customHeight="1" x14ac:dyDescent="0.25">
      <c r="A1509" s="4">
        <v>9.1267212867477576E-2</v>
      </c>
      <c r="B1509" s="4">
        <v>0.55271621281342442</v>
      </c>
      <c r="C1509" s="4">
        <v>0.25749779608018142</v>
      </c>
      <c r="D1509" s="19" t="s">
        <v>7470</v>
      </c>
      <c r="E1509" s="20" t="s">
        <v>7471</v>
      </c>
      <c r="F1509" s="22" t="s">
        <v>7472</v>
      </c>
    </row>
    <row r="1510" spans="1:6" ht="15" customHeight="1" x14ac:dyDescent="0.25">
      <c r="A1510" s="4">
        <v>9.1078983473559472E-2</v>
      </c>
      <c r="B1510" s="4">
        <v>8.8174978124136438E-2</v>
      </c>
      <c r="C1510" s="4">
        <v>1.0546546394072038</v>
      </c>
      <c r="D1510" s="19" t="s">
        <v>1619</v>
      </c>
      <c r="E1510" s="20" t="s">
        <v>1620</v>
      </c>
      <c r="F1510" s="22" t="s">
        <v>1621</v>
      </c>
    </row>
    <row r="1511" spans="1:6" ht="15" customHeight="1" x14ac:dyDescent="0.25">
      <c r="A1511" s="4">
        <v>9.0973028217486721E-2</v>
      </c>
      <c r="B1511" s="4">
        <v>0.35434543886906478</v>
      </c>
      <c r="C1511" s="4">
        <v>0.45057315310070151</v>
      </c>
      <c r="D1511" s="19" t="s">
        <v>7652</v>
      </c>
      <c r="E1511" s="20" t="s">
        <v>7653</v>
      </c>
      <c r="F1511" s="22" t="s">
        <v>7654</v>
      </c>
    </row>
    <row r="1512" spans="1:6" ht="15" customHeight="1" x14ac:dyDescent="0.25">
      <c r="A1512" s="4">
        <v>9.0865999152672752E-2</v>
      </c>
      <c r="B1512" s="4">
        <v>0.54232150541271495</v>
      </c>
      <c r="C1512" s="4">
        <v>0.26574317355294408</v>
      </c>
      <c r="D1512" s="19" t="s">
        <v>7554</v>
      </c>
      <c r="E1512" s="20" t="s">
        <v>7555</v>
      </c>
      <c r="F1512" s="22" t="s">
        <v>7556</v>
      </c>
    </row>
    <row r="1513" spans="1:6" ht="15" customHeight="1" x14ac:dyDescent="0.25">
      <c r="A1513" s="4">
        <v>9.0277473104684064E-2</v>
      </c>
      <c r="B1513" s="4">
        <v>0.54410029561244189</v>
      </c>
      <c r="C1513" s="4">
        <v>0.26432103813964331</v>
      </c>
      <c r="D1513" s="19" t="s">
        <v>5753</v>
      </c>
      <c r="E1513" s="20" t="s">
        <v>5754</v>
      </c>
      <c r="F1513" s="22" t="s">
        <v>5755</v>
      </c>
    </row>
    <row r="1514" spans="1:6" ht="15" customHeight="1" x14ac:dyDescent="0.25">
      <c r="A1514" s="4">
        <v>9.025490043365475E-2</v>
      </c>
      <c r="B1514" s="4">
        <v>0.73408562532807231</v>
      </c>
      <c r="C1514" s="4">
        <v>0.13425328008577464</v>
      </c>
      <c r="D1514" s="19" t="s">
        <v>7619</v>
      </c>
      <c r="E1514" s="20" t="s">
        <v>7620</v>
      </c>
      <c r="F1514" s="22" t="s">
        <v>7621</v>
      </c>
    </row>
    <row r="1515" spans="1:6" ht="15" customHeight="1" x14ac:dyDescent="0.25">
      <c r="A1515" s="4">
        <v>9.0196205521886882E-2</v>
      </c>
      <c r="B1515" s="4">
        <v>0.68273971799027033</v>
      </c>
      <c r="C1515" s="4">
        <v>0.16574483158180323</v>
      </c>
      <c r="D1515" s="19" t="s">
        <v>283</v>
      </c>
      <c r="E1515" s="20" t="s">
        <v>284</v>
      </c>
      <c r="F1515" s="22" t="s">
        <v>285</v>
      </c>
    </row>
    <row r="1516" spans="1:6" ht="15" customHeight="1" x14ac:dyDescent="0.25">
      <c r="A1516" s="4">
        <v>8.9865685201518566E-2</v>
      </c>
      <c r="B1516" s="4">
        <v>0.40379604324746682</v>
      </c>
      <c r="C1516" s="4">
        <v>0.39383794097487229</v>
      </c>
      <c r="D1516" s="19" t="s">
        <v>184</v>
      </c>
      <c r="E1516" s="20"/>
      <c r="F1516" s="22" t="s">
        <v>185</v>
      </c>
    </row>
    <row r="1517" spans="1:6" ht="15" customHeight="1" x14ac:dyDescent="0.25">
      <c r="A1517" s="4">
        <v>8.903710992072654E-2</v>
      </c>
      <c r="B1517" s="4">
        <v>0.35529363638940048</v>
      </c>
      <c r="C1517" s="4">
        <v>0.44941257102381066</v>
      </c>
      <c r="D1517" s="19" t="s">
        <v>2663</v>
      </c>
      <c r="E1517" s="20" t="s">
        <v>2664</v>
      </c>
      <c r="F1517" s="22" t="s">
        <v>2665</v>
      </c>
    </row>
    <row r="1518" spans="1:6" ht="15" customHeight="1" x14ac:dyDescent="0.25">
      <c r="A1518" s="4">
        <v>8.874404106148967E-2</v>
      </c>
      <c r="B1518" s="4">
        <v>0.36025201895830644</v>
      </c>
      <c r="C1518" s="4">
        <v>0.44339357659309958</v>
      </c>
      <c r="D1518" s="19" t="s">
        <v>3511</v>
      </c>
      <c r="E1518" s="20" t="s">
        <v>3512</v>
      </c>
      <c r="F1518" s="22" t="s">
        <v>3513</v>
      </c>
    </row>
    <row r="1519" spans="1:6" ht="15" customHeight="1" x14ac:dyDescent="0.25">
      <c r="A1519" s="4">
        <v>8.8413461555294698E-2</v>
      </c>
      <c r="B1519" s="4">
        <v>0.65180591929514153</v>
      </c>
      <c r="C1519" s="4">
        <v>0.18588169986114178</v>
      </c>
      <c r="D1519" s="19" t="s">
        <v>8511</v>
      </c>
      <c r="E1519" s="20" t="s">
        <v>8512</v>
      </c>
      <c r="F1519" s="22" t="s">
        <v>8513</v>
      </c>
    </row>
    <row r="1520" spans="1:6" ht="15" customHeight="1" x14ac:dyDescent="0.25">
      <c r="A1520" s="4">
        <v>8.8080102645318875E-2</v>
      </c>
      <c r="B1520" s="4">
        <v>0.72127559983443734</v>
      </c>
      <c r="C1520" s="4">
        <v>0.14189875938972163</v>
      </c>
      <c r="D1520" s="19" t="s">
        <v>5696</v>
      </c>
      <c r="E1520" s="20" t="s">
        <v>5697</v>
      </c>
      <c r="F1520" s="22" t="s">
        <v>5698</v>
      </c>
    </row>
    <row r="1521" spans="1:6" ht="15" customHeight="1" x14ac:dyDescent="0.25">
      <c r="A1521" s="4">
        <v>8.7435695805715752E-2</v>
      </c>
      <c r="B1521" s="4">
        <v>0.40977295440232031</v>
      </c>
      <c r="C1521" s="4">
        <v>0.38745670904229518</v>
      </c>
      <c r="D1521" s="19" t="s">
        <v>7956</v>
      </c>
      <c r="E1521" s="20" t="s">
        <v>7957</v>
      </c>
      <c r="F1521" s="22" t="s">
        <v>7958</v>
      </c>
    </row>
    <row r="1522" spans="1:6" ht="15" customHeight="1" x14ac:dyDescent="0.25">
      <c r="A1522" s="4">
        <v>8.7176212493302999E-2</v>
      </c>
      <c r="B1522" s="4">
        <v>0.55192656596337242</v>
      </c>
      <c r="C1522" s="4">
        <v>0.2581187014708341</v>
      </c>
      <c r="D1522" s="19" t="s">
        <v>4757</v>
      </c>
      <c r="E1522" s="20" t="s">
        <v>4758</v>
      </c>
      <c r="F1522" s="22" t="s">
        <v>4759</v>
      </c>
    </row>
    <row r="1523" spans="1:6" ht="15" customHeight="1" x14ac:dyDescent="0.25">
      <c r="A1523" s="4">
        <v>8.656816847274057E-2</v>
      </c>
      <c r="B1523" s="4">
        <v>0.78490828844576843</v>
      </c>
      <c r="C1523" s="4">
        <v>0.10518108484553718</v>
      </c>
      <c r="D1523" s="19" t="s">
        <v>5867</v>
      </c>
      <c r="E1523" s="20" t="s">
        <v>5868</v>
      </c>
      <c r="F1523" s="22" t="s">
        <v>5869</v>
      </c>
    </row>
    <row r="1524" spans="1:6" ht="15" customHeight="1" x14ac:dyDescent="0.25">
      <c r="A1524" s="4">
        <v>8.5982730086662629E-2</v>
      </c>
      <c r="B1524" s="4">
        <v>0.48179401128638699</v>
      </c>
      <c r="C1524" s="4">
        <v>0.31713860259720256</v>
      </c>
      <c r="D1524" s="19" t="s">
        <v>949</v>
      </c>
      <c r="E1524" s="20" t="s">
        <v>950</v>
      </c>
      <c r="F1524" s="22" t="s">
        <v>951</v>
      </c>
    </row>
    <row r="1525" spans="1:6" ht="15" customHeight="1" x14ac:dyDescent="0.25">
      <c r="A1525" s="4">
        <v>8.547763256341967E-2</v>
      </c>
      <c r="B1525" s="4">
        <v>0.31317342782698998</v>
      </c>
      <c r="C1525" s="4">
        <v>0.50421509411625398</v>
      </c>
      <c r="D1525" s="19" t="s">
        <v>498</v>
      </c>
      <c r="E1525" s="20" t="s">
        <v>499</v>
      </c>
      <c r="F1525" s="22" t="s">
        <v>500</v>
      </c>
    </row>
    <row r="1526" spans="1:6" ht="15" customHeight="1" x14ac:dyDescent="0.25">
      <c r="A1526" s="4">
        <v>8.5472281040725809E-2</v>
      </c>
      <c r="B1526" s="4">
        <v>0.68943095116054431</v>
      </c>
      <c r="C1526" s="4">
        <v>0.16150922337005097</v>
      </c>
      <c r="D1526" s="19" t="s">
        <v>6206</v>
      </c>
      <c r="E1526" s="20" t="s">
        <v>6207</v>
      </c>
      <c r="F1526" s="22" t="s">
        <v>6208</v>
      </c>
    </row>
    <row r="1527" spans="1:6" ht="15" customHeight="1" x14ac:dyDescent="0.25">
      <c r="A1527" s="4">
        <v>8.5068404565332545E-2</v>
      </c>
      <c r="B1527" s="4">
        <v>0.61515764303567855</v>
      </c>
      <c r="C1527" s="4">
        <v>0.21101357572478563</v>
      </c>
      <c r="D1527" s="19" t="s">
        <v>4274</v>
      </c>
      <c r="E1527" s="20" t="s">
        <v>4275</v>
      </c>
      <c r="F1527" s="22" t="s">
        <v>4276</v>
      </c>
    </row>
    <row r="1528" spans="1:6" ht="15" customHeight="1" x14ac:dyDescent="0.25">
      <c r="A1528" s="4">
        <v>8.5038901839663283E-2</v>
      </c>
      <c r="B1528" s="4">
        <v>0.51603538974305729</v>
      </c>
      <c r="C1528" s="4">
        <v>0.28732051340555875</v>
      </c>
      <c r="D1528" s="19" t="s">
        <v>1739</v>
      </c>
      <c r="E1528" s="20" t="s">
        <v>1740</v>
      </c>
      <c r="F1528" s="22" t="s">
        <v>1741</v>
      </c>
    </row>
    <row r="1529" spans="1:6" ht="15" customHeight="1" x14ac:dyDescent="0.25">
      <c r="A1529" s="4">
        <v>8.4929338400401955E-2</v>
      </c>
      <c r="B1529" s="4">
        <v>0.65787468642919089</v>
      </c>
      <c r="C1529" s="4">
        <v>0.18185682397767505</v>
      </c>
      <c r="D1529" s="19" t="s">
        <v>7909</v>
      </c>
      <c r="E1529" s="20" t="s">
        <v>7910</v>
      </c>
      <c r="F1529" s="22" t="s">
        <v>7911</v>
      </c>
    </row>
    <row r="1530" spans="1:6" ht="15" customHeight="1" x14ac:dyDescent="0.25">
      <c r="A1530" s="4">
        <v>8.4829033479743493E-2</v>
      </c>
      <c r="B1530" s="4">
        <v>0.37768925761032535</v>
      </c>
      <c r="C1530" s="4">
        <v>0.42286536737502872</v>
      </c>
      <c r="D1530" s="19" t="s">
        <v>118</v>
      </c>
      <c r="E1530" s="20"/>
      <c r="F1530" s="22" t="s">
        <v>119</v>
      </c>
    </row>
    <row r="1531" spans="1:6" ht="15" customHeight="1" x14ac:dyDescent="0.25">
      <c r="A1531" s="4">
        <v>8.4589737708204618E-2</v>
      </c>
      <c r="B1531" s="4">
        <v>0.68283671439952731</v>
      </c>
      <c r="C1531" s="4">
        <v>0.16568313601592141</v>
      </c>
      <c r="D1531" s="19" t="s">
        <v>6824</v>
      </c>
      <c r="E1531" s="20" t="s">
        <v>6825</v>
      </c>
      <c r="F1531" s="22" t="s">
        <v>6826</v>
      </c>
    </row>
    <row r="1532" spans="1:6" ht="15" customHeight="1" x14ac:dyDescent="0.25">
      <c r="A1532" s="4">
        <v>8.443843112959129E-2</v>
      </c>
      <c r="B1532" s="4">
        <v>0.45951462563071066</v>
      </c>
      <c r="C1532" s="4">
        <v>0.3377006611448416</v>
      </c>
      <c r="D1532" s="19" t="s">
        <v>1126</v>
      </c>
      <c r="E1532" s="20" t="s">
        <v>1127</v>
      </c>
      <c r="F1532" s="22" t="s">
        <v>1128</v>
      </c>
    </row>
    <row r="1533" spans="1:6" ht="15" customHeight="1" x14ac:dyDescent="0.25">
      <c r="A1533" s="4">
        <v>8.3799227054024303E-2</v>
      </c>
      <c r="B1533" s="4">
        <v>0.57797691456697597</v>
      </c>
      <c r="C1533" s="4">
        <v>0.23808950773240822</v>
      </c>
      <c r="D1533" s="19" t="s">
        <v>3757</v>
      </c>
      <c r="E1533" s="20" t="s">
        <v>3758</v>
      </c>
      <c r="F1533" s="22" t="s">
        <v>3759</v>
      </c>
    </row>
    <row r="1534" spans="1:6" ht="15" customHeight="1" x14ac:dyDescent="0.25">
      <c r="A1534" s="4">
        <v>8.3436452394728203E-2</v>
      </c>
      <c r="B1534" s="4">
        <v>0.89549948967784132</v>
      </c>
      <c r="C1534" s="4">
        <v>4.7934657308149733E-2</v>
      </c>
      <c r="D1534" s="19" t="s">
        <v>5789</v>
      </c>
      <c r="E1534" s="20" t="s">
        <v>5790</v>
      </c>
      <c r="F1534" s="22" t="s">
        <v>5791</v>
      </c>
    </row>
    <row r="1535" spans="1:6" ht="15" customHeight="1" x14ac:dyDescent="0.25">
      <c r="A1535" s="4">
        <v>8.2781404562608116E-2</v>
      </c>
      <c r="B1535" s="4">
        <v>0.87851243683249802</v>
      </c>
      <c r="C1535" s="4">
        <v>5.6252085950707673E-2</v>
      </c>
      <c r="D1535" s="19" t="s">
        <v>9330</v>
      </c>
      <c r="E1535" s="20" t="s">
        <v>9331</v>
      </c>
      <c r="F1535" s="22" t="s">
        <v>9332</v>
      </c>
    </row>
    <row r="1536" spans="1:6" ht="15" customHeight="1" x14ac:dyDescent="0.25">
      <c r="A1536" s="4">
        <v>8.2269534708692471E-2</v>
      </c>
      <c r="B1536" s="4">
        <v>0.87386945696227181</v>
      </c>
      <c r="C1536" s="4">
        <v>5.855343962572581E-2</v>
      </c>
      <c r="D1536" s="19" t="s">
        <v>7870</v>
      </c>
      <c r="E1536" s="20" t="s">
        <v>7871</v>
      </c>
      <c r="F1536" s="22" t="s">
        <v>7872</v>
      </c>
    </row>
    <row r="1537" spans="1:6" ht="15" customHeight="1" x14ac:dyDescent="0.25">
      <c r="A1537" s="4">
        <v>8.1808413117375925E-2</v>
      </c>
      <c r="B1537" s="4">
        <v>0.80341048543095994</v>
      </c>
      <c r="C1537" s="4">
        <v>9.5062504524822608E-2</v>
      </c>
      <c r="D1537" s="19" t="s">
        <v>8930</v>
      </c>
      <c r="E1537" s="20" t="s">
        <v>8931</v>
      </c>
      <c r="F1537" s="22" t="s">
        <v>8932</v>
      </c>
    </row>
    <row r="1538" spans="1:6" ht="15" customHeight="1" x14ac:dyDescent="0.25">
      <c r="A1538" s="4">
        <v>8.155877803743676E-2</v>
      </c>
      <c r="B1538" s="4">
        <v>0.69705457601643483</v>
      </c>
      <c r="C1538" s="4">
        <v>0.15673321740431626</v>
      </c>
      <c r="D1538" s="19" t="s">
        <v>8314</v>
      </c>
      <c r="E1538" s="20" t="s">
        <v>8315</v>
      </c>
      <c r="F1538" s="22" t="s">
        <v>8316</v>
      </c>
    </row>
    <row r="1539" spans="1:6" ht="15" customHeight="1" x14ac:dyDescent="0.25">
      <c r="A1539" s="4">
        <v>8.0923262694528472E-2</v>
      </c>
      <c r="B1539" s="4">
        <v>0.81888044227228995</v>
      </c>
      <c r="C1539" s="4">
        <v>8.677950123306688E-2</v>
      </c>
      <c r="D1539" s="19" t="s">
        <v>5045</v>
      </c>
      <c r="E1539" s="20" t="s">
        <v>5046</v>
      </c>
      <c r="F1539" s="22" t="s">
        <v>5047</v>
      </c>
    </row>
    <row r="1540" spans="1:6" ht="15" customHeight="1" x14ac:dyDescent="0.25">
      <c r="A1540" s="4">
        <v>8.0349362368046018E-2</v>
      </c>
      <c r="B1540" s="4">
        <v>0.49642676354381299</v>
      </c>
      <c r="C1540" s="4">
        <v>0.30414481269693833</v>
      </c>
      <c r="D1540" s="19" t="s">
        <v>8651</v>
      </c>
      <c r="E1540" s="20" t="s">
        <v>8652</v>
      </c>
      <c r="F1540" s="22" t="s">
        <v>8653</v>
      </c>
    </row>
    <row r="1541" spans="1:6" ht="15" customHeight="1" x14ac:dyDescent="0.25">
      <c r="A1541" s="4">
        <v>7.9768816153094904E-2</v>
      </c>
      <c r="B1541" s="4">
        <v>0.76984036325872585</v>
      </c>
      <c r="C1541" s="4">
        <v>0.11359932228665348</v>
      </c>
      <c r="D1541" s="19" t="s">
        <v>4324</v>
      </c>
      <c r="E1541" s="20" t="s">
        <v>4325</v>
      </c>
      <c r="F1541" s="22" t="s">
        <v>4326</v>
      </c>
    </row>
    <row r="1542" spans="1:6" ht="15" customHeight="1" x14ac:dyDescent="0.25">
      <c r="A1542" s="4">
        <v>7.9766385596522965E-2</v>
      </c>
      <c r="B1542" s="4">
        <v>0.37793665462983017</v>
      </c>
      <c r="C1542" s="4">
        <v>0.42258098548047229</v>
      </c>
      <c r="D1542" s="19" t="s">
        <v>6737</v>
      </c>
      <c r="E1542" s="20" t="s">
        <v>6738</v>
      </c>
      <c r="F1542" s="22" t="s">
        <v>6739</v>
      </c>
    </row>
    <row r="1543" spans="1:6" ht="15" customHeight="1" x14ac:dyDescent="0.25">
      <c r="A1543" s="4">
        <v>7.9537315278660245E-2</v>
      </c>
      <c r="B1543" s="4">
        <v>0.78279288802186531</v>
      </c>
      <c r="C1543" s="4">
        <v>0.1063531287305544</v>
      </c>
      <c r="D1543" s="19" t="s">
        <v>1634</v>
      </c>
      <c r="E1543" s="20" t="s">
        <v>1635</v>
      </c>
      <c r="F1543" s="22" t="s">
        <v>1636</v>
      </c>
    </row>
    <row r="1544" spans="1:6" ht="15" customHeight="1" x14ac:dyDescent="0.25">
      <c r="A1544" s="4">
        <v>7.9523328752019326E-2</v>
      </c>
      <c r="B1544" s="4">
        <v>0.7479163856590394</v>
      </c>
      <c r="C1544" s="4">
        <v>0.12614695197064055</v>
      </c>
      <c r="D1544" s="19" t="s">
        <v>3541</v>
      </c>
      <c r="E1544" s="20" t="s">
        <v>3542</v>
      </c>
      <c r="F1544" s="22" t="s">
        <v>3543</v>
      </c>
    </row>
    <row r="1545" spans="1:6" ht="15" customHeight="1" x14ac:dyDescent="0.25">
      <c r="A1545" s="4">
        <v>7.9094207242079398E-2</v>
      </c>
      <c r="B1545" s="4">
        <v>0.57087431684376122</v>
      </c>
      <c r="C1545" s="4">
        <v>0.24345949509794898</v>
      </c>
      <c r="D1545" s="19" t="s">
        <v>5903</v>
      </c>
      <c r="E1545" s="20" t="s">
        <v>5904</v>
      </c>
      <c r="F1545" s="22" t="s">
        <v>5905</v>
      </c>
    </row>
    <row r="1546" spans="1:6" ht="15" customHeight="1" x14ac:dyDescent="0.25">
      <c r="A1546" s="4">
        <v>7.8943780119872853E-2</v>
      </c>
      <c r="B1546" s="4">
        <v>0.52401970232463235</v>
      </c>
      <c r="C1546" s="4">
        <v>0.28065238391320302</v>
      </c>
      <c r="D1546" s="19" t="s">
        <v>3457</v>
      </c>
      <c r="E1546" s="20" t="s">
        <v>3458</v>
      </c>
      <c r="F1546" s="22" t="s">
        <v>3459</v>
      </c>
    </row>
    <row r="1547" spans="1:6" ht="15" customHeight="1" x14ac:dyDescent="0.25">
      <c r="A1547" s="4">
        <v>7.85685537206295E-2</v>
      </c>
      <c r="B1547" s="4">
        <v>0.71278678258245698</v>
      </c>
      <c r="C1547" s="4">
        <v>0.14704036214840555</v>
      </c>
      <c r="D1547" s="19" t="s">
        <v>4330</v>
      </c>
      <c r="E1547" s="20" t="s">
        <v>4331</v>
      </c>
      <c r="F1547" s="22" t="s">
        <v>4332</v>
      </c>
    </row>
    <row r="1548" spans="1:6" ht="15" customHeight="1" x14ac:dyDescent="0.25">
      <c r="A1548" s="4">
        <v>7.8014463992996219E-2</v>
      </c>
      <c r="B1548" s="4">
        <v>0.59715803482058805</v>
      </c>
      <c r="C1548" s="4">
        <v>0.22391071984557837</v>
      </c>
      <c r="D1548" s="19" t="s">
        <v>8167</v>
      </c>
      <c r="E1548" s="20" t="s">
        <v>8168</v>
      </c>
      <c r="F1548" s="22" t="s">
        <v>8169</v>
      </c>
    </row>
    <row r="1549" spans="1:6" ht="15" customHeight="1" x14ac:dyDescent="0.25">
      <c r="A1549" s="4">
        <v>7.7321475044882196E-2</v>
      </c>
      <c r="B1549" s="4">
        <v>0.48863858126411475</v>
      </c>
      <c r="C1549" s="4">
        <v>0.31101224557255286</v>
      </c>
      <c r="D1549" s="19" t="s">
        <v>8978</v>
      </c>
      <c r="E1549" s="20" t="s">
        <v>8979</v>
      </c>
      <c r="F1549" s="22" t="s">
        <v>8980</v>
      </c>
    </row>
    <row r="1550" spans="1:6" ht="15" customHeight="1" x14ac:dyDescent="0.25">
      <c r="A1550" s="4">
        <v>7.6811677804555709E-2</v>
      </c>
      <c r="B1550" s="4">
        <v>0.31275542455136013</v>
      </c>
      <c r="C1550" s="4">
        <v>0.50479514899731792</v>
      </c>
      <c r="D1550" s="19" t="s">
        <v>7207</v>
      </c>
      <c r="E1550" s="20" t="s">
        <v>7208</v>
      </c>
      <c r="F1550" s="22" t="s">
        <v>7209</v>
      </c>
    </row>
    <row r="1551" spans="1:6" ht="15" customHeight="1" x14ac:dyDescent="0.25">
      <c r="A1551" s="4">
        <v>7.6784440358912381E-2</v>
      </c>
      <c r="B1551" s="4">
        <v>0.74283423791551062</v>
      </c>
      <c r="C1551" s="4">
        <v>0.12910808743750474</v>
      </c>
      <c r="D1551" s="19" t="s">
        <v>2630</v>
      </c>
      <c r="E1551" s="20" t="s">
        <v>2631</v>
      </c>
      <c r="F1551" s="22" t="s">
        <v>2632</v>
      </c>
    </row>
    <row r="1552" spans="1:6" ht="15" customHeight="1" x14ac:dyDescent="0.25">
      <c r="A1552" s="4">
        <v>7.6739521638814881E-2</v>
      </c>
      <c r="B1552" s="4">
        <v>0.8003119187956651</v>
      </c>
      <c r="C1552" s="4">
        <v>9.6740715245684367E-2</v>
      </c>
      <c r="D1552" s="19" t="s">
        <v>162</v>
      </c>
      <c r="E1552" s="20"/>
      <c r="F1552" s="22" t="s">
        <v>163</v>
      </c>
    </row>
    <row r="1553" spans="1:6" ht="15" customHeight="1" x14ac:dyDescent="0.25">
      <c r="A1553" s="4">
        <v>7.6733122189077602E-2</v>
      </c>
      <c r="B1553" s="4">
        <v>0.49458182058852884</v>
      </c>
      <c r="C1553" s="4">
        <v>0.30576185110288001</v>
      </c>
      <c r="D1553" s="19" t="s">
        <v>1601</v>
      </c>
      <c r="E1553" s="20" t="s">
        <v>1602</v>
      </c>
      <c r="F1553" s="22" t="s">
        <v>1603</v>
      </c>
    </row>
    <row r="1554" spans="1:6" ht="15" customHeight="1" x14ac:dyDescent="0.25">
      <c r="A1554" s="4">
        <v>7.5546334869155532E-2</v>
      </c>
      <c r="B1554" s="4">
        <v>0.70395880101010899</v>
      </c>
      <c r="C1554" s="4">
        <v>0.15245275707597872</v>
      </c>
      <c r="D1554" s="19" t="s">
        <v>7802</v>
      </c>
      <c r="E1554" s="20" t="s">
        <v>7803</v>
      </c>
      <c r="F1554" s="22" t="s">
        <v>7804</v>
      </c>
    </row>
    <row r="1555" spans="1:6" ht="15" customHeight="1" x14ac:dyDescent="0.25">
      <c r="A1555" s="4">
        <v>7.5073864363239526E-2</v>
      </c>
      <c r="B1555" s="4">
        <v>0.6667497163528604</v>
      </c>
      <c r="C1555" s="4">
        <v>0.17603716039461231</v>
      </c>
      <c r="D1555" s="19" t="s">
        <v>8732</v>
      </c>
      <c r="E1555" s="20" t="s">
        <v>8733</v>
      </c>
      <c r="F1555" s="22" t="s">
        <v>8734</v>
      </c>
    </row>
    <row r="1556" spans="1:6" ht="15" customHeight="1" x14ac:dyDescent="0.25">
      <c r="A1556" s="4">
        <v>7.5024658545259471E-2</v>
      </c>
      <c r="B1556" s="4">
        <v>0.84204001038131449</v>
      </c>
      <c r="C1556" s="4">
        <v>7.4667272069244492E-2</v>
      </c>
      <c r="D1556" s="19" t="s">
        <v>5570</v>
      </c>
      <c r="E1556" s="20" t="s">
        <v>5571</v>
      </c>
      <c r="F1556" s="22" t="s">
        <v>5572</v>
      </c>
    </row>
    <row r="1557" spans="1:6" ht="15" customHeight="1" x14ac:dyDescent="0.25">
      <c r="A1557" s="4">
        <v>7.4703697704512198E-2</v>
      </c>
      <c r="B1557" s="4">
        <v>0.61855516003014221</v>
      </c>
      <c r="C1557" s="4">
        <v>0.20862156583510505</v>
      </c>
      <c r="D1557" s="19" t="s">
        <v>3364</v>
      </c>
      <c r="E1557" s="20" t="s">
        <v>3365</v>
      </c>
      <c r="F1557" s="22" t="s">
        <v>3366</v>
      </c>
    </row>
    <row r="1558" spans="1:6" ht="15" customHeight="1" x14ac:dyDescent="0.25">
      <c r="A1558" s="4">
        <v>7.4628305525893238E-2</v>
      </c>
      <c r="B1558" s="4">
        <v>0.88487265082001443</v>
      </c>
      <c r="C1558" s="4">
        <v>5.3119227636404955E-2</v>
      </c>
      <c r="D1558" s="19" t="s">
        <v>2421</v>
      </c>
      <c r="E1558" s="20" t="s">
        <v>2422</v>
      </c>
      <c r="F1558" s="22" t="s">
        <v>2423</v>
      </c>
    </row>
    <row r="1559" spans="1:6" ht="15" customHeight="1" x14ac:dyDescent="0.25">
      <c r="A1559" s="4">
        <v>7.4329325900227186E-2</v>
      </c>
      <c r="B1559" s="4">
        <v>0.69805393585933029</v>
      </c>
      <c r="C1559" s="4">
        <v>0.15611101986807246</v>
      </c>
      <c r="D1559" s="19" t="s">
        <v>3427</v>
      </c>
      <c r="E1559" s="20" t="s">
        <v>3428</v>
      </c>
      <c r="F1559" s="22" t="s">
        <v>3429</v>
      </c>
    </row>
    <row r="1560" spans="1:6" ht="15" customHeight="1" x14ac:dyDescent="0.25">
      <c r="A1560" s="4">
        <v>7.4000581443776775E-2</v>
      </c>
      <c r="B1560" s="4">
        <v>0.43668722280925476</v>
      </c>
      <c r="C1560" s="4">
        <v>0.35982951507342775</v>
      </c>
      <c r="D1560" s="19" t="s">
        <v>9005</v>
      </c>
      <c r="E1560" s="20" t="s">
        <v>9006</v>
      </c>
      <c r="F1560" s="22" t="s">
        <v>9007</v>
      </c>
    </row>
    <row r="1561" spans="1:6" ht="15" customHeight="1" x14ac:dyDescent="0.25">
      <c r="A1561" s="4">
        <v>7.3668974717984823E-2</v>
      </c>
      <c r="B1561" s="4">
        <v>0.70436094886770872</v>
      </c>
      <c r="C1561" s="4">
        <v>0.15220473016273417</v>
      </c>
      <c r="D1561" s="19" t="s">
        <v>9002</v>
      </c>
      <c r="E1561" s="20" t="s">
        <v>9003</v>
      </c>
      <c r="F1561" s="22" t="s">
        <v>9004</v>
      </c>
    </row>
    <row r="1562" spans="1:6" ht="15" customHeight="1" x14ac:dyDescent="0.25">
      <c r="A1562" s="4">
        <v>7.3063462189723399E-2</v>
      </c>
      <c r="B1562" s="4">
        <v>0.29170778228097088</v>
      </c>
      <c r="C1562" s="4">
        <v>0.53505198446552094</v>
      </c>
      <c r="D1562" s="19" t="s">
        <v>9086</v>
      </c>
      <c r="E1562" s="20" t="s">
        <v>9087</v>
      </c>
      <c r="F1562" s="22" t="s">
        <v>9088</v>
      </c>
    </row>
    <row r="1563" spans="1:6" ht="15" customHeight="1" x14ac:dyDescent="0.25">
      <c r="A1563" s="4">
        <v>7.3022188528243409E-2</v>
      </c>
      <c r="B1563" s="4">
        <v>0.74004275818174614</v>
      </c>
      <c r="C1563" s="4">
        <v>0.1307431868826455</v>
      </c>
      <c r="D1563" s="19" t="s">
        <v>3035</v>
      </c>
      <c r="E1563" s="20" t="s">
        <v>3036</v>
      </c>
      <c r="F1563" s="22" t="s">
        <v>3037</v>
      </c>
    </row>
    <row r="1564" spans="1:6" ht="15" customHeight="1" x14ac:dyDescent="0.25">
      <c r="A1564" s="4">
        <v>7.2722638822522154E-2</v>
      </c>
      <c r="B1564" s="4">
        <v>0.42556093936367578</v>
      </c>
      <c r="C1564" s="4">
        <v>0.37103824113902784</v>
      </c>
      <c r="D1564" s="19" t="s">
        <v>4342</v>
      </c>
      <c r="E1564" s="20" t="s">
        <v>4343</v>
      </c>
      <c r="F1564" s="22" t="s">
        <v>4344</v>
      </c>
    </row>
    <row r="1565" spans="1:6" ht="15" customHeight="1" x14ac:dyDescent="0.25">
      <c r="A1565" s="4">
        <v>7.2628107103657344E-2</v>
      </c>
      <c r="B1565" s="4">
        <v>0.8168928119813107</v>
      </c>
      <c r="C1565" s="4">
        <v>8.7834925375783537E-2</v>
      </c>
      <c r="D1565" s="19" t="s">
        <v>4132</v>
      </c>
      <c r="E1565" s="20" t="s">
        <v>4133</v>
      </c>
      <c r="F1565" s="22" t="s">
        <v>4134</v>
      </c>
    </row>
    <row r="1566" spans="1:6" ht="15" customHeight="1" x14ac:dyDescent="0.25">
      <c r="A1566" s="4">
        <v>7.2364232187373104E-2</v>
      </c>
      <c r="B1566" s="4">
        <v>0.89116508499958891</v>
      </c>
      <c r="C1566" s="4">
        <v>5.0041837081762325E-2</v>
      </c>
      <c r="D1566" s="19" t="s">
        <v>3868</v>
      </c>
      <c r="E1566" s="20" t="s">
        <v>3869</v>
      </c>
      <c r="F1566" s="22" t="s">
        <v>3870</v>
      </c>
    </row>
    <row r="1567" spans="1:6" ht="15" customHeight="1" x14ac:dyDescent="0.25">
      <c r="A1567" s="4">
        <v>7.2249847629775571E-2</v>
      </c>
      <c r="B1567" s="4">
        <v>0.74019731492517948</v>
      </c>
      <c r="C1567" s="4">
        <v>0.13065249464659884</v>
      </c>
      <c r="D1567" s="19" t="s">
        <v>3442</v>
      </c>
      <c r="E1567" s="20" t="s">
        <v>3443</v>
      </c>
      <c r="F1567" s="22" t="s">
        <v>3444</v>
      </c>
    </row>
    <row r="1568" spans="1:6" ht="15" customHeight="1" x14ac:dyDescent="0.25">
      <c r="A1568" s="4">
        <v>7.2239587819205364E-2</v>
      </c>
      <c r="B1568" s="4">
        <v>0.78010909353192215</v>
      </c>
      <c r="C1568" s="4">
        <v>0.10784465960957441</v>
      </c>
      <c r="D1568" s="19" t="s">
        <v>5288</v>
      </c>
      <c r="E1568" s="20" t="s">
        <v>5289</v>
      </c>
      <c r="F1568" s="22" t="s">
        <v>5290</v>
      </c>
    </row>
    <row r="1569" spans="1:6" ht="15" customHeight="1" x14ac:dyDescent="0.25">
      <c r="A1569" s="4">
        <v>7.2184219007043166E-2</v>
      </c>
      <c r="B1569" s="4">
        <v>0.84092168021650582</v>
      </c>
      <c r="C1569" s="4">
        <v>7.5244450615520805E-2</v>
      </c>
      <c r="D1569" s="19" t="s">
        <v>8410</v>
      </c>
      <c r="E1569" s="20" t="s">
        <v>8411</v>
      </c>
      <c r="F1569" s="22" t="s">
        <v>8412</v>
      </c>
    </row>
    <row r="1570" spans="1:6" ht="15" customHeight="1" x14ac:dyDescent="0.25">
      <c r="A1570" s="4">
        <v>7.1648777508318245E-2</v>
      </c>
      <c r="B1570" s="4">
        <v>0.54410656053117168</v>
      </c>
      <c r="C1570" s="4">
        <v>0.2643160375836946</v>
      </c>
      <c r="D1570" s="19" t="s">
        <v>5777</v>
      </c>
      <c r="E1570" s="20" t="s">
        <v>5778</v>
      </c>
      <c r="F1570" s="22" t="s">
        <v>5779</v>
      </c>
    </row>
    <row r="1571" spans="1:6" ht="15" customHeight="1" x14ac:dyDescent="0.25">
      <c r="A1571" s="4">
        <v>7.158186114499919E-2</v>
      </c>
      <c r="B1571" s="4">
        <v>0.72180883282153285</v>
      </c>
      <c r="C1571" s="4">
        <v>0.14157780775423359</v>
      </c>
      <c r="D1571" s="19" t="s">
        <v>7563</v>
      </c>
      <c r="E1571" s="20" t="s">
        <v>7564</v>
      </c>
      <c r="F1571" s="22" t="s">
        <v>7565</v>
      </c>
    </row>
    <row r="1572" spans="1:6" ht="15" customHeight="1" x14ac:dyDescent="0.25">
      <c r="A1572" s="4">
        <v>7.1388647003026079E-2</v>
      </c>
      <c r="B1572" s="4">
        <v>0.69883821220753772</v>
      </c>
      <c r="C1572" s="4">
        <v>0.15562335598282023</v>
      </c>
      <c r="D1572" s="19" t="s">
        <v>7160</v>
      </c>
      <c r="E1572" s="20" t="s">
        <v>7161</v>
      </c>
      <c r="F1572" s="22" t="s">
        <v>7162</v>
      </c>
    </row>
    <row r="1573" spans="1:6" ht="15" customHeight="1" x14ac:dyDescent="0.25">
      <c r="A1573" s="4">
        <v>7.1048933246410831E-2</v>
      </c>
      <c r="B1573" s="4">
        <v>0.66851847848834178</v>
      </c>
      <c r="C1573" s="4">
        <v>0.17488658392240231</v>
      </c>
      <c r="D1573" s="19" t="s">
        <v>3535</v>
      </c>
      <c r="E1573" s="20" t="s">
        <v>3536</v>
      </c>
      <c r="F1573" s="22" t="s">
        <v>3537</v>
      </c>
    </row>
    <row r="1574" spans="1:6" ht="15" customHeight="1" x14ac:dyDescent="0.25">
      <c r="A1574" s="4">
        <v>7.062166464057365E-2</v>
      </c>
      <c r="B1574" s="4">
        <v>0.76813647401890661</v>
      </c>
      <c r="C1574" s="4">
        <v>0.11456161245831857</v>
      </c>
      <c r="D1574" s="19" t="s">
        <v>3352</v>
      </c>
      <c r="E1574" s="20" t="s">
        <v>3353</v>
      </c>
      <c r="F1574" s="22" t="s">
        <v>3354</v>
      </c>
    </row>
    <row r="1575" spans="1:6" ht="15" customHeight="1" x14ac:dyDescent="0.25">
      <c r="A1575" s="4">
        <v>7.0525814185330368E-2</v>
      </c>
      <c r="B1575" s="4">
        <v>0.71302846631699646</v>
      </c>
      <c r="C1575" s="4">
        <v>0.14689313141376087</v>
      </c>
      <c r="D1575" s="19" t="s">
        <v>7094</v>
      </c>
      <c r="E1575" s="20" t="s">
        <v>7095</v>
      </c>
      <c r="F1575" s="22" t="s">
        <v>7096</v>
      </c>
    </row>
    <row r="1576" spans="1:6" ht="15" customHeight="1" x14ac:dyDescent="0.25">
      <c r="A1576" s="4">
        <v>7.0393266428850035E-2</v>
      </c>
      <c r="B1576" s="4">
        <v>0.61293665955506449</v>
      </c>
      <c r="C1576" s="4">
        <v>0.21258440285029218</v>
      </c>
      <c r="D1576" s="19" t="s">
        <v>2044</v>
      </c>
      <c r="E1576" s="20" t="s">
        <v>2045</v>
      </c>
      <c r="F1576" s="22" t="s">
        <v>2046</v>
      </c>
    </row>
    <row r="1577" spans="1:6" ht="15" customHeight="1" x14ac:dyDescent="0.25">
      <c r="A1577" s="4">
        <v>7.0384670237684813E-2</v>
      </c>
      <c r="B1577" s="4">
        <v>0.67665540737518293</v>
      </c>
      <c r="C1577" s="4">
        <v>0.16963244324316468</v>
      </c>
      <c r="D1577" s="19" t="s">
        <v>5516</v>
      </c>
      <c r="E1577" s="20" t="s">
        <v>5517</v>
      </c>
      <c r="F1577" s="22" t="s">
        <v>5518</v>
      </c>
    </row>
    <row r="1578" spans="1:6" ht="15" customHeight="1" x14ac:dyDescent="0.25">
      <c r="A1578" s="4">
        <v>7.0224828098197786E-2</v>
      </c>
      <c r="B1578" s="4">
        <v>0.46559826078972921</v>
      </c>
      <c r="C1578" s="4">
        <v>0.33198865063229638</v>
      </c>
      <c r="D1578" s="19" t="s">
        <v>8278</v>
      </c>
      <c r="E1578" s="20" t="s">
        <v>8279</v>
      </c>
      <c r="F1578" s="22" t="s">
        <v>8280</v>
      </c>
    </row>
    <row r="1579" spans="1:6" ht="15" customHeight="1" x14ac:dyDescent="0.25">
      <c r="A1579" s="4">
        <v>6.9437917019819009E-2</v>
      </c>
      <c r="B1579" s="4">
        <v>0.53085516673117739</v>
      </c>
      <c r="C1579" s="4">
        <v>0.27502395136525709</v>
      </c>
      <c r="D1579" s="19" t="s">
        <v>6173</v>
      </c>
      <c r="E1579" s="20" t="s">
        <v>6174</v>
      </c>
      <c r="F1579" s="22" t="s">
        <v>6175</v>
      </c>
    </row>
    <row r="1580" spans="1:6" ht="15" customHeight="1" x14ac:dyDescent="0.25">
      <c r="A1580" s="4">
        <v>6.9247051473142321E-2</v>
      </c>
      <c r="B1580" s="4">
        <v>0.6544077387822762</v>
      </c>
      <c r="C1580" s="4">
        <v>0.18415157350151537</v>
      </c>
      <c r="D1580" s="19" t="s">
        <v>5087</v>
      </c>
      <c r="E1580" s="20" t="s">
        <v>5088</v>
      </c>
      <c r="F1580" s="22" t="s">
        <v>5089</v>
      </c>
    </row>
    <row r="1581" spans="1:6" ht="15" customHeight="1" x14ac:dyDescent="0.25">
      <c r="A1581" s="4">
        <v>6.8167398873963767E-2</v>
      </c>
      <c r="B1581" s="4">
        <v>0.57354770756388873</v>
      </c>
      <c r="C1581" s="4">
        <v>0.2414304517469999</v>
      </c>
      <c r="D1581" s="19" t="s">
        <v>4263</v>
      </c>
      <c r="E1581" s="20" t="s">
        <v>4264</v>
      </c>
      <c r="F1581" s="22" t="s">
        <v>4265</v>
      </c>
    </row>
    <row r="1582" spans="1:6" ht="15" customHeight="1" x14ac:dyDescent="0.25">
      <c r="A1582" s="4">
        <v>6.7879178915357274E-2</v>
      </c>
      <c r="B1582" s="4">
        <v>0.71676993383610421</v>
      </c>
      <c r="C1582" s="4">
        <v>0.14462022020269649</v>
      </c>
      <c r="D1582" s="19" t="s">
        <v>2744</v>
      </c>
      <c r="E1582" s="20" t="s">
        <v>2745</v>
      </c>
      <c r="F1582" s="22" t="s">
        <v>2746</v>
      </c>
    </row>
    <row r="1583" spans="1:6" ht="15" customHeight="1" x14ac:dyDescent="0.25">
      <c r="A1583" s="4">
        <v>6.7395614964255085E-2</v>
      </c>
      <c r="B1583" s="4">
        <v>0.66230200294957031</v>
      </c>
      <c r="C1583" s="4">
        <v>0.1789439315473583</v>
      </c>
      <c r="D1583" s="19" t="s">
        <v>4706</v>
      </c>
      <c r="E1583" s="20" t="s">
        <v>4707</v>
      </c>
      <c r="F1583" s="22" t="s">
        <v>4708</v>
      </c>
    </row>
    <row r="1584" spans="1:6" ht="15" customHeight="1" x14ac:dyDescent="0.25">
      <c r="A1584" s="4">
        <v>6.7285481110177792E-2</v>
      </c>
      <c r="B1584" s="4">
        <v>0.75030427197891703</v>
      </c>
      <c r="C1584" s="4">
        <v>0.12476258081680992</v>
      </c>
      <c r="D1584" s="19" t="s">
        <v>8717</v>
      </c>
      <c r="E1584" s="20" t="s">
        <v>8718</v>
      </c>
      <c r="F1584" s="22" t="s">
        <v>8719</v>
      </c>
    </row>
    <row r="1585" spans="1:6" ht="15" customHeight="1" x14ac:dyDescent="0.25">
      <c r="A1585" s="4">
        <v>6.7137448535443123E-2</v>
      </c>
      <c r="B1585" s="4">
        <v>0.71567611413183196</v>
      </c>
      <c r="C1585" s="4">
        <v>0.14528347723044507</v>
      </c>
      <c r="D1585" s="19" t="s">
        <v>4766</v>
      </c>
      <c r="E1585" s="20" t="s">
        <v>4767</v>
      </c>
      <c r="F1585" s="22" t="s">
        <v>4768</v>
      </c>
    </row>
    <row r="1586" spans="1:6" ht="15" customHeight="1" x14ac:dyDescent="0.25">
      <c r="A1586" s="4">
        <v>6.6615642358783769E-2</v>
      </c>
      <c r="B1586" s="4">
        <v>0.79229687462921461</v>
      </c>
      <c r="C1586" s="4">
        <v>0.10111205722999957</v>
      </c>
      <c r="D1586" s="19" t="s">
        <v>9307</v>
      </c>
      <c r="E1586" s="20" t="s">
        <v>9308</v>
      </c>
      <c r="F1586" s="22" t="s">
        <v>9309</v>
      </c>
    </row>
    <row r="1587" spans="1:6" ht="15" customHeight="1" x14ac:dyDescent="0.25">
      <c r="A1587" s="4">
        <v>6.6589865472649487E-2</v>
      </c>
      <c r="B1587" s="4">
        <v>0.25928114733100172</v>
      </c>
      <c r="C1587" s="4">
        <v>0.58622906019853815</v>
      </c>
      <c r="D1587" s="19" t="s">
        <v>3340</v>
      </c>
      <c r="E1587" s="20" t="s">
        <v>3341</v>
      </c>
      <c r="F1587" s="22" t="s">
        <v>3342</v>
      </c>
    </row>
    <row r="1588" spans="1:6" ht="15" customHeight="1" x14ac:dyDescent="0.25">
      <c r="A1588" s="4">
        <v>6.6134025324648057E-2</v>
      </c>
      <c r="B1588" s="4">
        <v>0.45711390405306151</v>
      </c>
      <c r="C1588" s="4">
        <v>0.33997556855603389</v>
      </c>
      <c r="D1588" s="19" t="s">
        <v>4333</v>
      </c>
      <c r="E1588" s="20" t="s">
        <v>4334</v>
      </c>
      <c r="F1588" s="22" t="s">
        <v>4335</v>
      </c>
    </row>
    <row r="1589" spans="1:6" ht="15" customHeight="1" x14ac:dyDescent="0.25">
      <c r="A1589" s="4">
        <v>6.5731845250659851E-2</v>
      </c>
      <c r="B1589" s="4">
        <v>0.82471890535954684</v>
      </c>
      <c r="C1589" s="4">
        <v>8.3694049817586116E-2</v>
      </c>
      <c r="D1589" s="19" t="s">
        <v>8633</v>
      </c>
      <c r="E1589" s="20" t="s">
        <v>8634</v>
      </c>
      <c r="F1589" s="22" t="s">
        <v>8635</v>
      </c>
    </row>
    <row r="1590" spans="1:6" ht="15" customHeight="1" x14ac:dyDescent="0.25">
      <c r="A1590" s="4">
        <v>6.5730315700303271E-2</v>
      </c>
      <c r="B1590" s="4">
        <v>0.84299240372964368</v>
      </c>
      <c r="C1590" s="4">
        <v>7.4176338819104182E-2</v>
      </c>
      <c r="D1590" s="19" t="s">
        <v>790</v>
      </c>
      <c r="E1590" s="20" t="s">
        <v>791</v>
      </c>
      <c r="F1590" s="22" t="s">
        <v>792</v>
      </c>
    </row>
    <row r="1591" spans="1:6" ht="15" customHeight="1" x14ac:dyDescent="0.25">
      <c r="A1591" s="4">
        <v>6.5710164649230837E-2</v>
      </c>
      <c r="B1591" s="4">
        <v>0.73957466208658673</v>
      </c>
      <c r="C1591" s="4">
        <v>0.13101797623714431</v>
      </c>
      <c r="D1591" s="19" t="s">
        <v>1132</v>
      </c>
      <c r="E1591" s="20" t="s">
        <v>1133</v>
      </c>
      <c r="F1591" s="22" t="s">
        <v>1134</v>
      </c>
    </row>
    <row r="1592" spans="1:6" ht="15" customHeight="1" x14ac:dyDescent="0.25">
      <c r="A1592" s="4">
        <v>6.5336100165112432E-2</v>
      </c>
      <c r="B1592" s="4">
        <v>0.63308836491553477</v>
      </c>
      <c r="C1592" s="4">
        <v>0.19853566799710842</v>
      </c>
      <c r="D1592" s="19" t="s">
        <v>2099</v>
      </c>
      <c r="E1592" s="20" t="s">
        <v>2100</v>
      </c>
      <c r="F1592" s="22" t="s">
        <v>2101</v>
      </c>
    </row>
    <row r="1593" spans="1:6" ht="15" customHeight="1" x14ac:dyDescent="0.25">
      <c r="A1593" s="4">
        <v>6.4736257227399646E-2</v>
      </c>
      <c r="B1593" s="4">
        <v>0.73818591687368018</v>
      </c>
      <c r="C1593" s="4">
        <v>0.13183424454051199</v>
      </c>
      <c r="D1593" s="19" t="s">
        <v>7977</v>
      </c>
      <c r="E1593" s="20" t="s">
        <v>7978</v>
      </c>
      <c r="F1593" s="22" t="s">
        <v>7979</v>
      </c>
    </row>
    <row r="1594" spans="1:6" ht="15" customHeight="1" x14ac:dyDescent="0.25">
      <c r="A1594" s="4">
        <v>6.457778589867097E-2</v>
      </c>
      <c r="B1594" s="4">
        <v>0.66320777142295984</v>
      </c>
      <c r="C1594" s="4">
        <v>0.1783503933951571</v>
      </c>
      <c r="D1594" s="19" t="s">
        <v>6399</v>
      </c>
      <c r="E1594" s="20" t="s">
        <v>6400</v>
      </c>
      <c r="F1594" s="22" t="s">
        <v>6401</v>
      </c>
    </row>
    <row r="1595" spans="1:6" ht="15" customHeight="1" x14ac:dyDescent="0.25">
      <c r="A1595" s="4">
        <v>6.4068745179002531E-2</v>
      </c>
      <c r="B1595" s="4">
        <v>0.89971728954181229</v>
      </c>
      <c r="C1595" s="4">
        <v>4.589393376060507E-2</v>
      </c>
      <c r="D1595" s="19" t="s">
        <v>366</v>
      </c>
      <c r="E1595" s="20" t="s">
        <v>367</v>
      </c>
      <c r="F1595" s="22" t="s">
        <v>368</v>
      </c>
    </row>
    <row r="1596" spans="1:6" ht="15" customHeight="1" x14ac:dyDescent="0.25">
      <c r="A1596" s="4">
        <v>6.3793321245066745E-2</v>
      </c>
      <c r="B1596" s="4">
        <v>0.78153642098480458</v>
      </c>
      <c r="C1596" s="4">
        <v>0.10705077827926625</v>
      </c>
      <c r="D1596" s="19" t="s">
        <v>4898</v>
      </c>
      <c r="E1596" s="20" t="s">
        <v>4899</v>
      </c>
      <c r="F1596" s="22" t="s">
        <v>4900</v>
      </c>
    </row>
    <row r="1597" spans="1:6" ht="15" customHeight="1" x14ac:dyDescent="0.25">
      <c r="A1597" s="4">
        <v>6.3511850215184892E-2</v>
      </c>
      <c r="B1597" s="4">
        <v>0.55573601134054362</v>
      </c>
      <c r="C1597" s="4">
        <v>0.25513146029621631</v>
      </c>
      <c r="D1597" s="19" t="s">
        <v>1358</v>
      </c>
      <c r="E1597" s="20" t="s">
        <v>1359</v>
      </c>
      <c r="F1597" s="22" t="s">
        <v>1360</v>
      </c>
    </row>
    <row r="1598" spans="1:6" ht="15" customHeight="1" x14ac:dyDescent="0.25">
      <c r="A1598" s="4">
        <v>6.3470407277654184E-2</v>
      </c>
      <c r="B1598" s="4">
        <v>0.79348073247660389</v>
      </c>
      <c r="C1598" s="4">
        <v>0.10046361444244672</v>
      </c>
      <c r="D1598" s="19" t="s">
        <v>1212</v>
      </c>
      <c r="E1598" s="20" t="s">
        <v>1213</v>
      </c>
      <c r="F1598" s="22" t="s">
        <v>1214</v>
      </c>
    </row>
    <row r="1599" spans="1:6" ht="15" customHeight="1" x14ac:dyDescent="0.25">
      <c r="A1599" s="4">
        <v>6.3129101951066524E-2</v>
      </c>
      <c r="B1599" s="4">
        <v>0.54257828329876667</v>
      </c>
      <c r="C1599" s="4">
        <v>0.26553759286755774</v>
      </c>
      <c r="D1599" s="19" t="s">
        <v>5846</v>
      </c>
      <c r="E1599" s="20" t="s">
        <v>5847</v>
      </c>
      <c r="F1599" s="22" t="s">
        <v>5848</v>
      </c>
    </row>
    <row r="1600" spans="1:6" ht="15" customHeight="1" x14ac:dyDescent="0.25">
      <c r="A1600" s="4">
        <v>6.2809312235913795E-2</v>
      </c>
      <c r="B1600" s="4">
        <v>0.5557087006227821</v>
      </c>
      <c r="C1600" s="4">
        <v>0.25515280349735869</v>
      </c>
      <c r="D1600" s="19" t="s">
        <v>3098</v>
      </c>
      <c r="E1600" s="20" t="s">
        <v>3099</v>
      </c>
      <c r="F1600" s="22" t="s">
        <v>3100</v>
      </c>
    </row>
    <row r="1601" spans="1:6" ht="15" customHeight="1" x14ac:dyDescent="0.25">
      <c r="A1601" s="4">
        <v>6.2387581333267599E-2</v>
      </c>
      <c r="B1601" s="4">
        <v>0.70570924259101786</v>
      </c>
      <c r="C1601" s="4">
        <v>0.15137419462482607</v>
      </c>
      <c r="D1601" s="19" t="s">
        <v>2451</v>
      </c>
      <c r="E1601" s="20" t="s">
        <v>2452</v>
      </c>
      <c r="F1601" s="22" t="s">
        <v>2453</v>
      </c>
    </row>
    <row r="1602" spans="1:6" ht="15" customHeight="1" x14ac:dyDescent="0.25">
      <c r="A1602" s="4">
        <v>6.1644003256911439E-2</v>
      </c>
      <c r="B1602" s="4">
        <v>0.72118419329144645</v>
      </c>
      <c r="C1602" s="4">
        <v>0.14195380058736623</v>
      </c>
      <c r="D1602" s="19" t="s">
        <v>9152</v>
      </c>
      <c r="E1602" s="20" t="s">
        <v>9153</v>
      </c>
      <c r="F1602" s="22" t="s">
        <v>9154</v>
      </c>
    </row>
    <row r="1603" spans="1:6" ht="15" customHeight="1" x14ac:dyDescent="0.25">
      <c r="A1603" s="4">
        <v>6.1400544664143276E-2</v>
      </c>
      <c r="B1603" s="4">
        <v>0.60242909377304299</v>
      </c>
      <c r="C1603" s="4">
        <v>0.22009406243819746</v>
      </c>
      <c r="D1603" s="19" t="s">
        <v>4901</v>
      </c>
      <c r="E1603" s="20" t="s">
        <v>4902</v>
      </c>
      <c r="F1603" s="22" t="s">
        <v>4903</v>
      </c>
    </row>
    <row r="1604" spans="1:6" ht="15" customHeight="1" x14ac:dyDescent="0.25">
      <c r="A1604" s="4">
        <v>6.1250070679119223E-2</v>
      </c>
      <c r="B1604" s="4">
        <v>0.4988985718338711</v>
      </c>
      <c r="C1604" s="4">
        <v>0.30198773928702954</v>
      </c>
      <c r="D1604" s="19" t="s">
        <v>3916</v>
      </c>
      <c r="E1604" s="20" t="s">
        <v>3917</v>
      </c>
      <c r="F1604" s="22" t="s">
        <v>3918</v>
      </c>
    </row>
    <row r="1605" spans="1:6" ht="15" customHeight="1" x14ac:dyDescent="0.25">
      <c r="A1605" s="4">
        <v>6.1211433828984245E-2</v>
      </c>
      <c r="B1605" s="4">
        <v>0.6128844464933495</v>
      </c>
      <c r="C1605" s="4">
        <v>0.21262139983865844</v>
      </c>
      <c r="D1605" s="19" t="s">
        <v>9095</v>
      </c>
      <c r="E1605" s="20" t="s">
        <v>9096</v>
      </c>
      <c r="F1605" s="22" t="s">
        <v>9097</v>
      </c>
    </row>
    <row r="1606" spans="1:6" ht="15" customHeight="1" x14ac:dyDescent="0.25">
      <c r="A1606" s="4">
        <v>6.1102708674120716E-2</v>
      </c>
      <c r="B1606" s="4">
        <v>0.76715576574843791</v>
      </c>
      <c r="C1606" s="4">
        <v>0.11511644656366855</v>
      </c>
      <c r="D1606" s="19" t="s">
        <v>1158</v>
      </c>
      <c r="E1606" s="20" t="s">
        <v>1159</v>
      </c>
      <c r="F1606" s="22" t="s">
        <v>1160</v>
      </c>
    </row>
    <row r="1607" spans="1:6" ht="15" customHeight="1" x14ac:dyDescent="0.25">
      <c r="A1607" s="4">
        <v>6.0927015411162321E-2</v>
      </c>
      <c r="B1607" s="4">
        <v>0.79133843152776739</v>
      </c>
      <c r="C1607" s="4">
        <v>0.10163774215174949</v>
      </c>
      <c r="D1607" s="19" t="s">
        <v>964</v>
      </c>
      <c r="E1607" s="20" t="s">
        <v>965</v>
      </c>
      <c r="F1607" s="22" t="s">
        <v>966</v>
      </c>
    </row>
    <row r="1608" spans="1:6" ht="15" customHeight="1" x14ac:dyDescent="0.25">
      <c r="A1608" s="4">
        <v>5.9718057744323358E-2</v>
      </c>
      <c r="B1608" s="4">
        <v>0.74329581407258383</v>
      </c>
      <c r="C1608" s="4">
        <v>0.12883831295286571</v>
      </c>
      <c r="D1608" s="19" t="s">
        <v>4479</v>
      </c>
      <c r="E1608" s="20" t="s">
        <v>4480</v>
      </c>
      <c r="F1608" s="22" t="s">
        <v>4481</v>
      </c>
    </row>
    <row r="1609" spans="1:6" ht="15" customHeight="1" x14ac:dyDescent="0.25">
      <c r="A1609" s="4">
        <v>5.9432219940385708E-2</v>
      </c>
      <c r="B1609" s="4">
        <v>0.56199959839016889</v>
      </c>
      <c r="C1609" s="4">
        <v>0.25026399478146533</v>
      </c>
      <c r="D1609" s="19" t="s">
        <v>7838</v>
      </c>
      <c r="E1609" s="20" t="s">
        <v>7839</v>
      </c>
      <c r="F1609" s="22" t="s">
        <v>7840</v>
      </c>
    </row>
    <row r="1610" spans="1:6" ht="15" customHeight="1" x14ac:dyDescent="0.25">
      <c r="A1610" s="4">
        <v>5.9307311160953544E-2</v>
      </c>
      <c r="B1610" s="4">
        <v>0.71149698460680355</v>
      </c>
      <c r="C1610" s="4">
        <v>0.14782693615791334</v>
      </c>
      <c r="D1610" s="19" t="s">
        <v>7968</v>
      </c>
      <c r="E1610" s="20" t="s">
        <v>7969</v>
      </c>
      <c r="F1610" s="22" t="s">
        <v>7970</v>
      </c>
    </row>
    <row r="1611" spans="1:6" ht="15" customHeight="1" x14ac:dyDescent="0.25">
      <c r="A1611" s="4">
        <v>5.8620166436219021E-2</v>
      </c>
      <c r="B1611" s="4">
        <v>0.71095149361547705</v>
      </c>
      <c r="C1611" s="4">
        <v>0.14816002905048731</v>
      </c>
      <c r="D1611" s="19" t="s">
        <v>8159</v>
      </c>
      <c r="E1611" s="20" t="s">
        <v>8160</v>
      </c>
      <c r="F1611" s="22" t="s">
        <v>8161</v>
      </c>
    </row>
    <row r="1612" spans="1:6" ht="15" customHeight="1" x14ac:dyDescent="0.25">
      <c r="A1612" s="4">
        <v>5.7587576780857387E-2</v>
      </c>
      <c r="B1612" s="4">
        <v>0.80234462400941731</v>
      </c>
      <c r="C1612" s="4">
        <v>9.5639052965007673E-2</v>
      </c>
      <c r="D1612" s="19" t="s">
        <v>6262</v>
      </c>
      <c r="E1612" s="20" t="s">
        <v>6263</v>
      </c>
      <c r="F1612" s="22" t="s">
        <v>6264</v>
      </c>
    </row>
    <row r="1613" spans="1:6" ht="15" customHeight="1" x14ac:dyDescent="0.25">
      <c r="A1613" s="4">
        <v>5.7129750847949613E-2</v>
      </c>
      <c r="B1613" s="4">
        <v>0.7183174166196078</v>
      </c>
      <c r="C1613" s="4">
        <v>0.14368360335635841</v>
      </c>
      <c r="D1613" s="19" t="s">
        <v>7309</v>
      </c>
      <c r="E1613" s="20" t="s">
        <v>7310</v>
      </c>
      <c r="F1613" s="22" t="s">
        <v>7311</v>
      </c>
    </row>
    <row r="1614" spans="1:6" ht="15" customHeight="1" x14ac:dyDescent="0.25">
      <c r="A1614" s="4">
        <v>5.670746815712948E-2</v>
      </c>
      <c r="B1614" s="4">
        <v>0.70002854050225372</v>
      </c>
      <c r="C1614" s="4">
        <v>0.15488425322865548</v>
      </c>
      <c r="D1614" s="19" t="s">
        <v>1661</v>
      </c>
      <c r="E1614" s="20" t="s">
        <v>1662</v>
      </c>
      <c r="F1614" s="22" t="s">
        <v>1663</v>
      </c>
    </row>
    <row r="1615" spans="1:6" ht="15" customHeight="1" x14ac:dyDescent="0.25">
      <c r="A1615" s="4">
        <v>5.6430018353377631E-2</v>
      </c>
      <c r="B1615" s="4">
        <v>0.85054479680703909</v>
      </c>
      <c r="C1615" s="4">
        <v>7.0302807867093253E-2</v>
      </c>
      <c r="D1615" s="19" t="s">
        <v>2075</v>
      </c>
      <c r="E1615" s="20" t="s">
        <v>2076</v>
      </c>
      <c r="F1615" s="22" t="s">
        <v>2077</v>
      </c>
    </row>
    <row r="1616" spans="1:6" ht="15" customHeight="1" x14ac:dyDescent="0.25">
      <c r="A1616" s="4">
        <v>5.5929867577905662E-2</v>
      </c>
      <c r="B1616" s="4">
        <v>0.82762215272157891</v>
      </c>
      <c r="C1616" s="4">
        <v>8.2167893216572391E-2</v>
      </c>
      <c r="D1616" s="19" t="s">
        <v>6842</v>
      </c>
      <c r="E1616" s="20" t="s">
        <v>6843</v>
      </c>
      <c r="F1616" s="22" t="s">
        <v>6844</v>
      </c>
    </row>
    <row r="1617" spans="1:6" ht="15" customHeight="1" x14ac:dyDescent="0.25">
      <c r="A1617" s="4">
        <v>5.5455604559965024E-2</v>
      </c>
      <c r="B1617" s="4">
        <v>0.64771999211704945</v>
      </c>
      <c r="C1617" s="4">
        <v>0.18861269807946945</v>
      </c>
      <c r="D1617" s="19" t="s">
        <v>3080</v>
      </c>
      <c r="E1617" s="20" t="s">
        <v>3081</v>
      </c>
      <c r="F1617" s="22" t="s">
        <v>3082</v>
      </c>
    </row>
    <row r="1618" spans="1:6" ht="15" customHeight="1" x14ac:dyDescent="0.25">
      <c r="A1618" s="4">
        <v>5.4737417847381897E-2</v>
      </c>
      <c r="B1618" s="4">
        <v>0.85152485546673184</v>
      </c>
      <c r="C1618" s="4">
        <v>6.9802670737784608E-2</v>
      </c>
      <c r="D1618" s="19" t="s">
        <v>5477</v>
      </c>
      <c r="E1618" s="20" t="s">
        <v>5478</v>
      </c>
      <c r="F1618" s="22" t="s">
        <v>5479</v>
      </c>
    </row>
    <row r="1619" spans="1:6" ht="15" customHeight="1" x14ac:dyDescent="0.25">
      <c r="A1619" s="4">
        <v>5.4451952380597253E-2</v>
      </c>
      <c r="B1619" s="4">
        <v>0.54104514678647475</v>
      </c>
      <c r="C1619" s="4">
        <v>0.26676649426093707</v>
      </c>
      <c r="D1619" s="19" t="s">
        <v>9372</v>
      </c>
      <c r="E1619" s="20" t="s">
        <v>9373</v>
      </c>
      <c r="F1619" s="22" t="s">
        <v>9374</v>
      </c>
    </row>
    <row r="1620" spans="1:6" ht="15" customHeight="1" x14ac:dyDescent="0.25">
      <c r="A1620" s="4">
        <v>5.4192860672981354E-2</v>
      </c>
      <c r="B1620" s="4">
        <v>0.6576471931514174</v>
      </c>
      <c r="C1620" s="4">
        <v>0.18200702912093494</v>
      </c>
      <c r="D1620" s="19" t="s">
        <v>9459</v>
      </c>
      <c r="E1620" s="20" t="s">
        <v>9460</v>
      </c>
      <c r="F1620" s="22" t="s">
        <v>9461</v>
      </c>
    </row>
    <row r="1621" spans="1:6" ht="15" customHeight="1" x14ac:dyDescent="0.25">
      <c r="A1621" s="4">
        <v>5.4010934650109123E-2</v>
      </c>
      <c r="B1621" s="4">
        <v>0.77307174932068523</v>
      </c>
      <c r="C1621" s="4">
        <v>0.11178019704156753</v>
      </c>
      <c r="D1621" s="19" t="s">
        <v>8221</v>
      </c>
      <c r="E1621" s="20" t="s">
        <v>8222</v>
      </c>
      <c r="F1621" s="22" t="s">
        <v>8223</v>
      </c>
    </row>
    <row r="1622" spans="1:6" ht="15" customHeight="1" x14ac:dyDescent="0.25">
      <c r="A1622" s="4">
        <v>5.4004408936816843E-2</v>
      </c>
      <c r="B1622" s="4">
        <v>0.86805838292298754</v>
      </c>
      <c r="C1622" s="4">
        <v>6.1451064537091649E-2</v>
      </c>
      <c r="D1622" s="19" t="s">
        <v>312</v>
      </c>
      <c r="E1622" s="20" t="s">
        <v>313</v>
      </c>
      <c r="F1622" s="22" t="s">
        <v>314</v>
      </c>
    </row>
    <row r="1623" spans="1:6" ht="15" customHeight="1" x14ac:dyDescent="0.25">
      <c r="A1623" s="4">
        <v>5.3515509327001852E-2</v>
      </c>
      <c r="B1623" s="4">
        <v>0.81183877510459457</v>
      </c>
      <c r="C1623" s="4">
        <v>9.0530209717671548E-2</v>
      </c>
      <c r="D1623" s="19" t="s">
        <v>8398</v>
      </c>
      <c r="E1623" s="20" t="s">
        <v>8399</v>
      </c>
      <c r="F1623" s="22" t="s">
        <v>8400</v>
      </c>
    </row>
    <row r="1624" spans="1:6" ht="15" customHeight="1" x14ac:dyDescent="0.25">
      <c r="A1624" s="4">
        <v>5.2736528676491937E-2</v>
      </c>
      <c r="B1624" s="4">
        <v>0.57054209609402196</v>
      </c>
      <c r="C1624" s="4">
        <v>0.243712306676308</v>
      </c>
      <c r="D1624" s="19" t="s">
        <v>2810</v>
      </c>
      <c r="E1624" s="20" t="s">
        <v>2811</v>
      </c>
      <c r="F1624" s="22" t="s">
        <v>2812</v>
      </c>
    </row>
    <row r="1625" spans="1:6" ht="15" customHeight="1" x14ac:dyDescent="0.25">
      <c r="A1625" s="4">
        <v>5.2053619685233185E-2</v>
      </c>
      <c r="B1625" s="4">
        <v>0.82192115102093832</v>
      </c>
      <c r="C1625" s="4">
        <v>8.5169843431967859E-2</v>
      </c>
      <c r="D1625" s="19" t="s">
        <v>4195</v>
      </c>
      <c r="E1625" s="20" t="s">
        <v>4196</v>
      </c>
      <c r="F1625" s="22" t="s">
        <v>4197</v>
      </c>
    </row>
    <row r="1626" spans="1:6" ht="15" customHeight="1" x14ac:dyDescent="0.25">
      <c r="A1626" s="4">
        <v>5.1417586032367596E-2</v>
      </c>
      <c r="B1626" s="4">
        <v>0.7132176223332759</v>
      </c>
      <c r="C1626" s="4">
        <v>0.14677793472333789</v>
      </c>
      <c r="D1626" s="19" t="s">
        <v>3086</v>
      </c>
      <c r="E1626" s="20" t="s">
        <v>3087</v>
      </c>
      <c r="F1626" s="22" t="s">
        <v>3088</v>
      </c>
    </row>
    <row r="1627" spans="1:6" ht="15" customHeight="1" x14ac:dyDescent="0.25">
      <c r="A1627" s="4">
        <v>5.1364598443943241E-2</v>
      </c>
      <c r="B1627" s="4">
        <v>0.82601329672130164</v>
      </c>
      <c r="C1627" s="4">
        <v>8.3012961582511854E-2</v>
      </c>
      <c r="D1627" s="19" t="s">
        <v>9116</v>
      </c>
      <c r="E1627" s="20" t="s">
        <v>9117</v>
      </c>
      <c r="F1627" s="22" t="s">
        <v>9118</v>
      </c>
    </row>
    <row r="1628" spans="1:6" ht="15" customHeight="1" x14ac:dyDescent="0.25">
      <c r="A1628" s="4">
        <v>5.1170379857840648E-2</v>
      </c>
      <c r="B1628" s="4">
        <v>0.86761135663282041</v>
      </c>
      <c r="C1628" s="4">
        <v>6.1674771906014988E-2</v>
      </c>
      <c r="D1628" s="19" t="s">
        <v>3101</v>
      </c>
      <c r="E1628" s="20" t="s">
        <v>3102</v>
      </c>
      <c r="F1628" s="22" t="s">
        <v>3103</v>
      </c>
    </row>
    <row r="1629" spans="1:6" ht="15" customHeight="1" x14ac:dyDescent="0.25">
      <c r="A1629" s="4">
        <v>5.0626073069968143E-2</v>
      </c>
      <c r="B1629" s="4">
        <v>0.58562086063499863</v>
      </c>
      <c r="C1629" s="4">
        <v>0.23238346149661107</v>
      </c>
      <c r="D1629" s="19" t="s">
        <v>9056</v>
      </c>
      <c r="E1629" s="20" t="s">
        <v>9057</v>
      </c>
      <c r="F1629" s="22" t="s">
        <v>9058</v>
      </c>
    </row>
    <row r="1630" spans="1:6" ht="15" customHeight="1" x14ac:dyDescent="0.25">
      <c r="A1630" s="4">
        <v>5.0576074108245037E-2</v>
      </c>
      <c r="B1630" s="4">
        <v>0.61545141600995312</v>
      </c>
      <c r="C1630" s="4">
        <v>0.21080622476609484</v>
      </c>
      <c r="D1630" s="19" t="s">
        <v>6524</v>
      </c>
      <c r="E1630" s="20" t="s">
        <v>6525</v>
      </c>
      <c r="F1630" s="22" t="s">
        <v>6526</v>
      </c>
    </row>
    <row r="1631" spans="1:6" ht="15" customHeight="1" x14ac:dyDescent="0.25">
      <c r="A1631" s="4">
        <v>5.0318953315558877E-2</v>
      </c>
      <c r="B1631" s="4">
        <v>0.72256732456010808</v>
      </c>
      <c r="C1631" s="4">
        <v>0.14112168168869466</v>
      </c>
      <c r="D1631" s="19" t="s">
        <v>8616</v>
      </c>
      <c r="E1631" s="20" t="s">
        <v>8617</v>
      </c>
      <c r="F1631" s="22" t="s">
        <v>8618</v>
      </c>
    </row>
    <row r="1632" spans="1:6" ht="15" customHeight="1" x14ac:dyDescent="0.25">
      <c r="A1632" s="4">
        <v>5.0197574315261652E-2</v>
      </c>
      <c r="B1632" s="4">
        <v>0.7876023274852133</v>
      </c>
      <c r="C1632" s="4">
        <v>0.10369300912547438</v>
      </c>
      <c r="D1632" s="19" t="s">
        <v>8738</v>
      </c>
      <c r="E1632" s="20" t="s">
        <v>8739</v>
      </c>
      <c r="F1632" s="22" t="s">
        <v>8740</v>
      </c>
    </row>
    <row r="1633" spans="1:6" ht="15" customHeight="1" x14ac:dyDescent="0.25">
      <c r="A1633" s="4">
        <v>4.9956005905128525E-2</v>
      </c>
      <c r="B1633" s="4">
        <v>0.8169164938110195</v>
      </c>
      <c r="C1633" s="4">
        <v>8.7822335304312951E-2</v>
      </c>
      <c r="D1633" s="19" t="s">
        <v>8242</v>
      </c>
      <c r="E1633" s="20" t="s">
        <v>8243</v>
      </c>
      <c r="F1633" s="22" t="s">
        <v>8244</v>
      </c>
    </row>
    <row r="1634" spans="1:6" ht="15" customHeight="1" x14ac:dyDescent="0.25">
      <c r="A1634" s="4">
        <v>4.987061584053027E-2</v>
      </c>
      <c r="B1634" s="4">
        <v>0.895217766869568</v>
      </c>
      <c r="C1634" s="4">
        <v>4.8071307202622433E-2</v>
      </c>
      <c r="D1634" s="19" t="s">
        <v>5648</v>
      </c>
      <c r="E1634" s="20" t="s">
        <v>5649</v>
      </c>
      <c r="F1634" s="22" t="s">
        <v>5650</v>
      </c>
    </row>
    <row r="1635" spans="1:6" ht="15" customHeight="1" x14ac:dyDescent="0.25">
      <c r="A1635" s="4">
        <v>4.9753035197099733E-2</v>
      </c>
      <c r="B1635" s="4">
        <v>0.79629420241381843</v>
      </c>
      <c r="C1635" s="4">
        <v>9.8926446233876877E-2</v>
      </c>
      <c r="D1635" s="19" t="s">
        <v>1724</v>
      </c>
      <c r="E1635" s="20" t="s">
        <v>1725</v>
      </c>
      <c r="F1635" s="22" t="s">
        <v>1726</v>
      </c>
    </row>
    <row r="1636" spans="1:6" ht="15" customHeight="1" x14ac:dyDescent="0.25">
      <c r="A1636" s="4">
        <v>4.9633873886306364E-2</v>
      </c>
      <c r="B1636" s="4">
        <v>0.88039638967577605</v>
      </c>
      <c r="C1636" s="4">
        <v>5.5321747067239448E-2</v>
      </c>
      <c r="D1636" s="19" t="s">
        <v>4286</v>
      </c>
      <c r="E1636" s="20" t="s">
        <v>4287</v>
      </c>
      <c r="F1636" s="22" t="s">
        <v>4288</v>
      </c>
    </row>
    <row r="1637" spans="1:6" ht="15" customHeight="1" x14ac:dyDescent="0.25">
      <c r="A1637" s="4">
        <v>4.9310761778027998E-2</v>
      </c>
      <c r="B1637" s="4">
        <v>0.75772773245259994</v>
      </c>
      <c r="C1637" s="4">
        <v>0.12048681750083144</v>
      </c>
      <c r="D1637" s="19" t="s">
        <v>8019</v>
      </c>
      <c r="E1637" s="20" t="s">
        <v>8020</v>
      </c>
      <c r="F1637" s="22" t="s">
        <v>8021</v>
      </c>
    </row>
    <row r="1638" spans="1:6" ht="15" customHeight="1" x14ac:dyDescent="0.25">
      <c r="A1638" s="4">
        <v>4.912071113774668E-2</v>
      </c>
      <c r="B1638" s="4">
        <v>0.63168349368177468</v>
      </c>
      <c r="C1638" s="4">
        <v>0.19950047136680221</v>
      </c>
      <c r="D1638" s="19" t="s">
        <v>5988</v>
      </c>
      <c r="E1638" s="20" t="s">
        <v>5989</v>
      </c>
      <c r="F1638" s="22" t="s">
        <v>5990</v>
      </c>
    </row>
    <row r="1639" spans="1:6" ht="15" customHeight="1" x14ac:dyDescent="0.25">
      <c r="A1639" s="4">
        <v>4.9015790773101503E-2</v>
      </c>
      <c r="B1639" s="4">
        <v>0.90978943847439675</v>
      </c>
      <c r="C1639" s="4">
        <v>4.1059109096427952E-2</v>
      </c>
      <c r="D1639" s="19" t="s">
        <v>5279</v>
      </c>
      <c r="E1639" s="20" t="s">
        <v>5280</v>
      </c>
      <c r="F1639" s="22" t="s">
        <v>5281</v>
      </c>
    </row>
    <row r="1640" spans="1:6" ht="15" customHeight="1" x14ac:dyDescent="0.25">
      <c r="A1640" s="4">
        <v>4.8560056505130463E-2</v>
      </c>
      <c r="B1640" s="4">
        <v>0.87688206427248627</v>
      </c>
      <c r="C1640" s="4">
        <v>5.7058812882360109E-2</v>
      </c>
      <c r="D1640" s="19" t="s">
        <v>474</v>
      </c>
      <c r="E1640" s="20" t="s">
        <v>475</v>
      </c>
      <c r="F1640" s="22" t="s">
        <v>476</v>
      </c>
    </row>
    <row r="1641" spans="1:6" ht="15" customHeight="1" x14ac:dyDescent="0.25">
      <c r="A1641" s="4">
        <v>4.8350741267725428E-2</v>
      </c>
      <c r="B1641" s="4">
        <v>0.66649614631177179</v>
      </c>
      <c r="C1641" s="4">
        <v>0.17620235733845052</v>
      </c>
      <c r="D1641" s="19" t="s">
        <v>7727</v>
      </c>
      <c r="E1641" s="20" t="s">
        <v>7728</v>
      </c>
      <c r="F1641" s="22" t="s">
        <v>7729</v>
      </c>
    </row>
    <row r="1642" spans="1:6" ht="15" customHeight="1" x14ac:dyDescent="0.25">
      <c r="A1642" s="4">
        <v>4.8199335675427828E-2</v>
      </c>
      <c r="B1642" s="4">
        <v>0.51079397068443488</v>
      </c>
      <c r="C1642" s="4">
        <v>0.29175423770841413</v>
      </c>
      <c r="D1642" s="19" t="s">
        <v>3421</v>
      </c>
      <c r="E1642" s="20" t="s">
        <v>3422</v>
      </c>
      <c r="F1642" s="22" t="s">
        <v>3423</v>
      </c>
    </row>
    <row r="1643" spans="1:6" ht="15" customHeight="1" x14ac:dyDescent="0.25">
      <c r="A1643" s="4">
        <v>4.7089550184492054E-2</v>
      </c>
      <c r="B1643" s="4">
        <v>0.71034980943854298</v>
      </c>
      <c r="C1643" s="4">
        <v>0.14852773170852224</v>
      </c>
      <c r="D1643" s="19" t="s">
        <v>8628</v>
      </c>
      <c r="E1643" s="20" t="s">
        <v>8629</v>
      </c>
      <c r="F1643" s="22"/>
    </row>
    <row r="1644" spans="1:6" ht="15" customHeight="1" x14ac:dyDescent="0.25">
      <c r="A1644" s="4">
        <v>4.6933818112639289E-2</v>
      </c>
      <c r="B1644" s="4">
        <v>0.86806519485790834</v>
      </c>
      <c r="C1644" s="4">
        <v>6.14476565011833E-2</v>
      </c>
      <c r="D1644" s="19" t="s">
        <v>5243</v>
      </c>
      <c r="E1644" s="20" t="s">
        <v>5244</v>
      </c>
      <c r="F1644" s="22" t="s">
        <v>5245</v>
      </c>
    </row>
    <row r="1645" spans="1:6" ht="15" customHeight="1" x14ac:dyDescent="0.25">
      <c r="A1645" s="4">
        <v>4.6376602524985107E-2</v>
      </c>
      <c r="B1645" s="4">
        <v>0.76715591658893989</v>
      </c>
      <c r="C1645" s="4">
        <v>0.11511636117137387</v>
      </c>
      <c r="D1645" s="19" t="s">
        <v>7201</v>
      </c>
      <c r="E1645" s="20" t="s">
        <v>7202</v>
      </c>
      <c r="F1645" s="22" t="s">
        <v>7203</v>
      </c>
    </row>
    <row r="1646" spans="1:6" ht="15" customHeight="1" x14ac:dyDescent="0.25">
      <c r="A1646" s="4">
        <v>4.6164139688837813E-2</v>
      </c>
      <c r="B1646" s="4">
        <v>0.76491872408536599</v>
      </c>
      <c r="C1646" s="4">
        <v>0.11638470805741015</v>
      </c>
      <c r="D1646" s="19" t="s">
        <v>7640</v>
      </c>
      <c r="E1646" s="20" t="s">
        <v>7641</v>
      </c>
      <c r="F1646" s="22" t="s">
        <v>7642</v>
      </c>
    </row>
    <row r="1647" spans="1:6" ht="15" customHeight="1" x14ac:dyDescent="0.25">
      <c r="A1647" s="4">
        <v>4.5309161774506813E-2</v>
      </c>
      <c r="B1647" s="4">
        <v>0.64216365618197391</v>
      </c>
      <c r="C1647" s="4">
        <v>0.19235427735292338</v>
      </c>
      <c r="D1647" s="19" t="s">
        <v>8523</v>
      </c>
      <c r="E1647" s="20" t="s">
        <v>8524</v>
      </c>
      <c r="F1647" s="22" t="s">
        <v>8525</v>
      </c>
    </row>
    <row r="1648" spans="1:6" ht="15" customHeight="1" x14ac:dyDescent="0.25">
      <c r="A1648" s="4">
        <v>4.5132600256802283E-2</v>
      </c>
      <c r="B1648" s="4">
        <v>0.79379695139392137</v>
      </c>
      <c r="C1648" s="4">
        <v>0.10029057334941456</v>
      </c>
      <c r="D1648" s="19" t="s">
        <v>1224</v>
      </c>
      <c r="E1648" s="20" t="s">
        <v>1225</v>
      </c>
      <c r="F1648" s="22" t="s">
        <v>1226</v>
      </c>
    </row>
    <row r="1649" spans="1:6" ht="15" customHeight="1" x14ac:dyDescent="0.25">
      <c r="A1649" s="4">
        <v>4.3943347587596861E-2</v>
      </c>
      <c r="B1649" s="4">
        <v>0.84970778273335679</v>
      </c>
      <c r="C1649" s="4">
        <v>7.0730403892783913E-2</v>
      </c>
      <c r="D1649" s="19" t="s">
        <v>9644</v>
      </c>
      <c r="E1649" s="20" t="s">
        <v>9645</v>
      </c>
      <c r="F1649" s="22" t="s">
        <v>9646</v>
      </c>
    </row>
    <row r="1650" spans="1:6" ht="15" customHeight="1" x14ac:dyDescent="0.25">
      <c r="A1650" s="4">
        <v>4.3823631354295241E-2</v>
      </c>
      <c r="B1650" s="4">
        <v>0.52622917384331536</v>
      </c>
      <c r="C1650" s="4">
        <v>0.27882507854611321</v>
      </c>
      <c r="D1650" s="19" t="s">
        <v>7912</v>
      </c>
      <c r="E1650" s="20" t="s">
        <v>7913</v>
      </c>
      <c r="F1650" s="22" t="s">
        <v>7914</v>
      </c>
    </row>
    <row r="1651" spans="1:6" ht="15" customHeight="1" x14ac:dyDescent="0.25">
      <c r="A1651" s="4">
        <v>4.3706324738553702E-2</v>
      </c>
      <c r="B1651" s="4">
        <v>0.54066141306557847</v>
      </c>
      <c r="C1651" s="4">
        <v>0.2670746248587938</v>
      </c>
      <c r="D1651" s="19" t="s">
        <v>9856</v>
      </c>
      <c r="E1651" s="20" t="s">
        <v>9857</v>
      </c>
      <c r="F1651" s="22" t="s">
        <v>9858</v>
      </c>
    </row>
    <row r="1652" spans="1:6" ht="15" customHeight="1" x14ac:dyDescent="0.25">
      <c r="A1652" s="4">
        <v>4.3341457155846516E-2</v>
      </c>
      <c r="B1652" s="4">
        <v>0.62180869696729635</v>
      </c>
      <c r="C1652" s="4">
        <v>0.20634320796266933</v>
      </c>
      <c r="D1652" s="19" t="s">
        <v>4512</v>
      </c>
      <c r="E1652" s="20" t="s">
        <v>4513</v>
      </c>
      <c r="F1652" s="22" t="s">
        <v>4514</v>
      </c>
    </row>
    <row r="1653" spans="1:6" ht="15" customHeight="1" x14ac:dyDescent="0.25">
      <c r="A1653" s="4">
        <v>4.3089481139343237E-2</v>
      </c>
      <c r="B1653" s="4">
        <v>0.85158119343147343</v>
      </c>
      <c r="C1653" s="4">
        <v>6.97739382143652E-2</v>
      </c>
      <c r="D1653" s="19" t="s">
        <v>149</v>
      </c>
      <c r="E1653" s="20"/>
      <c r="F1653" s="22" t="s">
        <v>150</v>
      </c>
    </row>
    <row r="1654" spans="1:6" ht="15" customHeight="1" x14ac:dyDescent="0.25">
      <c r="A1654" s="4">
        <v>4.3071980351252051E-2</v>
      </c>
      <c r="B1654" s="4">
        <v>0.77595497599662666</v>
      </c>
      <c r="C1654" s="4">
        <v>0.11016347750920642</v>
      </c>
      <c r="D1654" s="19" t="s">
        <v>8541</v>
      </c>
      <c r="E1654" s="20" t="s">
        <v>8542</v>
      </c>
      <c r="F1654" s="22" t="s">
        <v>8543</v>
      </c>
    </row>
    <row r="1655" spans="1:6" ht="15" customHeight="1" x14ac:dyDescent="0.25">
      <c r="A1655" s="4">
        <v>4.2660657344971514E-2</v>
      </c>
      <c r="B1655" s="4">
        <v>0.78616229662859904</v>
      </c>
      <c r="C1655" s="4">
        <v>0.10448778824270331</v>
      </c>
      <c r="D1655" s="19" t="s">
        <v>1015</v>
      </c>
      <c r="E1655" s="20" t="s">
        <v>1016</v>
      </c>
      <c r="F1655" s="22" t="s">
        <v>1017</v>
      </c>
    </row>
    <row r="1656" spans="1:6" ht="15" customHeight="1" x14ac:dyDescent="0.25">
      <c r="A1656" s="4">
        <v>4.2606205858630591E-2</v>
      </c>
      <c r="B1656" s="4">
        <v>0.85553035131615918</v>
      </c>
      <c r="C1656" s="4">
        <v>6.7764578553847821E-2</v>
      </c>
      <c r="D1656" s="19" t="s">
        <v>1096</v>
      </c>
      <c r="E1656" s="20" t="s">
        <v>1097</v>
      </c>
      <c r="F1656" s="22" t="s">
        <v>1098</v>
      </c>
    </row>
    <row r="1657" spans="1:6" ht="15" customHeight="1" x14ac:dyDescent="0.25">
      <c r="A1657" s="4">
        <v>4.2409906883456118E-2</v>
      </c>
      <c r="B1657" s="4">
        <v>0.86444358772101604</v>
      </c>
      <c r="C1657" s="4">
        <v>6.3263342865314168E-2</v>
      </c>
      <c r="D1657" s="19" t="s">
        <v>1814</v>
      </c>
      <c r="E1657" s="20" t="s">
        <v>1815</v>
      </c>
      <c r="F1657" s="22" t="s">
        <v>1816</v>
      </c>
    </row>
    <row r="1658" spans="1:6" ht="15" customHeight="1" x14ac:dyDescent="0.25">
      <c r="A1658" s="4">
        <v>4.2408715525751962E-2</v>
      </c>
      <c r="B1658" s="4">
        <v>0.84520149189657556</v>
      </c>
      <c r="C1658" s="4">
        <v>7.3039745029711819E-2</v>
      </c>
      <c r="D1658" s="19" t="s">
        <v>4974</v>
      </c>
      <c r="E1658" s="20" t="s">
        <v>4975</v>
      </c>
      <c r="F1658" s="22" t="s">
        <v>4976</v>
      </c>
    </row>
    <row r="1659" spans="1:6" ht="15" customHeight="1" x14ac:dyDescent="0.25">
      <c r="A1659" s="4">
        <v>4.2342358693080881E-2</v>
      </c>
      <c r="B1659" s="4">
        <v>0.89879080537920686</v>
      </c>
      <c r="C1659" s="4">
        <v>4.6341379058314404E-2</v>
      </c>
      <c r="D1659" s="19" t="s">
        <v>9808</v>
      </c>
      <c r="E1659" s="20" t="s">
        <v>9809</v>
      </c>
      <c r="F1659" s="22" t="s">
        <v>9810</v>
      </c>
    </row>
    <row r="1660" spans="1:6" ht="15" customHeight="1" x14ac:dyDescent="0.25">
      <c r="A1660" s="4">
        <v>4.2223946076738308E-2</v>
      </c>
      <c r="B1660" s="4">
        <v>0.85088225128061001</v>
      </c>
      <c r="C1660" s="4">
        <v>7.0130535282321743E-2</v>
      </c>
      <c r="D1660" s="19" t="s">
        <v>8305</v>
      </c>
      <c r="E1660" s="20" t="s">
        <v>8306</v>
      </c>
      <c r="F1660" s="22" t="s">
        <v>8307</v>
      </c>
    </row>
    <row r="1661" spans="1:6" ht="15" customHeight="1" x14ac:dyDescent="0.25">
      <c r="A1661" s="4">
        <v>4.2093852749903397E-2</v>
      </c>
      <c r="B1661" s="4">
        <v>0.81819240284297967</v>
      </c>
      <c r="C1661" s="4">
        <v>8.7144557370876521E-2</v>
      </c>
      <c r="D1661" s="19" t="s">
        <v>5492</v>
      </c>
      <c r="E1661" s="20" t="s">
        <v>5493</v>
      </c>
      <c r="F1661" s="22" t="s">
        <v>5494</v>
      </c>
    </row>
    <row r="1662" spans="1:6" ht="15" customHeight="1" x14ac:dyDescent="0.25">
      <c r="A1662" s="4">
        <v>4.2006155509808733E-2</v>
      </c>
      <c r="B1662" s="4">
        <v>0.86149031284277899</v>
      </c>
      <c r="C1662" s="4">
        <v>6.4749601678030344E-2</v>
      </c>
      <c r="D1662" s="19" t="s">
        <v>4289</v>
      </c>
      <c r="E1662" s="20" t="s">
        <v>4290</v>
      </c>
      <c r="F1662" s="22" t="s">
        <v>4291</v>
      </c>
    </row>
    <row r="1663" spans="1:6" ht="15" customHeight="1" x14ac:dyDescent="0.25">
      <c r="A1663" s="4">
        <v>4.1717662229162775E-2</v>
      </c>
      <c r="B1663" s="4">
        <v>0.84646254529497178</v>
      </c>
      <c r="C1663" s="4">
        <v>7.2392254012920848E-2</v>
      </c>
      <c r="D1663" s="19" t="s">
        <v>6806</v>
      </c>
      <c r="E1663" s="20" t="s">
        <v>6807</v>
      </c>
      <c r="F1663" s="22" t="s">
        <v>6808</v>
      </c>
    </row>
    <row r="1664" spans="1:6" ht="15" customHeight="1" x14ac:dyDescent="0.25">
      <c r="A1664" s="4">
        <v>4.0573348252816145E-2</v>
      </c>
      <c r="B1664" s="4">
        <v>0.79998772515293581</v>
      </c>
      <c r="C1664" s="4">
        <v>9.6916676682111513E-2</v>
      </c>
      <c r="D1664" s="19" t="s">
        <v>7169</v>
      </c>
      <c r="E1664" s="20" t="s">
        <v>7170</v>
      </c>
      <c r="F1664" s="22" t="s">
        <v>7171</v>
      </c>
    </row>
    <row r="1665" spans="1:6" ht="15" customHeight="1" x14ac:dyDescent="0.25">
      <c r="A1665" s="4">
        <v>4.0431482778177083E-2</v>
      </c>
      <c r="B1665" s="4">
        <v>0.89191227693013897</v>
      </c>
      <c r="C1665" s="4">
        <v>4.9677858088721369E-2</v>
      </c>
      <c r="D1665" s="19" t="s">
        <v>9736</v>
      </c>
      <c r="E1665" s="20" t="s">
        <v>9737</v>
      </c>
      <c r="F1665" s="22" t="s">
        <v>9738</v>
      </c>
    </row>
    <row r="1666" spans="1:6" ht="15" customHeight="1" x14ac:dyDescent="0.25">
      <c r="A1666" s="4">
        <v>3.9347818964003307E-2</v>
      </c>
      <c r="B1666" s="4">
        <v>0.78224558470247052</v>
      </c>
      <c r="C1666" s="4">
        <v>0.10665687950137877</v>
      </c>
      <c r="D1666" s="19" t="s">
        <v>549</v>
      </c>
      <c r="E1666" s="20" t="s">
        <v>550</v>
      </c>
      <c r="F1666" s="22" t="s">
        <v>551</v>
      </c>
    </row>
    <row r="1667" spans="1:6" ht="15" customHeight="1" x14ac:dyDescent="0.25">
      <c r="A1667" s="4">
        <v>3.9148119794578717E-2</v>
      </c>
      <c r="B1667" s="4">
        <v>0.79391803901595737</v>
      </c>
      <c r="C1667" s="4">
        <v>0.10022433011747858</v>
      </c>
      <c r="D1667" s="19" t="s">
        <v>7115</v>
      </c>
      <c r="E1667" s="20" t="s">
        <v>7116</v>
      </c>
      <c r="F1667" s="22" t="s">
        <v>7117</v>
      </c>
    </row>
    <row r="1668" spans="1:6" ht="15" customHeight="1" x14ac:dyDescent="0.25">
      <c r="A1668" s="4">
        <v>3.910003832317293E-2</v>
      </c>
      <c r="B1668" s="4">
        <v>0.78724953104033146</v>
      </c>
      <c r="C1668" s="4">
        <v>0.10388758939787381</v>
      </c>
      <c r="D1668" s="19" t="s">
        <v>9958</v>
      </c>
      <c r="E1668" s="20" t="s">
        <v>9959</v>
      </c>
      <c r="F1668" s="22" t="s">
        <v>9960</v>
      </c>
    </row>
    <row r="1669" spans="1:6" ht="15" customHeight="1" x14ac:dyDescent="0.25">
      <c r="A1669" s="4">
        <v>3.9040817437652503E-2</v>
      </c>
      <c r="B1669" s="4">
        <v>0.8724526241757331</v>
      </c>
      <c r="C1669" s="4">
        <v>5.9258146738612738E-2</v>
      </c>
      <c r="D1669" s="19" t="s">
        <v>6397</v>
      </c>
      <c r="E1669" s="20" t="s">
        <v>6398</v>
      </c>
      <c r="F1669" s="22">
        <v>40787</v>
      </c>
    </row>
    <row r="1670" spans="1:6" ht="15" customHeight="1" x14ac:dyDescent="0.25">
      <c r="A1670" s="4">
        <v>3.8308509418119953E-2</v>
      </c>
      <c r="B1670" s="4">
        <v>0.87127331221612203</v>
      </c>
      <c r="C1670" s="4">
        <v>5.9845588542283931E-2</v>
      </c>
      <c r="D1670" s="19" t="s">
        <v>78</v>
      </c>
      <c r="E1670" s="20"/>
      <c r="F1670" s="22" t="s">
        <v>79</v>
      </c>
    </row>
    <row r="1671" spans="1:6" ht="15" customHeight="1" x14ac:dyDescent="0.25">
      <c r="A1671" s="4">
        <v>3.7669810107775918E-2</v>
      </c>
      <c r="B1671" s="4">
        <v>0.79288955009839013</v>
      </c>
      <c r="C1671" s="4">
        <v>0.10078730590258357</v>
      </c>
      <c r="D1671" s="19" t="s">
        <v>7288</v>
      </c>
      <c r="E1671" s="20" t="s">
        <v>7289</v>
      </c>
      <c r="F1671" s="22" t="s">
        <v>7290</v>
      </c>
    </row>
    <row r="1672" spans="1:6" ht="15" customHeight="1" x14ac:dyDescent="0.25">
      <c r="A1672" s="4">
        <v>3.7659577440814149E-2</v>
      </c>
      <c r="B1672" s="4">
        <v>0.56478725707629196</v>
      </c>
      <c r="C1672" s="4">
        <v>0.24811511054669405</v>
      </c>
      <c r="D1672" s="19" t="s">
        <v>5282</v>
      </c>
      <c r="E1672" s="20" t="s">
        <v>5283</v>
      </c>
      <c r="F1672" s="22" t="s">
        <v>5284</v>
      </c>
    </row>
    <row r="1673" spans="1:6" ht="15" customHeight="1" x14ac:dyDescent="0.25">
      <c r="A1673" s="4">
        <v>3.713528769191466E-2</v>
      </c>
      <c r="B1673" s="4">
        <v>0.60568155521349243</v>
      </c>
      <c r="C1673" s="4">
        <v>0.21775565168087868</v>
      </c>
      <c r="D1673" s="19" t="s">
        <v>8443</v>
      </c>
      <c r="E1673" s="20" t="s">
        <v>8444</v>
      </c>
      <c r="F1673" s="22" t="s">
        <v>8445</v>
      </c>
    </row>
    <row r="1674" spans="1:6" ht="15" customHeight="1" x14ac:dyDescent="0.25">
      <c r="A1674" s="4">
        <v>3.6104466633804934E-2</v>
      </c>
      <c r="B1674" s="4">
        <v>0.88381571710374041</v>
      </c>
      <c r="C1674" s="4">
        <v>5.3638279543658997E-2</v>
      </c>
      <c r="D1674" s="19" t="s">
        <v>104</v>
      </c>
      <c r="E1674" s="20"/>
      <c r="F1674" s="22" t="s">
        <v>105</v>
      </c>
    </row>
    <row r="1675" spans="1:6" ht="15" customHeight="1" x14ac:dyDescent="0.25">
      <c r="A1675" s="4">
        <v>3.5466395880785692E-2</v>
      </c>
      <c r="B1675" s="4">
        <v>0.83331672794267453</v>
      </c>
      <c r="C1675" s="4">
        <v>7.9189900089286919E-2</v>
      </c>
      <c r="D1675" s="19" t="s">
        <v>2150</v>
      </c>
      <c r="E1675" s="20" t="s">
        <v>2151</v>
      </c>
      <c r="F1675" s="22" t="s">
        <v>2152</v>
      </c>
    </row>
    <row r="1676" spans="1:6" ht="15" customHeight="1" x14ac:dyDescent="0.25">
      <c r="A1676" s="4">
        <v>3.4898207984589903E-2</v>
      </c>
      <c r="B1676" s="4">
        <v>0.90830030183610855</v>
      </c>
      <c r="C1676" s="4">
        <v>4.1770541491751516E-2</v>
      </c>
      <c r="D1676" s="19" t="s">
        <v>6095</v>
      </c>
      <c r="E1676" s="20" t="s">
        <v>6096</v>
      </c>
      <c r="F1676" s="22" t="s">
        <v>6097</v>
      </c>
    </row>
    <row r="1677" spans="1:6" ht="15" customHeight="1" x14ac:dyDescent="0.25">
      <c r="A1677" s="4">
        <v>3.4846573050953115E-2</v>
      </c>
      <c r="B1677" s="4">
        <v>0.8777788214762321</v>
      </c>
      <c r="C1677" s="4">
        <v>5.6614901762821412E-2</v>
      </c>
      <c r="D1677" s="19" t="s">
        <v>1667</v>
      </c>
      <c r="E1677" s="20" t="s">
        <v>1668</v>
      </c>
      <c r="F1677" s="22" t="s">
        <v>1669</v>
      </c>
    </row>
    <row r="1678" spans="1:6" ht="15" customHeight="1" x14ac:dyDescent="0.25">
      <c r="A1678" s="4">
        <v>3.4089154430930468E-2</v>
      </c>
      <c r="B1678" s="4">
        <v>0.76787781745573791</v>
      </c>
      <c r="C1678" s="4">
        <v>0.11470787817964358</v>
      </c>
      <c r="D1678" s="19" t="s">
        <v>9146</v>
      </c>
      <c r="E1678" s="20" t="s">
        <v>9147</v>
      </c>
      <c r="F1678" s="22" t="s">
        <v>9148</v>
      </c>
    </row>
    <row r="1679" spans="1:6" ht="15" customHeight="1" x14ac:dyDescent="0.25">
      <c r="A1679" s="4">
        <v>3.3981602249151838E-2</v>
      </c>
      <c r="B1679" s="4">
        <v>0.93750717148578566</v>
      </c>
      <c r="C1679" s="4">
        <v>2.8025401440466082E-2</v>
      </c>
      <c r="D1679" s="19" t="s">
        <v>3520</v>
      </c>
      <c r="E1679" s="20" t="s">
        <v>3521</v>
      </c>
      <c r="F1679" s="22" t="s">
        <v>3522</v>
      </c>
    </row>
    <row r="1680" spans="1:6" ht="15" customHeight="1" x14ac:dyDescent="0.25">
      <c r="A1680" s="4">
        <v>3.3406887832185969E-2</v>
      </c>
      <c r="B1680" s="4">
        <v>0.9404344922893858</v>
      </c>
      <c r="C1680" s="4">
        <v>2.6671450648503972E-2</v>
      </c>
      <c r="D1680" s="19" t="s">
        <v>1439</v>
      </c>
      <c r="E1680" s="20" t="s">
        <v>1440</v>
      </c>
      <c r="F1680" s="22" t="s">
        <v>1441</v>
      </c>
    </row>
    <row r="1681" spans="1:6" ht="15" customHeight="1" x14ac:dyDescent="0.25">
      <c r="A1681" s="4">
        <v>3.3374288562649145E-2</v>
      </c>
      <c r="B1681" s="4">
        <v>0.92753718580010647</v>
      </c>
      <c r="C1681" s="4">
        <v>3.2668670107459566E-2</v>
      </c>
      <c r="D1681" s="19" t="s">
        <v>9733</v>
      </c>
      <c r="E1681" s="20" t="s">
        <v>9734</v>
      </c>
      <c r="F1681" s="22" t="s">
        <v>9735</v>
      </c>
    </row>
    <row r="1682" spans="1:6" ht="15" customHeight="1" x14ac:dyDescent="0.25">
      <c r="A1682" s="4">
        <v>3.1674050277797031E-2</v>
      </c>
      <c r="B1682" s="4">
        <v>0.74250365878566382</v>
      </c>
      <c r="C1682" s="4">
        <v>0.1293014019615793</v>
      </c>
      <c r="D1682" s="19" t="s">
        <v>8374</v>
      </c>
      <c r="E1682" s="20" t="s">
        <v>8375</v>
      </c>
      <c r="F1682" s="22" t="s">
        <v>8376</v>
      </c>
    </row>
    <row r="1683" spans="1:6" ht="15" customHeight="1" x14ac:dyDescent="0.25">
      <c r="A1683" s="4">
        <v>3.1574518293218244E-2</v>
      </c>
      <c r="B1683" s="4">
        <v>0.90052886603829663</v>
      </c>
      <c r="C1683" s="4">
        <v>4.5502361511609621E-2</v>
      </c>
      <c r="D1683" s="19" t="s">
        <v>5369</v>
      </c>
      <c r="E1683" s="20" t="s">
        <v>5370</v>
      </c>
      <c r="F1683" s="22" t="s">
        <v>5371</v>
      </c>
    </row>
    <row r="1684" spans="1:6" ht="15" customHeight="1" x14ac:dyDescent="0.25">
      <c r="A1684" s="4">
        <v>3.1357677143598738E-2</v>
      </c>
      <c r="B1684" s="4">
        <v>0.9117152490821463</v>
      </c>
      <c r="C1684" s="4">
        <v>4.0140781257380388E-2</v>
      </c>
      <c r="D1684" s="19" t="s">
        <v>7992</v>
      </c>
      <c r="E1684" s="20" t="s">
        <v>7993</v>
      </c>
      <c r="F1684" s="22" t="s">
        <v>7994</v>
      </c>
    </row>
    <row r="1685" spans="1:6" ht="15" customHeight="1" x14ac:dyDescent="0.25">
      <c r="A1685" s="4">
        <v>3.1278036208303051E-2</v>
      </c>
      <c r="B1685" s="4">
        <v>0.75329259058273168</v>
      </c>
      <c r="C1685" s="4">
        <v>0.12303630428500341</v>
      </c>
      <c r="D1685" s="19" t="s">
        <v>5408</v>
      </c>
      <c r="E1685" s="20" t="s">
        <v>5409</v>
      </c>
      <c r="F1685" s="22" t="s">
        <v>5410</v>
      </c>
    </row>
    <row r="1686" spans="1:6" ht="15" customHeight="1" x14ac:dyDescent="0.25">
      <c r="A1686" s="4">
        <v>3.0878334245002897E-2</v>
      </c>
      <c r="B1686" s="4">
        <v>0.72099102111216262</v>
      </c>
      <c r="C1686" s="4">
        <v>0.14207014374897939</v>
      </c>
      <c r="D1686" s="19" t="s">
        <v>6414</v>
      </c>
      <c r="E1686" s="20" t="s">
        <v>6415</v>
      </c>
      <c r="F1686" s="22" t="s">
        <v>6416</v>
      </c>
    </row>
    <row r="1687" spans="1:6" ht="15" customHeight="1" x14ac:dyDescent="0.25">
      <c r="A1687" s="4">
        <v>3.0618799198797335E-2</v>
      </c>
      <c r="B1687" s="4">
        <v>0.64554234905505781</v>
      </c>
      <c r="C1687" s="4">
        <v>0.1900752617513411</v>
      </c>
      <c r="D1687" s="19" t="s">
        <v>8467</v>
      </c>
      <c r="E1687" s="20" t="s">
        <v>8468</v>
      </c>
      <c r="F1687" s="22" t="s">
        <v>8469</v>
      </c>
    </row>
    <row r="1688" spans="1:6" ht="15" customHeight="1" x14ac:dyDescent="0.25">
      <c r="A1688" s="4">
        <v>3.027802716836284E-2</v>
      </c>
      <c r="B1688" s="4">
        <v>0.83937942397957388</v>
      </c>
      <c r="C1688" s="4">
        <v>7.6041681016423043E-2</v>
      </c>
      <c r="D1688" s="19" t="s">
        <v>2356</v>
      </c>
      <c r="E1688" s="20" t="s">
        <v>2357</v>
      </c>
      <c r="F1688" s="22" t="s">
        <v>2358</v>
      </c>
    </row>
    <row r="1689" spans="1:6" ht="15" customHeight="1" x14ac:dyDescent="0.25">
      <c r="A1689" s="4">
        <v>2.9729828263378295E-2</v>
      </c>
      <c r="B1689" s="4">
        <v>0.88052764179440235</v>
      </c>
      <c r="C1689" s="4">
        <v>5.5257005976829678E-2</v>
      </c>
      <c r="D1689" s="19" t="s">
        <v>2846</v>
      </c>
      <c r="E1689" s="20" t="s">
        <v>2847</v>
      </c>
      <c r="F1689" s="22" t="s">
        <v>2848</v>
      </c>
    </row>
    <row r="1690" spans="1:6" ht="15" customHeight="1" x14ac:dyDescent="0.25">
      <c r="A1690" s="4">
        <v>2.9319495128182403E-2</v>
      </c>
      <c r="B1690" s="4">
        <v>0.84640785846332944</v>
      </c>
      <c r="C1690" s="4">
        <v>7.2420313088406574E-2</v>
      </c>
      <c r="D1690" s="19" t="s">
        <v>4390</v>
      </c>
      <c r="E1690" s="20" t="s">
        <v>4391</v>
      </c>
      <c r="F1690" s="22" t="s">
        <v>4392</v>
      </c>
    </row>
    <row r="1691" spans="1:6" ht="15" customHeight="1" x14ac:dyDescent="0.25">
      <c r="A1691" s="4">
        <v>2.9260098934618499E-2</v>
      </c>
      <c r="B1691" s="4">
        <v>0.7271668211589577</v>
      </c>
      <c r="C1691" s="4">
        <v>0.13836594512754682</v>
      </c>
      <c r="D1691" s="19" t="s">
        <v>4458</v>
      </c>
      <c r="E1691" s="20" t="s">
        <v>4459</v>
      </c>
      <c r="F1691" s="22" t="s">
        <v>4460</v>
      </c>
    </row>
    <row r="1692" spans="1:6" ht="15" customHeight="1" x14ac:dyDescent="0.25">
      <c r="A1692" s="4">
        <v>2.8484867119579895E-2</v>
      </c>
      <c r="B1692" s="4">
        <v>0.763839516586725</v>
      </c>
      <c r="C1692" s="4">
        <v>0.11699787752642944</v>
      </c>
      <c r="D1692" s="19" t="s">
        <v>2780</v>
      </c>
      <c r="E1692" s="20" t="s">
        <v>2781</v>
      </c>
      <c r="F1692" s="22" t="s">
        <v>2782</v>
      </c>
    </row>
    <row r="1693" spans="1:6" ht="15" customHeight="1" x14ac:dyDescent="0.25">
      <c r="A1693" s="4">
        <v>2.8199823357744645E-2</v>
      </c>
      <c r="B1693" s="4">
        <v>0.82692351455836244</v>
      </c>
      <c r="C1693" s="4">
        <v>8.2534658212141856E-2</v>
      </c>
      <c r="D1693" s="19" t="s">
        <v>432</v>
      </c>
      <c r="E1693" s="20" t="s">
        <v>433</v>
      </c>
      <c r="F1693" s="22" t="s">
        <v>434</v>
      </c>
    </row>
    <row r="1694" spans="1:6" ht="15" customHeight="1" x14ac:dyDescent="0.25">
      <c r="A1694" s="4">
        <v>2.8042168836514378E-2</v>
      </c>
      <c r="B1694" s="4">
        <v>0.89043760984709563</v>
      </c>
      <c r="C1694" s="4">
        <v>5.0396504778350636E-2</v>
      </c>
      <c r="D1694" s="19" t="s">
        <v>898</v>
      </c>
      <c r="E1694" s="20" t="s">
        <v>899</v>
      </c>
      <c r="F1694" s="22" t="s">
        <v>900</v>
      </c>
    </row>
    <row r="1695" spans="1:6" ht="15" customHeight="1" x14ac:dyDescent="0.25">
      <c r="A1695" s="4">
        <v>2.7877139652901645E-2</v>
      </c>
      <c r="B1695" s="4">
        <v>0.84217359936410596</v>
      </c>
      <c r="C1695" s="4">
        <v>7.4598377057524631E-2</v>
      </c>
      <c r="D1695" s="19" t="s">
        <v>7879</v>
      </c>
      <c r="E1695" s="20" t="s">
        <v>7880</v>
      </c>
      <c r="F1695" s="22" t="s">
        <v>7881</v>
      </c>
    </row>
    <row r="1696" spans="1:6" ht="15" customHeight="1" x14ac:dyDescent="0.25">
      <c r="A1696" s="4">
        <v>2.7749138178522932E-2</v>
      </c>
      <c r="B1696" s="4">
        <v>0.87519607058810223</v>
      </c>
      <c r="C1696" s="4">
        <v>5.7894640880086001E-2</v>
      </c>
      <c r="D1696" s="19" t="s">
        <v>9140</v>
      </c>
      <c r="E1696" s="20" t="s">
        <v>9141</v>
      </c>
      <c r="F1696" s="22" t="s">
        <v>9142</v>
      </c>
    </row>
    <row r="1697" spans="1:6" ht="15" customHeight="1" x14ac:dyDescent="0.25">
      <c r="A1697" s="4">
        <v>2.7550793226092135E-2</v>
      </c>
      <c r="B1697" s="4">
        <v>0.91427365694983043</v>
      </c>
      <c r="C1697" s="4">
        <v>3.8923793418304951E-2</v>
      </c>
      <c r="D1697" s="19" t="s">
        <v>9709</v>
      </c>
      <c r="E1697" s="20" t="s">
        <v>9710</v>
      </c>
      <c r="F1697" s="22" t="s">
        <v>9711</v>
      </c>
    </row>
    <row r="1698" spans="1:6" ht="15" customHeight="1" x14ac:dyDescent="0.25">
      <c r="A1698" s="4">
        <v>2.7392591672571187E-2</v>
      </c>
      <c r="B1698" s="4">
        <v>0.84710281601487969</v>
      </c>
      <c r="C1698" s="4">
        <v>7.2063874535894759E-2</v>
      </c>
      <c r="D1698" s="19" t="s">
        <v>8705</v>
      </c>
      <c r="E1698" s="20" t="s">
        <v>8706</v>
      </c>
      <c r="F1698" s="22" t="s">
        <v>8707</v>
      </c>
    </row>
    <row r="1699" spans="1:6" ht="15" customHeight="1" x14ac:dyDescent="0.25">
      <c r="A1699" s="4">
        <v>2.7374611483448573E-2</v>
      </c>
      <c r="B1699" s="4">
        <v>0.90493158144480779</v>
      </c>
      <c r="C1699" s="4">
        <v>4.3384254965213455E-2</v>
      </c>
      <c r="D1699" s="19" t="s">
        <v>1952</v>
      </c>
      <c r="E1699" s="20" t="s">
        <v>1953</v>
      </c>
      <c r="F1699" s="22" t="s">
        <v>1954</v>
      </c>
    </row>
    <row r="1700" spans="1:6" ht="15" customHeight="1" x14ac:dyDescent="0.25">
      <c r="A1700" s="4">
        <v>2.7093537260134873E-2</v>
      </c>
      <c r="B1700" s="4">
        <v>0.91710007680830796</v>
      </c>
      <c r="C1700" s="4">
        <v>3.7583270181527198E-2</v>
      </c>
      <c r="D1700" s="19" t="s">
        <v>889</v>
      </c>
      <c r="E1700" s="20" t="s">
        <v>890</v>
      </c>
      <c r="F1700" s="22" t="s">
        <v>891</v>
      </c>
    </row>
    <row r="1701" spans="1:6" ht="15" customHeight="1" x14ac:dyDescent="0.25">
      <c r="A1701" s="4">
        <v>2.6709609459123224E-2</v>
      </c>
      <c r="B1701" s="4">
        <v>0.82029648969918745</v>
      </c>
      <c r="C1701" s="4">
        <v>8.6029146924628846E-2</v>
      </c>
      <c r="D1701" s="19" t="s">
        <v>6101</v>
      </c>
      <c r="E1701" s="20" t="s">
        <v>6102</v>
      </c>
      <c r="F1701" s="22" t="s">
        <v>6103</v>
      </c>
    </row>
    <row r="1702" spans="1:6" ht="15" customHeight="1" x14ac:dyDescent="0.25">
      <c r="A1702" s="4">
        <v>2.6617210056206913E-2</v>
      </c>
      <c r="B1702" s="4">
        <v>0.90220449907008959</v>
      </c>
      <c r="C1702" s="4">
        <v>4.4695011514032393E-2</v>
      </c>
      <c r="D1702" s="19" t="s">
        <v>2729</v>
      </c>
      <c r="E1702" s="20" t="s">
        <v>2730</v>
      </c>
      <c r="F1702" s="22" t="s">
        <v>2731</v>
      </c>
    </row>
    <row r="1703" spans="1:6" ht="15" customHeight="1" x14ac:dyDescent="0.25">
      <c r="A1703" s="4">
        <v>2.6257255624347622E-2</v>
      </c>
      <c r="B1703" s="4">
        <v>0.86425062756207993</v>
      </c>
      <c r="C1703" s="4">
        <v>6.3360296429293611E-2</v>
      </c>
      <c r="D1703" s="19" t="s">
        <v>8481</v>
      </c>
      <c r="E1703" s="20" t="s">
        <v>8482</v>
      </c>
      <c r="F1703" s="22" t="s">
        <v>8483</v>
      </c>
    </row>
    <row r="1704" spans="1:6" ht="15" customHeight="1" x14ac:dyDescent="0.25">
      <c r="A1704" s="4">
        <v>2.6216171789105357E-2</v>
      </c>
      <c r="B1704" s="4">
        <v>0.8615280618577259</v>
      </c>
      <c r="C1704" s="4">
        <v>6.4730572062174738E-2</v>
      </c>
      <c r="D1704" s="19" t="s">
        <v>4482</v>
      </c>
      <c r="E1704" s="20" t="s">
        <v>4483</v>
      </c>
      <c r="F1704" s="22" t="s">
        <v>4484</v>
      </c>
    </row>
    <row r="1705" spans="1:6" ht="15" customHeight="1" x14ac:dyDescent="0.25">
      <c r="A1705" s="4">
        <v>2.6123586931079551E-2</v>
      </c>
      <c r="B1705" s="4">
        <v>0.84070915076187991</v>
      </c>
      <c r="C1705" s="4">
        <v>7.5354225446211398E-2</v>
      </c>
      <c r="D1705" s="19" t="s">
        <v>6212</v>
      </c>
      <c r="E1705" s="20" t="s">
        <v>6213</v>
      </c>
      <c r="F1705" s="22" t="s">
        <v>6214</v>
      </c>
    </row>
    <row r="1706" spans="1:6" ht="15" customHeight="1" x14ac:dyDescent="0.25">
      <c r="A1706" s="4">
        <v>2.5438606901223865E-2</v>
      </c>
      <c r="B1706" s="4">
        <v>0.86870457971380854</v>
      </c>
      <c r="C1706" s="4">
        <v>6.112788892883101E-2</v>
      </c>
      <c r="D1706" s="19" t="s">
        <v>1433</v>
      </c>
      <c r="E1706" s="20" t="s">
        <v>1434</v>
      </c>
      <c r="F1706" s="22" t="s">
        <v>1435</v>
      </c>
    </row>
    <row r="1707" spans="1:6" ht="15" customHeight="1" x14ac:dyDescent="0.25">
      <c r="A1707" s="4">
        <v>2.5408111071022831E-2</v>
      </c>
      <c r="B1707" s="4">
        <v>0.86143741356958037</v>
      </c>
      <c r="C1707" s="4">
        <v>6.4776270077524872E-2</v>
      </c>
      <c r="D1707" s="19" t="s">
        <v>7697</v>
      </c>
      <c r="E1707" s="20" t="s">
        <v>7698</v>
      </c>
      <c r="F1707" s="22" t="s">
        <v>7699</v>
      </c>
    </row>
    <row r="1708" spans="1:6" ht="15" customHeight="1" x14ac:dyDescent="0.25">
      <c r="A1708" s="4">
        <v>2.5367907932323925E-2</v>
      </c>
      <c r="B1708" s="4">
        <v>0.88194829914771788</v>
      </c>
      <c r="C1708" s="4">
        <v>5.4556872978118183E-2</v>
      </c>
      <c r="D1708" s="19" t="s">
        <v>5909</v>
      </c>
      <c r="E1708" s="20" t="s">
        <v>5910</v>
      </c>
      <c r="F1708" s="22" t="s">
        <v>5911</v>
      </c>
    </row>
    <row r="1709" spans="1:6" ht="15" customHeight="1" x14ac:dyDescent="0.25">
      <c r="A1709" s="4">
        <v>2.5215707959525439E-2</v>
      </c>
      <c r="B1709" s="4">
        <v>0.83909052878996959</v>
      </c>
      <c r="C1709" s="4">
        <v>7.6191180967524905E-2</v>
      </c>
      <c r="D1709" s="19" t="s">
        <v>4922</v>
      </c>
      <c r="E1709" s="20" t="s">
        <v>4923</v>
      </c>
      <c r="F1709" s="22" t="s">
        <v>4924</v>
      </c>
    </row>
    <row r="1710" spans="1:6" ht="15" customHeight="1" x14ac:dyDescent="0.25">
      <c r="A1710" s="4">
        <v>2.5045508266163415E-2</v>
      </c>
      <c r="B1710" s="4">
        <v>0.80686378900261324</v>
      </c>
      <c r="C1710" s="4">
        <v>9.3199774667585861E-2</v>
      </c>
      <c r="D1710" s="19" t="s">
        <v>9970</v>
      </c>
      <c r="E1710" s="20" t="s">
        <v>9971</v>
      </c>
      <c r="F1710" s="22" t="s">
        <v>9972</v>
      </c>
    </row>
    <row r="1711" spans="1:6" ht="15" customHeight="1" x14ac:dyDescent="0.25">
      <c r="A1711" s="4">
        <v>2.502936302895686E-2</v>
      </c>
      <c r="B1711" s="4">
        <v>0.78546178222855867</v>
      </c>
      <c r="C1711" s="4">
        <v>0.10487494133188204</v>
      </c>
      <c r="D1711" s="19" t="s">
        <v>8681</v>
      </c>
      <c r="E1711" s="20" t="s">
        <v>8682</v>
      </c>
      <c r="F1711" s="22" t="s">
        <v>8683</v>
      </c>
    </row>
    <row r="1712" spans="1:6" ht="15" customHeight="1" x14ac:dyDescent="0.25">
      <c r="A1712" s="4">
        <v>2.4818299193492887E-2</v>
      </c>
      <c r="B1712" s="4">
        <v>0.83320253950157264</v>
      </c>
      <c r="C1712" s="4">
        <v>7.9249415044696167E-2</v>
      </c>
      <c r="D1712" s="19" t="s">
        <v>5468</v>
      </c>
      <c r="E1712" s="20" t="s">
        <v>5469</v>
      </c>
      <c r="F1712" s="22" t="s">
        <v>5470</v>
      </c>
    </row>
    <row r="1713" spans="1:6" ht="15" customHeight="1" x14ac:dyDescent="0.25">
      <c r="A1713" s="4">
        <v>2.4585638278273342E-2</v>
      </c>
      <c r="B1713" s="4">
        <v>0.8920443353142038</v>
      </c>
      <c r="C1713" s="4">
        <v>4.9613560305692868E-2</v>
      </c>
      <c r="D1713" s="19" t="s">
        <v>2027</v>
      </c>
      <c r="E1713" s="20" t="s">
        <v>2028</v>
      </c>
      <c r="F1713" s="22" t="s">
        <v>209</v>
      </c>
    </row>
    <row r="1714" spans="1:6" ht="15" customHeight="1" x14ac:dyDescent="0.25">
      <c r="A1714" s="4">
        <v>2.3346070010096299E-2</v>
      </c>
      <c r="B1714" s="4">
        <v>0.8727485222666691</v>
      </c>
      <c r="C1714" s="4">
        <v>5.9110877858354935E-2</v>
      </c>
      <c r="D1714" s="19" t="s">
        <v>7778</v>
      </c>
      <c r="E1714" s="20" t="s">
        <v>7779</v>
      </c>
      <c r="F1714" s="22" t="s">
        <v>7780</v>
      </c>
    </row>
    <row r="1715" spans="1:6" ht="15" customHeight="1" x14ac:dyDescent="0.25">
      <c r="A1715" s="4">
        <v>2.3155070260748922E-2</v>
      </c>
      <c r="B1715" s="4">
        <v>0.88326307609684884</v>
      </c>
      <c r="C1715" s="4">
        <v>5.3909924417124638E-2</v>
      </c>
      <c r="D1715" s="19" t="s">
        <v>9185</v>
      </c>
      <c r="E1715" s="20" t="s">
        <v>9186</v>
      </c>
      <c r="F1715" s="22" t="s">
        <v>9187</v>
      </c>
    </row>
    <row r="1716" spans="1:6" ht="15" customHeight="1" x14ac:dyDescent="0.25">
      <c r="A1716" s="4">
        <v>2.3145320357116649E-2</v>
      </c>
      <c r="B1716" s="4">
        <v>0.87217180971917052</v>
      </c>
      <c r="C1716" s="4">
        <v>5.9397954673899696E-2</v>
      </c>
      <c r="D1716" s="19" t="s">
        <v>7473</v>
      </c>
      <c r="E1716" s="20" t="s">
        <v>7474</v>
      </c>
      <c r="F1716" s="22" t="s">
        <v>7475</v>
      </c>
    </row>
    <row r="1717" spans="1:6" ht="15" customHeight="1" x14ac:dyDescent="0.25">
      <c r="A1717" s="4">
        <v>2.2793039941128402E-2</v>
      </c>
      <c r="B1717" s="4">
        <v>0.71203279797764985</v>
      </c>
      <c r="C1717" s="4">
        <v>0.1475000012330179</v>
      </c>
      <c r="D1717" s="19" t="s">
        <v>7739</v>
      </c>
      <c r="E1717" s="20" t="s">
        <v>7740</v>
      </c>
      <c r="F1717" s="22" t="s">
        <v>7741</v>
      </c>
    </row>
    <row r="1718" spans="1:6" ht="15" customHeight="1" x14ac:dyDescent="0.25">
      <c r="A1718" s="4">
        <v>2.2734955828212541E-2</v>
      </c>
      <c r="B1718" s="4">
        <v>0.91926272333729853</v>
      </c>
      <c r="C1718" s="4">
        <v>3.6560350431697156E-2</v>
      </c>
      <c r="D1718" s="19" t="s">
        <v>2266</v>
      </c>
      <c r="E1718" s="20" t="s">
        <v>2267</v>
      </c>
      <c r="F1718" s="22" t="s">
        <v>2268</v>
      </c>
    </row>
    <row r="1719" spans="1:6" ht="15" customHeight="1" x14ac:dyDescent="0.25">
      <c r="A1719" s="4">
        <v>2.2420099181552439E-2</v>
      </c>
      <c r="B1719" s="4">
        <v>0.95379719455645406</v>
      </c>
      <c r="C1719" s="4">
        <v>2.0543959308781119E-2</v>
      </c>
      <c r="D1719" s="19" t="s">
        <v>2714</v>
      </c>
      <c r="E1719" s="20" t="s">
        <v>2715</v>
      </c>
      <c r="F1719" s="22" t="s">
        <v>2716</v>
      </c>
    </row>
    <row r="1720" spans="1:6" ht="15" customHeight="1" x14ac:dyDescent="0.25">
      <c r="A1720" s="4">
        <v>2.2364996018213412E-2</v>
      </c>
      <c r="B1720" s="4">
        <v>0.87371303886459506</v>
      </c>
      <c r="C1720" s="4">
        <v>5.8631183042170451E-2</v>
      </c>
      <c r="D1720" s="19" t="s">
        <v>357</v>
      </c>
      <c r="E1720" s="20" t="s">
        <v>358</v>
      </c>
      <c r="F1720" s="22" t="s">
        <v>359</v>
      </c>
    </row>
    <row r="1721" spans="1:6" ht="15" customHeight="1" x14ac:dyDescent="0.25">
      <c r="A1721" s="4">
        <v>2.1596643634124991E-2</v>
      </c>
      <c r="B1721" s="4">
        <v>0.96010262891792408</v>
      </c>
      <c r="C1721" s="4">
        <v>1.7682341137030998E-2</v>
      </c>
      <c r="D1721" s="19" t="s">
        <v>8654</v>
      </c>
      <c r="E1721" s="20" t="s">
        <v>8655</v>
      </c>
      <c r="F1721" s="22" t="s">
        <v>8656</v>
      </c>
    </row>
    <row r="1722" spans="1:6" ht="15" customHeight="1" x14ac:dyDescent="0.25">
      <c r="A1722" s="4">
        <v>2.042894759867183E-2</v>
      </c>
      <c r="B1722" s="4">
        <v>0.92293365294702068</v>
      </c>
      <c r="C1722" s="4">
        <v>3.4829518036556269E-2</v>
      </c>
      <c r="D1722" s="19" t="s">
        <v>2409</v>
      </c>
      <c r="E1722" s="20" t="s">
        <v>2410</v>
      </c>
      <c r="F1722" s="22" t="s">
        <v>2411</v>
      </c>
    </row>
    <row r="1723" spans="1:6" ht="15" customHeight="1" x14ac:dyDescent="0.25">
      <c r="A1723" s="4">
        <v>2.0298325186290978E-2</v>
      </c>
      <c r="B1723" s="4">
        <v>0.94737186676748464</v>
      </c>
      <c r="C1723" s="4">
        <v>2.347951626106265E-2</v>
      </c>
      <c r="D1723" s="19" t="s">
        <v>7106</v>
      </c>
      <c r="E1723" s="20" t="s">
        <v>7107</v>
      </c>
      <c r="F1723" s="22" t="s">
        <v>7108</v>
      </c>
    </row>
    <row r="1724" spans="1:6" ht="15" customHeight="1" x14ac:dyDescent="0.25">
      <c r="A1724" s="4">
        <v>1.9470454133808723E-2</v>
      </c>
      <c r="B1724" s="4">
        <v>0.87045105291201508</v>
      </c>
      <c r="C1724" s="4">
        <v>6.0255645049670029E-2</v>
      </c>
      <c r="D1724" s="19" t="s">
        <v>7545</v>
      </c>
      <c r="E1724" s="20" t="s">
        <v>7546</v>
      </c>
      <c r="F1724" s="22" t="s">
        <v>7547</v>
      </c>
    </row>
    <row r="1725" spans="1:6" ht="15" customHeight="1" x14ac:dyDescent="0.25">
      <c r="A1725" s="4">
        <v>1.930971110724285E-2</v>
      </c>
      <c r="B1725" s="4">
        <v>0.66481189756236225</v>
      </c>
      <c r="C1725" s="4">
        <v>0.17730121696244319</v>
      </c>
      <c r="D1725" s="19" t="s">
        <v>6659</v>
      </c>
      <c r="E1725" s="20" t="s">
        <v>6660</v>
      </c>
      <c r="F1725" s="22" t="s">
        <v>6661</v>
      </c>
    </row>
    <row r="1726" spans="1:6" ht="15" customHeight="1" x14ac:dyDescent="0.25">
      <c r="A1726" s="4">
        <v>1.9240298198966246E-2</v>
      </c>
      <c r="B1726" s="4">
        <v>0.93339145448908301</v>
      </c>
      <c r="C1726" s="4">
        <v>2.9936179543883237E-2</v>
      </c>
      <c r="D1726" s="19" t="s">
        <v>8787</v>
      </c>
      <c r="E1726" s="20" t="s">
        <v>8788</v>
      </c>
      <c r="F1726" s="22" t="s">
        <v>8789</v>
      </c>
    </row>
    <row r="1727" spans="1:6" ht="15" customHeight="1" x14ac:dyDescent="0.25">
      <c r="A1727" s="4">
        <v>1.8615678167346827E-2</v>
      </c>
      <c r="B1727" s="4">
        <v>0.8037056447422426</v>
      </c>
      <c r="C1727" s="4">
        <v>9.4902981439705103E-2</v>
      </c>
      <c r="D1727" s="19" t="s">
        <v>8269</v>
      </c>
      <c r="E1727" s="20" t="s">
        <v>8270</v>
      </c>
      <c r="F1727" s="22" t="s">
        <v>8271</v>
      </c>
    </row>
    <row r="1728" spans="1:6" ht="15" customHeight="1" x14ac:dyDescent="0.25">
      <c r="A1728" s="4">
        <v>1.8544249979005865E-2</v>
      </c>
      <c r="B1728" s="4">
        <v>0.84702529835921059</v>
      </c>
      <c r="C1728" s="4">
        <v>7.2103618271737432E-2</v>
      </c>
      <c r="D1728" s="19" t="s">
        <v>6065</v>
      </c>
      <c r="E1728" s="20" t="s">
        <v>6066</v>
      </c>
      <c r="F1728" s="22" t="s">
        <v>6067</v>
      </c>
    </row>
    <row r="1729" spans="1:6" ht="15" customHeight="1" x14ac:dyDescent="0.25">
      <c r="A1729" s="4">
        <v>1.8485290593520026E-2</v>
      </c>
      <c r="B1729" s="4">
        <v>0.91195170350355248</v>
      </c>
      <c r="C1729" s="4">
        <v>4.0028161076520949E-2</v>
      </c>
      <c r="D1729" s="19" t="s">
        <v>7243</v>
      </c>
      <c r="E1729" s="20" t="s">
        <v>7244</v>
      </c>
      <c r="F1729" s="22" t="s">
        <v>7245</v>
      </c>
    </row>
    <row r="1730" spans="1:6" ht="15" customHeight="1" x14ac:dyDescent="0.25">
      <c r="A1730" s="4">
        <v>1.8280475177159188E-2</v>
      </c>
      <c r="B1730" s="4">
        <v>0.84905923804439143</v>
      </c>
      <c r="C1730" s="4">
        <v>7.106200839172272E-2</v>
      </c>
      <c r="D1730" s="19" t="s">
        <v>5060</v>
      </c>
      <c r="E1730" s="20" t="s">
        <v>5061</v>
      </c>
      <c r="F1730" s="22" t="s">
        <v>5062</v>
      </c>
    </row>
    <row r="1731" spans="1:6" ht="15" customHeight="1" x14ac:dyDescent="0.25">
      <c r="A1731" s="4">
        <v>1.7803308840053742E-2</v>
      </c>
      <c r="B1731" s="4">
        <v>0.92702055623053603</v>
      </c>
      <c r="C1731" s="4">
        <v>3.291063547954954E-2</v>
      </c>
      <c r="D1731" s="19" t="s">
        <v>4611</v>
      </c>
      <c r="E1731" s="20" t="s">
        <v>4612</v>
      </c>
      <c r="F1731" s="22" t="s">
        <v>4613</v>
      </c>
    </row>
    <row r="1732" spans="1:6" ht="15" customHeight="1" x14ac:dyDescent="0.25">
      <c r="A1732" s="4">
        <v>1.7360962161148071E-2</v>
      </c>
      <c r="B1732" s="4">
        <v>0.86577791774220247</v>
      </c>
      <c r="C1732" s="4">
        <v>6.2593495359326387E-2</v>
      </c>
      <c r="D1732" s="19" t="s">
        <v>8723</v>
      </c>
      <c r="E1732" s="20" t="s">
        <v>8724</v>
      </c>
      <c r="F1732" s="22" t="s">
        <v>8725</v>
      </c>
    </row>
    <row r="1733" spans="1:6" ht="15" customHeight="1" x14ac:dyDescent="0.25">
      <c r="A1733" s="4">
        <v>1.7315663561652598E-2</v>
      </c>
      <c r="B1733" s="4">
        <v>0.88358766146515921</v>
      </c>
      <c r="C1733" s="4">
        <v>5.3750357303782574E-2</v>
      </c>
      <c r="D1733" s="19" t="s">
        <v>8099</v>
      </c>
      <c r="E1733" s="20" t="s">
        <v>8100</v>
      </c>
      <c r="F1733" s="22" t="s">
        <v>8101</v>
      </c>
    </row>
    <row r="1734" spans="1:6" ht="15" customHeight="1" x14ac:dyDescent="0.25">
      <c r="A1734" s="4">
        <v>1.714598328440621E-2</v>
      </c>
      <c r="B1734" s="4">
        <v>0.65770225657940329</v>
      </c>
      <c r="C1734" s="4">
        <v>0.18197066807186496</v>
      </c>
      <c r="D1734" s="19" t="s">
        <v>9008</v>
      </c>
      <c r="E1734" s="20" t="s">
        <v>9009</v>
      </c>
      <c r="F1734" s="22" t="s">
        <v>9010</v>
      </c>
    </row>
    <row r="1735" spans="1:6" ht="15" customHeight="1" x14ac:dyDescent="0.25">
      <c r="A1735" s="4">
        <v>1.7004121326947473E-2</v>
      </c>
      <c r="B1735" s="4">
        <v>0.82490776978262192</v>
      </c>
      <c r="C1735" s="4">
        <v>8.3594605769591851E-2</v>
      </c>
      <c r="D1735" s="19" t="s">
        <v>8147</v>
      </c>
      <c r="E1735" s="20" t="s">
        <v>8148</v>
      </c>
      <c r="F1735" s="22" t="s">
        <v>8149</v>
      </c>
    </row>
    <row r="1736" spans="1:6" ht="15" customHeight="1" x14ac:dyDescent="0.25">
      <c r="A1736" s="4">
        <v>1.7002031764543506E-2</v>
      </c>
      <c r="B1736" s="4">
        <v>0.90108364624896575</v>
      </c>
      <c r="C1736" s="4">
        <v>4.5234892241569499E-2</v>
      </c>
      <c r="D1736" s="19" t="s">
        <v>7980</v>
      </c>
      <c r="E1736" s="20" t="s">
        <v>7981</v>
      </c>
      <c r="F1736" s="22" t="s">
        <v>7982</v>
      </c>
    </row>
    <row r="1737" spans="1:6" ht="15" customHeight="1" x14ac:dyDescent="0.25">
      <c r="A1737" s="4">
        <v>1.6509200173120377E-2</v>
      </c>
      <c r="B1737" s="4">
        <v>0.91511187955964912</v>
      </c>
      <c r="C1737" s="4">
        <v>3.8525806802294678E-2</v>
      </c>
      <c r="D1737" s="19" t="s">
        <v>1284</v>
      </c>
      <c r="E1737" s="20" t="s">
        <v>1285</v>
      </c>
      <c r="F1737" s="22" t="s">
        <v>1286</v>
      </c>
    </row>
    <row r="1738" spans="1:6" ht="15" customHeight="1" x14ac:dyDescent="0.25">
      <c r="A1738" s="4">
        <v>1.6249930580178869E-2</v>
      </c>
      <c r="B1738" s="4">
        <v>0.93885067061523242</v>
      </c>
      <c r="C1738" s="4">
        <v>2.7403479177047042E-2</v>
      </c>
      <c r="D1738" s="19" t="s">
        <v>4219</v>
      </c>
      <c r="E1738" s="20" t="s">
        <v>4220</v>
      </c>
      <c r="F1738" s="22" t="s">
        <v>4221</v>
      </c>
    </row>
    <row r="1739" spans="1:6" ht="15" customHeight="1" x14ac:dyDescent="0.25">
      <c r="A1739" s="4">
        <v>1.5473737347771915E-2</v>
      </c>
      <c r="B1739" s="4">
        <v>0.92330487146634643</v>
      </c>
      <c r="C1739" s="4">
        <v>3.4654873043978969E-2</v>
      </c>
      <c r="D1739" s="19" t="s">
        <v>5099</v>
      </c>
      <c r="E1739" s="20" t="s">
        <v>5100</v>
      </c>
      <c r="F1739" s="22" t="s">
        <v>5101</v>
      </c>
    </row>
    <row r="1740" spans="1:6" ht="15" customHeight="1" x14ac:dyDescent="0.25">
      <c r="A1740" s="4">
        <v>1.5411822409019598E-2</v>
      </c>
      <c r="B1740" s="4">
        <v>0.96127411392790685</v>
      </c>
      <c r="C1740" s="4">
        <v>1.7152752611087885E-2</v>
      </c>
      <c r="D1740" s="19" t="s">
        <v>8835</v>
      </c>
      <c r="E1740" s="20" t="s">
        <v>8836</v>
      </c>
      <c r="F1740" s="22" t="s">
        <v>8837</v>
      </c>
    </row>
    <row r="1741" spans="1:6" ht="15" customHeight="1" x14ac:dyDescent="0.25">
      <c r="A1741" s="4">
        <v>1.5012957790169982E-2</v>
      </c>
      <c r="B1741" s="4">
        <v>0.9126722302844783</v>
      </c>
      <c r="C1741" s="4">
        <v>3.9685163469736925E-2</v>
      </c>
      <c r="D1741" s="19" t="s">
        <v>8702</v>
      </c>
      <c r="E1741" s="20" t="s">
        <v>8703</v>
      </c>
      <c r="F1741" s="22" t="s">
        <v>8704</v>
      </c>
    </row>
    <row r="1742" spans="1:6" ht="15" customHeight="1" x14ac:dyDescent="0.25">
      <c r="A1742" s="4">
        <v>1.4862218677992081E-2</v>
      </c>
      <c r="B1742" s="4">
        <v>0.89829541386317968</v>
      </c>
      <c r="C1742" s="4">
        <v>4.6580817550400409E-2</v>
      </c>
      <c r="D1742" s="19" t="s">
        <v>8865</v>
      </c>
      <c r="E1742" s="20" t="s">
        <v>8866</v>
      </c>
      <c r="F1742" s="22" t="s">
        <v>8867</v>
      </c>
    </row>
    <row r="1743" spans="1:6" ht="15" customHeight="1" x14ac:dyDescent="0.25">
      <c r="A1743" s="4">
        <v>1.45661131346644E-2</v>
      </c>
      <c r="B1743" s="4">
        <v>0.90757379506108937</v>
      </c>
      <c r="C1743" s="4">
        <v>4.2118052258968461E-2</v>
      </c>
      <c r="D1743" s="19" t="s">
        <v>6122</v>
      </c>
      <c r="E1743" s="20" t="s">
        <v>6123</v>
      </c>
      <c r="F1743" s="22" t="s">
        <v>6124</v>
      </c>
    </row>
    <row r="1744" spans="1:6" ht="15" customHeight="1" x14ac:dyDescent="0.25">
      <c r="A1744" s="4">
        <v>1.4542557583883063E-2</v>
      </c>
      <c r="B1744" s="4">
        <v>0.92073087853862856</v>
      </c>
      <c r="C1744" s="4">
        <v>3.5867291676296806E-2</v>
      </c>
      <c r="D1744" s="19" t="s">
        <v>3505</v>
      </c>
      <c r="E1744" s="20" t="s">
        <v>3506</v>
      </c>
      <c r="F1744" s="22" t="s">
        <v>3507</v>
      </c>
    </row>
    <row r="1745" spans="1:6" ht="15" customHeight="1" x14ac:dyDescent="0.25">
      <c r="A1745" s="4">
        <v>1.4429817616044864E-2</v>
      </c>
      <c r="B1745" s="4">
        <v>0.9225309618372417</v>
      </c>
      <c r="C1745" s="4">
        <v>3.5019049202055882E-2</v>
      </c>
      <c r="D1745" s="19" t="s">
        <v>378</v>
      </c>
      <c r="E1745" s="20" t="s">
        <v>379</v>
      </c>
      <c r="F1745" s="22" t="s">
        <v>380</v>
      </c>
    </row>
    <row r="1746" spans="1:6" ht="15" customHeight="1" x14ac:dyDescent="0.25">
      <c r="A1746" s="4">
        <v>1.4275010388553515E-2</v>
      </c>
      <c r="B1746" s="4">
        <v>0.96428731414204072</v>
      </c>
      <c r="C1746" s="4">
        <v>1.579354664139692E-2</v>
      </c>
      <c r="D1746" s="19" t="s">
        <v>128</v>
      </c>
      <c r="E1746" s="20"/>
      <c r="F1746" s="22" t="s">
        <v>71</v>
      </c>
    </row>
    <row r="1747" spans="1:6" ht="15" customHeight="1" x14ac:dyDescent="0.25">
      <c r="A1747" s="4">
        <v>1.4126450246664523E-2</v>
      </c>
      <c r="B1747" s="4">
        <v>0.94332820853563604</v>
      </c>
      <c r="C1747" s="4">
        <v>2.5337178570714752E-2</v>
      </c>
      <c r="D1747" s="19" t="s">
        <v>8829</v>
      </c>
      <c r="E1747" s="20" t="s">
        <v>8830</v>
      </c>
      <c r="F1747" s="22" t="s">
        <v>8831</v>
      </c>
    </row>
    <row r="1748" spans="1:6" ht="15" customHeight="1" x14ac:dyDescent="0.25">
      <c r="A1748" s="4">
        <v>1.3659310715351083E-2</v>
      </c>
      <c r="B1748" s="4">
        <v>0.95332396155296961</v>
      </c>
      <c r="C1748" s="4">
        <v>2.0759490960378248E-2</v>
      </c>
      <c r="D1748" s="19" t="s">
        <v>6776</v>
      </c>
      <c r="E1748" s="20" t="s">
        <v>6777</v>
      </c>
      <c r="F1748" s="22" t="s">
        <v>6778</v>
      </c>
    </row>
    <row r="1749" spans="1:6" ht="15" customHeight="1" x14ac:dyDescent="0.25">
      <c r="A1749" s="4">
        <v>1.3653636168504322E-2</v>
      </c>
      <c r="B1749" s="4">
        <v>0.93313186761677147</v>
      </c>
      <c r="C1749" s="4">
        <v>3.0056978620552774E-2</v>
      </c>
      <c r="D1749" s="19" t="s">
        <v>8793</v>
      </c>
      <c r="E1749" s="20" t="s">
        <v>8794</v>
      </c>
      <c r="F1749" s="22" t="s">
        <v>8795</v>
      </c>
    </row>
    <row r="1750" spans="1:6" ht="15" customHeight="1" x14ac:dyDescent="0.25">
      <c r="A1750" s="4">
        <v>1.3280354364455158E-2</v>
      </c>
      <c r="B1750" s="4">
        <v>0.97103720393887216</v>
      </c>
      <c r="C1750" s="4">
        <v>1.2764130384654359E-2</v>
      </c>
      <c r="D1750" s="19" t="s">
        <v>4266</v>
      </c>
      <c r="E1750" s="20" t="s">
        <v>4267</v>
      </c>
      <c r="F1750" s="22" t="s">
        <v>107</v>
      </c>
    </row>
    <row r="1751" spans="1:6" ht="15" customHeight="1" x14ac:dyDescent="0.25">
      <c r="A1751" s="4">
        <v>1.3257609829080618E-2</v>
      </c>
      <c r="B1751" s="4">
        <v>0.92237529818325925</v>
      </c>
      <c r="C1751" s="4">
        <v>3.5092336249298216E-2</v>
      </c>
      <c r="D1751" s="19" t="s">
        <v>8076</v>
      </c>
      <c r="E1751" s="20" t="s">
        <v>8077</v>
      </c>
      <c r="F1751" s="22" t="s">
        <v>8078</v>
      </c>
    </row>
    <row r="1752" spans="1:6" ht="15" customHeight="1" x14ac:dyDescent="0.25">
      <c r="A1752" s="4">
        <v>1.2672423074066163E-2</v>
      </c>
      <c r="B1752" s="4">
        <v>0.95782561227138707</v>
      </c>
      <c r="C1752" s="4">
        <v>1.8713554097114473E-2</v>
      </c>
      <c r="D1752" s="19" t="s">
        <v>6364</v>
      </c>
      <c r="E1752" s="20" t="s">
        <v>6365</v>
      </c>
      <c r="F1752" s="22" t="s">
        <v>6366</v>
      </c>
    </row>
    <row r="1753" spans="1:6" ht="15" customHeight="1" x14ac:dyDescent="0.25">
      <c r="A1753" s="4">
        <v>1.2304509903121368E-2</v>
      </c>
      <c r="B1753" s="4">
        <v>0.92581823843806843</v>
      </c>
      <c r="C1753" s="4">
        <v>3.3474267952655588E-2</v>
      </c>
      <c r="D1753" s="19" t="s">
        <v>6092</v>
      </c>
      <c r="E1753" s="20" t="s">
        <v>6093</v>
      </c>
      <c r="F1753" s="22" t="s">
        <v>6094</v>
      </c>
    </row>
    <row r="1754" spans="1:6" ht="15" customHeight="1" x14ac:dyDescent="0.25">
      <c r="A1754" s="4">
        <v>1.2103368306733614E-2</v>
      </c>
      <c r="B1754" s="4">
        <v>0.9535596913655191</v>
      </c>
      <c r="C1754" s="4">
        <v>2.065211560250033E-2</v>
      </c>
      <c r="D1754" s="19" t="s">
        <v>2642</v>
      </c>
      <c r="E1754" s="20" t="s">
        <v>2643</v>
      </c>
      <c r="F1754" s="22" t="s">
        <v>2644</v>
      </c>
    </row>
    <row r="1755" spans="1:6" ht="15" customHeight="1" x14ac:dyDescent="0.25">
      <c r="A1755" s="4">
        <v>1.1372211859911621E-2</v>
      </c>
      <c r="B1755" s="4">
        <v>0.98178633065357812</v>
      </c>
      <c r="C1755" s="4">
        <v>7.983018847525376E-3</v>
      </c>
      <c r="D1755" s="19" t="s">
        <v>2433</v>
      </c>
      <c r="E1755" s="20" t="s">
        <v>2434</v>
      </c>
      <c r="F1755" s="22" t="s">
        <v>2435</v>
      </c>
    </row>
    <row r="1756" spans="1:6" ht="15" customHeight="1" x14ac:dyDescent="0.25">
      <c r="A1756" s="4">
        <v>1.0900111891213187E-2</v>
      </c>
      <c r="B1756" s="4">
        <v>0.97806103445025472</v>
      </c>
      <c r="C1756" s="4">
        <v>9.6340428628364713E-3</v>
      </c>
      <c r="D1756" s="19" t="s">
        <v>5453</v>
      </c>
      <c r="E1756" s="20" t="s">
        <v>5454</v>
      </c>
      <c r="F1756" s="22" t="s">
        <v>5455</v>
      </c>
    </row>
    <row r="1757" spans="1:6" ht="15" customHeight="1" x14ac:dyDescent="0.25">
      <c r="A1757" s="4">
        <v>1.0811872545509226E-2</v>
      </c>
      <c r="B1757" s="4">
        <v>0.9282557416001479</v>
      </c>
      <c r="C1757" s="4">
        <v>3.2332355823807515E-2</v>
      </c>
      <c r="D1757" s="19" t="s">
        <v>7829</v>
      </c>
      <c r="E1757" s="20" t="s">
        <v>7830</v>
      </c>
      <c r="F1757" s="22" t="s">
        <v>7831</v>
      </c>
    </row>
    <row r="1758" spans="1:6" ht="15" customHeight="1" x14ac:dyDescent="0.25">
      <c r="A1758" s="4">
        <v>1.0676668416932144E-2</v>
      </c>
      <c r="B1758" s="4">
        <v>0.96814384856889191</v>
      </c>
      <c r="C1758" s="4">
        <v>1.4060109635490115E-2</v>
      </c>
      <c r="D1758" s="19" t="s">
        <v>495</v>
      </c>
      <c r="E1758" s="20" t="s">
        <v>496</v>
      </c>
      <c r="F1758" s="22" t="s">
        <v>497</v>
      </c>
    </row>
    <row r="1759" spans="1:6" ht="15" customHeight="1" x14ac:dyDescent="0.25">
      <c r="A1759" s="4">
        <v>1.0640105519820427E-2</v>
      </c>
      <c r="B1759" s="4">
        <v>0.94701716277322667</v>
      </c>
      <c r="C1759" s="4">
        <v>2.3642150215137894E-2</v>
      </c>
      <c r="D1759" s="19" t="s">
        <v>3355</v>
      </c>
      <c r="E1759" s="20" t="s">
        <v>3356</v>
      </c>
      <c r="F1759" s="22" t="s">
        <v>3357</v>
      </c>
    </row>
    <row r="1760" spans="1:6" ht="15" customHeight="1" x14ac:dyDescent="0.25">
      <c r="A1760" s="4">
        <v>9.5437726708708422E-3</v>
      </c>
      <c r="B1760" s="4">
        <v>0.97784279121968187</v>
      </c>
      <c r="C1760" s="4">
        <v>9.7309615659955315E-3</v>
      </c>
      <c r="D1760" s="19" t="s">
        <v>3529</v>
      </c>
      <c r="E1760" s="20" t="s">
        <v>3530</v>
      </c>
      <c r="F1760" s="22" t="s">
        <v>3531</v>
      </c>
    </row>
    <row r="1761" spans="1:6" ht="15" customHeight="1" x14ac:dyDescent="0.25">
      <c r="A1761" s="4">
        <v>9.4250127892688013E-3</v>
      </c>
      <c r="B1761" s="4">
        <v>0.93648693151814444</v>
      </c>
      <c r="C1761" s="4">
        <v>2.8498278736322297E-2</v>
      </c>
      <c r="D1761" s="19" t="s">
        <v>4177</v>
      </c>
      <c r="E1761" s="20" t="s">
        <v>4178</v>
      </c>
      <c r="F1761" s="22" t="s">
        <v>4179</v>
      </c>
    </row>
    <row r="1762" spans="1:6" ht="15" customHeight="1" x14ac:dyDescent="0.25">
      <c r="A1762" s="4">
        <v>9.2030277514480938E-3</v>
      </c>
      <c r="B1762" s="4">
        <v>0.96622644594088092</v>
      </c>
      <c r="C1762" s="4">
        <v>1.4921079901648414E-2</v>
      </c>
      <c r="D1762" s="19" t="s">
        <v>9283</v>
      </c>
      <c r="E1762" s="20" t="s">
        <v>9284</v>
      </c>
      <c r="F1762" s="22" t="s">
        <v>9285</v>
      </c>
    </row>
    <row r="1763" spans="1:6" ht="15" customHeight="1" x14ac:dyDescent="0.25">
      <c r="A1763" s="4">
        <v>8.8823560385778814E-3</v>
      </c>
      <c r="B1763" s="4">
        <v>0.94484854220856618</v>
      </c>
      <c r="C1763" s="4">
        <v>2.4637802659815099E-2</v>
      </c>
      <c r="D1763" s="19" t="s">
        <v>94</v>
      </c>
      <c r="E1763" s="20"/>
      <c r="F1763" s="22" t="s">
        <v>95</v>
      </c>
    </row>
    <row r="1764" spans="1:6" ht="15" customHeight="1" x14ac:dyDescent="0.25">
      <c r="A1764" s="4">
        <v>8.601501050210866E-3</v>
      </c>
      <c r="B1764" s="4">
        <v>0.96775037307452849</v>
      </c>
      <c r="C1764" s="4">
        <v>1.4236652585418738E-2</v>
      </c>
      <c r="D1764" s="19" t="s">
        <v>145</v>
      </c>
      <c r="E1764" s="20"/>
      <c r="F1764" s="22" t="s">
        <v>146</v>
      </c>
    </row>
    <row r="1765" spans="1:6" ht="15" customHeight="1" x14ac:dyDescent="0.25">
      <c r="A1765" s="4">
        <v>8.3523099469338564E-3</v>
      </c>
      <c r="B1765" s="4">
        <v>0.97133644954135012</v>
      </c>
      <c r="C1765" s="4">
        <v>1.2630313994913545E-2</v>
      </c>
      <c r="D1765" s="19" t="s">
        <v>8808</v>
      </c>
      <c r="E1765" s="20" t="s">
        <v>8809</v>
      </c>
      <c r="F1765" s="22" t="s">
        <v>8810</v>
      </c>
    </row>
    <row r="1766" spans="1:6" ht="15" customHeight="1" x14ac:dyDescent="0.25">
      <c r="A1766" s="4">
        <v>8.0748067563321604E-3</v>
      </c>
      <c r="B1766" s="4">
        <v>0.94499021715148523</v>
      </c>
      <c r="C1766" s="4">
        <v>2.457268742631253E-2</v>
      </c>
      <c r="D1766" s="19" t="s">
        <v>4697</v>
      </c>
      <c r="E1766" s="20" t="s">
        <v>4698</v>
      </c>
      <c r="F1766" s="22" t="s">
        <v>4699</v>
      </c>
    </row>
    <row r="1767" spans="1:6" ht="15" customHeight="1" x14ac:dyDescent="0.25">
      <c r="A1767" s="4">
        <v>7.7674727346951191E-3</v>
      </c>
      <c r="B1767" s="4">
        <v>0.9825357989778265</v>
      </c>
      <c r="C1767" s="4">
        <v>7.651617018399089E-3</v>
      </c>
      <c r="D1767" s="19" t="s">
        <v>8320</v>
      </c>
      <c r="E1767" s="20" t="s">
        <v>8321</v>
      </c>
      <c r="F1767" s="22" t="s">
        <v>8322</v>
      </c>
    </row>
    <row r="1768" spans="1:6" ht="15" customHeight="1" x14ac:dyDescent="0.25">
      <c r="A1768" s="4">
        <v>7.5811789844023782E-3</v>
      </c>
      <c r="B1768" s="4">
        <v>0.86971465618288413</v>
      </c>
      <c r="C1768" s="4">
        <v>6.0623211257154974E-2</v>
      </c>
      <c r="D1768" s="19" t="s">
        <v>14</v>
      </c>
      <c r="E1768" s="20"/>
      <c r="F1768" s="22"/>
    </row>
    <row r="1769" spans="1:6" ht="15" customHeight="1" x14ac:dyDescent="0.25">
      <c r="A1769" s="4">
        <v>7.1426676420774599E-3</v>
      </c>
      <c r="B1769" s="4">
        <v>0.9638563611399722</v>
      </c>
      <c r="C1769" s="4">
        <v>1.5987682085009208E-2</v>
      </c>
      <c r="D1769" s="19" t="s">
        <v>3451</v>
      </c>
      <c r="E1769" s="20" t="s">
        <v>3452</v>
      </c>
      <c r="F1769" s="22" t="s">
        <v>3453</v>
      </c>
    </row>
    <row r="1770" spans="1:6" ht="15" customHeight="1" x14ac:dyDescent="0.25">
      <c r="A1770" s="4">
        <v>7.014826489540456E-3</v>
      </c>
      <c r="B1770" s="4">
        <v>0.98636133603391962</v>
      </c>
      <c r="C1770" s="4">
        <v>5.9639598067036479E-3</v>
      </c>
      <c r="D1770" s="19" t="s">
        <v>8138</v>
      </c>
      <c r="E1770" s="20" t="s">
        <v>8139</v>
      </c>
      <c r="F1770" s="22" t="s">
        <v>8140</v>
      </c>
    </row>
    <row r="1771" spans="1:6" ht="15" customHeight="1" x14ac:dyDescent="0.25">
      <c r="A1771" s="4">
        <v>5.9293953401644284E-3</v>
      </c>
      <c r="B1771" s="4">
        <v>0.97464553189229741</v>
      </c>
      <c r="C1771" s="4">
        <v>1.1153303823103335E-2</v>
      </c>
      <c r="D1771" s="19" t="s">
        <v>958</v>
      </c>
      <c r="E1771" s="20" t="s">
        <v>959</v>
      </c>
      <c r="F1771" s="22" t="s">
        <v>960</v>
      </c>
    </row>
    <row r="1772" spans="1:6" ht="15" customHeight="1" x14ac:dyDescent="0.25">
      <c r="A1772" s="4">
        <v>5.7343475323358142E-3</v>
      </c>
      <c r="B1772" s="4">
        <v>0.97058150769069185</v>
      </c>
      <c r="C1772" s="4">
        <v>1.2967987474058314E-2</v>
      </c>
      <c r="D1772" s="19" t="s">
        <v>751</v>
      </c>
      <c r="E1772" s="20" t="s">
        <v>752</v>
      </c>
      <c r="F1772" s="22" t="s">
        <v>753</v>
      </c>
    </row>
    <row r="1773" spans="1:6" ht="15" customHeight="1" x14ac:dyDescent="0.25">
      <c r="A1773" s="4">
        <v>5.5124897351886042E-3</v>
      </c>
      <c r="B1773" s="4">
        <v>0.97651589249541526</v>
      </c>
      <c r="C1773" s="4">
        <v>1.0320684309666938E-2</v>
      </c>
      <c r="D1773" s="19" t="s">
        <v>4447</v>
      </c>
      <c r="E1773" s="20" t="s">
        <v>4448</v>
      </c>
      <c r="F1773" s="22" t="s">
        <v>4449</v>
      </c>
    </row>
    <row r="1774" spans="1:6" ht="15" customHeight="1" x14ac:dyDescent="0.25">
      <c r="A1774" s="4">
        <v>5.1796719894786876E-3</v>
      </c>
      <c r="B1774" s="4">
        <v>0.98380662604669522</v>
      </c>
      <c r="C1774" s="4">
        <v>7.0902567453539986E-3</v>
      </c>
      <c r="D1774" s="19" t="s">
        <v>9874</v>
      </c>
      <c r="E1774" s="20" t="s">
        <v>9875</v>
      </c>
      <c r="F1774" s="22" t="s">
        <v>9876</v>
      </c>
    </row>
    <row r="1775" spans="1:6" ht="15" customHeight="1" x14ac:dyDescent="0.25">
      <c r="A1775" s="4">
        <v>5.1211403802220914E-3</v>
      </c>
      <c r="B1775" s="4">
        <v>0.95589069085674538</v>
      </c>
      <c r="C1775" s="4">
        <v>1.9591767840993233E-2</v>
      </c>
      <c r="D1775" s="19" t="s">
        <v>8117</v>
      </c>
      <c r="E1775" s="20" t="s">
        <v>8118</v>
      </c>
      <c r="F1775" s="22" t="s">
        <v>8119</v>
      </c>
    </row>
    <row r="1776" spans="1:6" ht="15" customHeight="1" x14ac:dyDescent="0.25">
      <c r="A1776" s="4">
        <v>4.9586945329683817E-3</v>
      </c>
      <c r="B1776" s="4">
        <v>0.96604278084213391</v>
      </c>
      <c r="C1776" s="4">
        <v>1.500364059043717E-2</v>
      </c>
      <c r="D1776" s="19" t="s">
        <v>7643</v>
      </c>
      <c r="E1776" s="20" t="s">
        <v>7644</v>
      </c>
      <c r="F1776" s="22" t="s">
        <v>7645</v>
      </c>
    </row>
    <row r="1777" spans="1:6" ht="15" customHeight="1" x14ac:dyDescent="0.25">
      <c r="A1777" s="4">
        <v>4.52492058789793E-3</v>
      </c>
      <c r="B1777" s="4">
        <v>0.98057244954194234</v>
      </c>
      <c r="C1777" s="4">
        <v>8.5203129866313516E-3</v>
      </c>
      <c r="D1777" s="19" t="s">
        <v>4983</v>
      </c>
      <c r="E1777" s="20" t="s">
        <v>4984</v>
      </c>
      <c r="F1777" s="22" t="s">
        <v>4985</v>
      </c>
    </row>
    <row r="1778" spans="1:6" ht="15" customHeight="1" x14ac:dyDescent="0.25">
      <c r="A1778" s="4">
        <v>4.0468330627020316E-3</v>
      </c>
      <c r="B1778" s="4">
        <v>0.99156875343717754</v>
      </c>
      <c r="C1778" s="4">
        <v>3.6771672850390061E-3</v>
      </c>
      <c r="D1778" s="19" t="s">
        <v>2534</v>
      </c>
      <c r="E1778" s="20" t="s">
        <v>2535</v>
      </c>
      <c r="F1778" s="22" t="s">
        <v>2536</v>
      </c>
    </row>
    <row r="1779" spans="1:6" ht="15" customHeight="1" x14ac:dyDescent="0.25">
      <c r="A1779" s="4">
        <v>3.9932877811763587E-3</v>
      </c>
      <c r="B1779" s="4">
        <v>0.99167562688316091</v>
      </c>
      <c r="C1779" s="4">
        <v>3.6303605996319426E-3</v>
      </c>
      <c r="D1779" s="19" t="s">
        <v>6468</v>
      </c>
      <c r="E1779" s="20" t="s">
        <v>6469</v>
      </c>
      <c r="F1779" s="22" t="s">
        <v>6470</v>
      </c>
    </row>
    <row r="1780" spans="1:6" ht="15" customHeight="1" x14ac:dyDescent="0.25">
      <c r="A1780" s="4">
        <v>3.6570236080890966E-3</v>
      </c>
      <c r="B1780" s="4">
        <v>0.99509247356807284</v>
      </c>
      <c r="C1780" s="4">
        <v>2.1365585565700403E-3</v>
      </c>
      <c r="D1780" s="19" t="s">
        <v>4129</v>
      </c>
      <c r="E1780" s="20" t="s">
        <v>4130</v>
      </c>
      <c r="F1780" s="22" t="s">
        <v>4131</v>
      </c>
    </row>
    <row r="1781" spans="1:6" ht="15" customHeight="1" x14ac:dyDescent="0.25">
      <c r="A1781" s="4">
        <v>3.2091185626370693E-3</v>
      </c>
      <c r="B1781" s="4">
        <v>0.98216017892614049</v>
      </c>
      <c r="C1781" s="4">
        <v>7.8176780472418682E-3</v>
      </c>
      <c r="D1781" s="19" t="s">
        <v>1625</v>
      </c>
      <c r="E1781" s="20" t="s">
        <v>1626</v>
      </c>
      <c r="F1781" s="22" t="s">
        <v>1627</v>
      </c>
    </row>
    <row r="1782" spans="1:6" ht="15" customHeight="1" x14ac:dyDescent="0.25">
      <c r="A1782" s="4">
        <v>3.1411856063072586E-3</v>
      </c>
      <c r="B1782" s="4">
        <v>0.99423954250237112</v>
      </c>
      <c r="C1782" s="4">
        <v>2.508968264938345E-3</v>
      </c>
      <c r="D1782" s="19" t="s">
        <v>5834</v>
      </c>
      <c r="E1782" s="20" t="s">
        <v>5835</v>
      </c>
      <c r="F1782" s="22" t="s">
        <v>5836</v>
      </c>
    </row>
    <row r="1783" spans="1:6" ht="15" customHeight="1" x14ac:dyDescent="0.25">
      <c r="A1783" s="4">
        <v>2.9388786713833779E-3</v>
      </c>
      <c r="B1783" s="4">
        <v>0.99113830513215495</v>
      </c>
      <c r="C1783" s="4">
        <v>3.8657390922003168E-3</v>
      </c>
      <c r="D1783" s="19" t="s">
        <v>2723</v>
      </c>
      <c r="E1783" s="20" t="s">
        <v>2724</v>
      </c>
      <c r="F1783" s="22" t="s">
        <v>2725</v>
      </c>
    </row>
    <row r="1784" spans="1:6" ht="15" customHeight="1" x14ac:dyDescent="0.25">
      <c r="A1784" s="4">
        <v>2.7796585962295748E-3</v>
      </c>
      <c r="B1784" s="4">
        <v>0.98954712199945982</v>
      </c>
      <c r="C1784" s="4">
        <v>4.5635199648422602E-3</v>
      </c>
      <c r="D1784" s="19" t="s">
        <v>5345</v>
      </c>
      <c r="E1784" s="20" t="s">
        <v>5346</v>
      </c>
      <c r="F1784" s="22" t="s">
        <v>5347</v>
      </c>
    </row>
    <row r="1785" spans="1:6" ht="15" customHeight="1" x14ac:dyDescent="0.25">
      <c r="A1785" s="4">
        <v>2.0962879217530446E-3</v>
      </c>
      <c r="B1785" s="4">
        <v>0.9920143527796691</v>
      </c>
      <c r="C1785" s="4">
        <v>3.48204428945328E-3</v>
      </c>
      <c r="D1785" s="19" t="s">
        <v>210</v>
      </c>
      <c r="E1785" s="20"/>
      <c r="F1785" s="22" t="s">
        <v>211</v>
      </c>
    </row>
    <row r="1786" spans="1:6" ht="15" customHeight="1" x14ac:dyDescent="0.25">
      <c r="A1786" s="4">
        <v>1.3426964818431713E-3</v>
      </c>
      <c r="B1786" s="4">
        <v>0.99513193369913266</v>
      </c>
      <c r="C1786" s="4">
        <v>2.1193370642457287E-3</v>
      </c>
      <c r="D1786" s="19" t="s">
        <v>1973</v>
      </c>
      <c r="E1786" s="20" t="s">
        <v>1974</v>
      </c>
      <c r="F1786" s="22" t="s">
        <v>1975</v>
      </c>
    </row>
    <row r="1787" spans="1:6" ht="15" customHeight="1" x14ac:dyDescent="0.25">
      <c r="A1787" s="4">
        <v>1.2080626745003056E-3</v>
      </c>
      <c r="B1787" s="4">
        <v>0.9932327479798313</v>
      </c>
      <c r="C1787" s="4">
        <v>2.9489697130535317E-3</v>
      </c>
      <c r="D1787" s="19" t="s">
        <v>5588</v>
      </c>
      <c r="E1787" s="20" t="s">
        <v>5589</v>
      </c>
      <c r="F1787" s="22" t="s">
        <v>5590</v>
      </c>
    </row>
    <row r="1788" spans="1:6" ht="15" customHeight="1" x14ac:dyDescent="0.25">
      <c r="A1788" s="4">
        <v>7.1705599834049152E-4</v>
      </c>
      <c r="B1788" s="4">
        <v>0.99719083355346694</v>
      </c>
      <c r="C1788" s="4">
        <v>1.2217223016825897E-3</v>
      </c>
      <c r="D1788" s="19" t="s">
        <v>6821</v>
      </c>
      <c r="E1788" s="20" t="s">
        <v>6822</v>
      </c>
      <c r="F1788" s="22" t="s">
        <v>6823</v>
      </c>
    </row>
    <row r="1789" spans="1:6" ht="15" customHeight="1" x14ac:dyDescent="0.25">
      <c r="A1789" s="4">
        <v>5.2337930589925225E-4</v>
      </c>
      <c r="B1789" s="4">
        <v>0.99567325958185604</v>
      </c>
      <c r="C1789" s="4">
        <v>1.8831563968799161E-3</v>
      </c>
      <c r="D1789" s="19" t="s">
        <v>4989</v>
      </c>
      <c r="E1789" s="20" t="s">
        <v>4990</v>
      </c>
      <c r="F1789" s="22" t="s">
        <v>4991</v>
      </c>
    </row>
    <row r="1790" spans="1:6" ht="15" customHeight="1" x14ac:dyDescent="0.25">
      <c r="A1790" s="4">
        <v>3.2114701360131423E-4</v>
      </c>
      <c r="B1790" s="4">
        <v>0.99820079567898012</v>
      </c>
      <c r="C1790" s="4">
        <v>7.8208828791614168E-4</v>
      </c>
      <c r="D1790" s="19" t="s">
        <v>4632</v>
      </c>
      <c r="E1790" s="20" t="s">
        <v>4633</v>
      </c>
      <c r="F1790" s="22" t="s">
        <v>4634</v>
      </c>
    </row>
    <row r="1791" spans="1:6" ht="15" customHeight="1" x14ac:dyDescent="0.25">
      <c r="A1791" s="4">
        <v>2.5054183431133905E-4</v>
      </c>
      <c r="B1791" s="4">
        <v>0.99959913062334027</v>
      </c>
      <c r="C1791" s="4">
        <v>1.7413026232448208E-4</v>
      </c>
      <c r="D1791" s="19" t="s">
        <v>7497</v>
      </c>
      <c r="E1791" s="20" t="s">
        <v>7498</v>
      </c>
      <c r="F1791" s="22" t="s">
        <v>7499</v>
      </c>
    </row>
    <row r="1792" spans="1:6" ht="15" customHeight="1" x14ac:dyDescent="0.25">
      <c r="A1792" s="4">
        <v>-1.6946574488517919E-4</v>
      </c>
      <c r="B1792" s="4">
        <v>0.99930289735485367</v>
      </c>
      <c r="C1792" s="4">
        <v>3.0285340433046766E-4</v>
      </c>
      <c r="D1792" s="19" t="s">
        <v>6695</v>
      </c>
      <c r="E1792" s="20" t="s">
        <v>6696</v>
      </c>
      <c r="F1792" s="22" t="s">
        <v>6697</v>
      </c>
    </row>
    <row r="1793" spans="1:6" ht="15" customHeight="1" x14ac:dyDescent="0.25">
      <c r="A1793" s="4">
        <v>-3.0093252022909414E-4</v>
      </c>
      <c r="B1793" s="4">
        <v>0.9987922779489633</v>
      </c>
      <c r="C1793" s="4">
        <v>5.2482400703180126E-4</v>
      </c>
      <c r="D1793" s="19" t="s">
        <v>6878</v>
      </c>
      <c r="E1793" s="20" t="s">
        <v>6879</v>
      </c>
      <c r="F1793" s="22" t="s">
        <v>6880</v>
      </c>
    </row>
    <row r="1794" spans="1:6" ht="15" customHeight="1" x14ac:dyDescent="0.25">
      <c r="A1794" s="4">
        <v>-7.0599220439397062E-4</v>
      </c>
      <c r="B1794" s="4">
        <v>0.9957845925252693</v>
      </c>
      <c r="C1794" s="4">
        <v>1.8345977161349164E-3</v>
      </c>
      <c r="D1794" s="19" t="s">
        <v>2186</v>
      </c>
      <c r="E1794" s="20" t="s">
        <v>2187</v>
      </c>
      <c r="F1794" s="22" t="s">
        <v>2188</v>
      </c>
    </row>
    <row r="1795" spans="1:6" ht="15" customHeight="1" x14ac:dyDescent="0.25">
      <c r="A1795" s="4">
        <v>-1.8393346059836272E-3</v>
      </c>
      <c r="B1795" s="4">
        <v>0.988181935323313</v>
      </c>
      <c r="C1795" s="4">
        <v>5.1630895896011874E-3</v>
      </c>
      <c r="D1795" s="19" t="s">
        <v>8245</v>
      </c>
      <c r="E1795" s="20" t="s">
        <v>8246</v>
      </c>
      <c r="F1795" s="22" t="s">
        <v>8247</v>
      </c>
    </row>
    <row r="1796" spans="1:6" ht="15" customHeight="1" x14ac:dyDescent="0.25">
      <c r="A1796" s="4">
        <v>-2.3089179214749313E-3</v>
      </c>
      <c r="B1796" s="4">
        <v>0.99181611717059193</v>
      </c>
      <c r="C1796" s="4">
        <v>3.5688386327498139E-3</v>
      </c>
      <c r="D1796" s="19" t="s">
        <v>1481</v>
      </c>
      <c r="E1796" s="20" t="s">
        <v>1482</v>
      </c>
      <c r="F1796" s="22" t="s">
        <v>1483</v>
      </c>
    </row>
    <row r="1797" spans="1:6" ht="15" customHeight="1" x14ac:dyDescent="0.25">
      <c r="A1797" s="4">
        <v>-2.6254612995063359E-3</v>
      </c>
      <c r="B1797" s="4">
        <v>0.99359269088287105</v>
      </c>
      <c r="C1797" s="4">
        <v>2.7916119349187044E-3</v>
      </c>
      <c r="D1797" s="19" t="s">
        <v>6328</v>
      </c>
      <c r="E1797" s="20" t="s">
        <v>6329</v>
      </c>
      <c r="F1797" s="22" t="s">
        <v>6330</v>
      </c>
    </row>
    <row r="1798" spans="1:6" ht="15" customHeight="1" x14ac:dyDescent="0.25">
      <c r="A1798" s="4">
        <v>-2.6317200326864488E-3</v>
      </c>
      <c r="B1798" s="4">
        <v>0.99046144810803338</v>
      </c>
      <c r="C1798" s="4">
        <v>4.162423911185373E-3</v>
      </c>
      <c r="D1798" s="19" t="s">
        <v>7763</v>
      </c>
      <c r="E1798" s="20" t="s">
        <v>7764</v>
      </c>
      <c r="F1798" s="22" t="s">
        <v>7765</v>
      </c>
    </row>
    <row r="1799" spans="1:6" ht="15" customHeight="1" x14ac:dyDescent="0.25">
      <c r="A1799" s="4">
        <v>-5.4809086826300996E-3</v>
      </c>
      <c r="B1799" s="4">
        <v>0.9606632254516192</v>
      </c>
      <c r="C1799" s="4">
        <v>1.7428833935706062E-2</v>
      </c>
      <c r="D1799" s="19" t="s">
        <v>9623</v>
      </c>
      <c r="E1799" s="20" t="s">
        <v>9624</v>
      </c>
      <c r="F1799" s="22" t="s">
        <v>9625</v>
      </c>
    </row>
    <row r="1800" spans="1:6" ht="15" customHeight="1" x14ac:dyDescent="0.25">
      <c r="A1800" s="4">
        <v>-5.9768973070924332E-3</v>
      </c>
      <c r="B1800" s="4">
        <v>0.97562909141467491</v>
      </c>
      <c r="C1800" s="4">
        <v>1.0715258324996618E-2</v>
      </c>
      <c r="D1800" s="19" t="s">
        <v>6435</v>
      </c>
      <c r="E1800" s="20" t="s">
        <v>6436</v>
      </c>
      <c r="F1800" s="22" t="s">
        <v>6437</v>
      </c>
    </row>
    <row r="1801" spans="1:6" ht="15" customHeight="1" x14ac:dyDescent="0.25">
      <c r="A1801" s="4">
        <v>-5.9922408386397117E-3</v>
      </c>
      <c r="B1801" s="4">
        <v>0.97999062018385996</v>
      </c>
      <c r="C1801" s="4">
        <v>8.7780810645313942E-3</v>
      </c>
      <c r="D1801" s="19" t="s">
        <v>6444</v>
      </c>
      <c r="E1801" s="20" t="s">
        <v>6445</v>
      </c>
      <c r="F1801" s="22" t="s">
        <v>6446</v>
      </c>
    </row>
    <row r="1802" spans="1:6" ht="15" customHeight="1" x14ac:dyDescent="0.25">
      <c r="A1802" s="4">
        <v>-5.9967683884699519E-3</v>
      </c>
      <c r="B1802" s="4">
        <v>0.9838412864762206</v>
      </c>
      <c r="C1802" s="4">
        <v>7.0749564132274803E-3</v>
      </c>
      <c r="D1802" s="19" t="s">
        <v>7154</v>
      </c>
      <c r="E1802" s="20" t="s">
        <v>7155</v>
      </c>
      <c r="F1802" s="22" t="s">
        <v>7156</v>
      </c>
    </row>
    <row r="1803" spans="1:6" ht="15" customHeight="1" x14ac:dyDescent="0.25">
      <c r="A1803" s="4">
        <v>-6.1131237266120768E-3</v>
      </c>
      <c r="B1803" s="4">
        <v>0.95624891251578203</v>
      </c>
      <c r="C1803" s="4">
        <v>1.942904573496762E-2</v>
      </c>
      <c r="D1803" s="19" t="s">
        <v>8538</v>
      </c>
      <c r="E1803" s="20" t="s">
        <v>8539</v>
      </c>
      <c r="F1803" s="22" t="s">
        <v>8540</v>
      </c>
    </row>
    <row r="1804" spans="1:6" ht="15" customHeight="1" x14ac:dyDescent="0.25">
      <c r="A1804" s="4">
        <v>-6.6889295060522146E-3</v>
      </c>
      <c r="B1804" s="4">
        <v>0.97314294848421357</v>
      </c>
      <c r="C1804" s="4">
        <v>1.1823359959847783E-2</v>
      </c>
      <c r="D1804" s="19" t="s">
        <v>8499</v>
      </c>
      <c r="E1804" s="20" t="s">
        <v>8500</v>
      </c>
      <c r="F1804" s="22" t="s">
        <v>8501</v>
      </c>
    </row>
    <row r="1805" spans="1:6" ht="15" customHeight="1" x14ac:dyDescent="0.25">
      <c r="A1805" s="4">
        <v>-7.0008678007276656E-3</v>
      </c>
      <c r="B1805" s="4">
        <v>0.97779879290566141</v>
      </c>
      <c r="C1805" s="4">
        <v>9.7505032091580283E-3</v>
      </c>
      <c r="D1805" s="19" t="s">
        <v>8031</v>
      </c>
      <c r="E1805" s="20" t="s">
        <v>8032</v>
      </c>
      <c r="F1805" s="22" t="s">
        <v>8033</v>
      </c>
    </row>
    <row r="1806" spans="1:6" ht="15" customHeight="1" x14ac:dyDescent="0.25">
      <c r="A1806" s="4">
        <v>-7.6739278854210348E-3</v>
      </c>
      <c r="B1806" s="4">
        <v>0.94844730447110226</v>
      </c>
      <c r="C1806" s="4">
        <v>2.2986793413339531E-2</v>
      </c>
      <c r="D1806" s="19" t="s">
        <v>3077</v>
      </c>
      <c r="E1806" s="20" t="s">
        <v>3078</v>
      </c>
      <c r="F1806" s="22" t="s">
        <v>3079</v>
      </c>
    </row>
    <row r="1807" spans="1:6" ht="15" customHeight="1" x14ac:dyDescent="0.25">
      <c r="A1807" s="4">
        <v>-7.9289469976692468E-3</v>
      </c>
      <c r="B1807" s="4">
        <v>0.95688383406998745</v>
      </c>
      <c r="C1807" s="4">
        <v>1.9140782478747162E-2</v>
      </c>
      <c r="D1807" s="19" t="s">
        <v>6367</v>
      </c>
      <c r="E1807" s="20" t="s">
        <v>6368</v>
      </c>
      <c r="F1807" s="22" t="s">
        <v>6369</v>
      </c>
    </row>
    <row r="1808" spans="1:6" ht="15" customHeight="1" x14ac:dyDescent="0.25">
      <c r="A1808" s="4">
        <v>-8.0745624087314866E-3</v>
      </c>
      <c r="B1808" s="4">
        <v>0.96460508674772927</v>
      </c>
      <c r="C1808" s="4">
        <v>1.5650452199907683E-2</v>
      </c>
      <c r="D1808" s="19" t="s">
        <v>5474</v>
      </c>
      <c r="E1808" s="20" t="s">
        <v>5475</v>
      </c>
      <c r="F1808" s="22" t="s">
        <v>5476</v>
      </c>
    </row>
    <row r="1809" spans="1:6" ht="15" customHeight="1" x14ac:dyDescent="0.25">
      <c r="A1809" s="4">
        <v>-8.185525736863531E-3</v>
      </c>
      <c r="B1809" s="4">
        <v>0.92826631186063713</v>
      </c>
      <c r="C1809" s="4">
        <v>3.2327410441344386E-2</v>
      </c>
      <c r="D1809" s="19" t="s">
        <v>4180</v>
      </c>
      <c r="E1809" s="20" t="s">
        <v>4181</v>
      </c>
      <c r="F1809" s="22" t="s">
        <v>4182</v>
      </c>
    </row>
    <row r="1810" spans="1:6" ht="15" customHeight="1" x14ac:dyDescent="0.25">
      <c r="A1810" s="4">
        <v>-8.6079404348059167E-3</v>
      </c>
      <c r="B1810" s="4">
        <v>0.96495754541541334</v>
      </c>
      <c r="C1810" s="4">
        <v>1.5491793596527706E-2</v>
      </c>
      <c r="D1810" s="19" t="s">
        <v>1361</v>
      </c>
      <c r="E1810" s="20" t="s">
        <v>1362</v>
      </c>
      <c r="F1810" s="22" t="s">
        <v>1363</v>
      </c>
    </row>
    <row r="1811" spans="1:6" ht="15" customHeight="1" x14ac:dyDescent="0.25">
      <c r="A1811" s="4">
        <v>-8.629292962990056E-3</v>
      </c>
      <c r="B1811" s="4">
        <v>0.97867284702302848</v>
      </c>
      <c r="C1811" s="4">
        <v>9.3624608807497105E-3</v>
      </c>
      <c r="D1811" s="19" t="s">
        <v>868</v>
      </c>
      <c r="E1811" s="20" t="s">
        <v>869</v>
      </c>
      <c r="F1811" s="22" t="s">
        <v>870</v>
      </c>
    </row>
    <row r="1812" spans="1:6" ht="15" customHeight="1" x14ac:dyDescent="0.25">
      <c r="A1812" s="4">
        <v>-9.773049109165358E-3</v>
      </c>
      <c r="B1812" s="4">
        <v>0.92344828309460392</v>
      </c>
      <c r="C1812" s="4">
        <v>3.4587421821530136E-2</v>
      </c>
      <c r="D1812" s="19" t="s">
        <v>8532</v>
      </c>
      <c r="E1812" s="20" t="s">
        <v>8533</v>
      </c>
      <c r="F1812" s="22" t="s">
        <v>8534</v>
      </c>
    </row>
    <row r="1813" spans="1:6" ht="15" customHeight="1" x14ac:dyDescent="0.25">
      <c r="A1813" s="4">
        <v>-1.0156913083987751E-2</v>
      </c>
      <c r="B1813" s="4">
        <v>0.93117803236197938</v>
      </c>
      <c r="C1813" s="4">
        <v>3.0967278115693501E-2</v>
      </c>
      <c r="D1813" s="19" t="s">
        <v>8969</v>
      </c>
      <c r="E1813" s="20" t="s">
        <v>8970</v>
      </c>
      <c r="F1813" s="22" t="s">
        <v>8971</v>
      </c>
    </row>
    <row r="1814" spans="1:6" ht="15" customHeight="1" x14ac:dyDescent="0.25">
      <c r="A1814" s="4">
        <v>-1.0432367921848002E-2</v>
      </c>
      <c r="B1814" s="4">
        <v>0.93322073700764396</v>
      </c>
      <c r="C1814" s="4">
        <v>3.0015619355428312E-2</v>
      </c>
      <c r="D1814" s="19" t="s">
        <v>8200</v>
      </c>
      <c r="E1814" s="20" t="s">
        <v>8201</v>
      </c>
      <c r="F1814" s="22" t="s">
        <v>8202</v>
      </c>
    </row>
    <row r="1815" spans="1:6" ht="15" customHeight="1" x14ac:dyDescent="0.25">
      <c r="A1815" s="4">
        <v>-1.0951576616285284E-2</v>
      </c>
      <c r="B1815" s="4">
        <v>0.91598032914799798</v>
      </c>
      <c r="C1815" s="4">
        <v>3.8113852788709456E-2</v>
      </c>
      <c r="D1815" s="19" t="s">
        <v>5003</v>
      </c>
      <c r="E1815" s="20" t="s">
        <v>5004</v>
      </c>
      <c r="F1815" s="22" t="s">
        <v>5005</v>
      </c>
    </row>
    <row r="1816" spans="1:6" ht="15" customHeight="1" x14ac:dyDescent="0.25">
      <c r="A1816" s="4">
        <v>-1.1232397337073896E-2</v>
      </c>
      <c r="B1816" s="4">
        <v>0.92456642365018948</v>
      </c>
      <c r="C1816" s="4">
        <v>3.4061882353940434E-2</v>
      </c>
      <c r="D1816" s="19" t="s">
        <v>5888</v>
      </c>
      <c r="E1816" s="20" t="s">
        <v>5889</v>
      </c>
      <c r="F1816" s="22" t="s">
        <v>5890</v>
      </c>
    </row>
    <row r="1817" spans="1:6" ht="15" customHeight="1" x14ac:dyDescent="0.25">
      <c r="A1817" s="4">
        <v>-1.1518153969451765E-2</v>
      </c>
      <c r="B1817" s="4">
        <v>0.96744677429320824</v>
      </c>
      <c r="C1817" s="4">
        <v>1.4372919091083026E-2</v>
      </c>
      <c r="D1817" s="19" t="s">
        <v>6818</v>
      </c>
      <c r="E1817" s="20" t="s">
        <v>6819</v>
      </c>
      <c r="F1817" s="22" t="s">
        <v>6820</v>
      </c>
    </row>
    <row r="1818" spans="1:6" ht="15" customHeight="1" x14ac:dyDescent="0.25">
      <c r="A1818" s="4">
        <v>-1.1940952168495179E-2</v>
      </c>
      <c r="B1818" s="4">
        <v>0.96163633728129772</v>
      </c>
      <c r="C1818" s="4">
        <v>1.6989134377741751E-2</v>
      </c>
      <c r="D1818" s="19" t="s">
        <v>9226</v>
      </c>
      <c r="E1818" s="20" t="s">
        <v>9227</v>
      </c>
      <c r="F1818" s="22" t="s">
        <v>9228</v>
      </c>
    </row>
    <row r="1819" spans="1:6" ht="15" customHeight="1" x14ac:dyDescent="0.25">
      <c r="A1819" s="4">
        <v>-1.2221594420823245E-2</v>
      </c>
      <c r="B1819" s="4">
        <v>0.93763624625443875</v>
      </c>
      <c r="C1819" s="4">
        <v>2.7965612456501254E-2</v>
      </c>
      <c r="D1819" s="19" t="s">
        <v>8918</v>
      </c>
      <c r="E1819" s="20" t="s">
        <v>8919</v>
      </c>
      <c r="F1819" s="22" t="s">
        <v>8920</v>
      </c>
    </row>
    <row r="1820" spans="1:6" ht="15" customHeight="1" x14ac:dyDescent="0.25">
      <c r="A1820" s="4">
        <v>-1.2681170519038339E-2</v>
      </c>
      <c r="B1820" s="4">
        <v>0.94111176175286193</v>
      </c>
      <c r="C1820" s="4">
        <v>2.6358798857116238E-2</v>
      </c>
      <c r="D1820" s="19" t="s">
        <v>5912</v>
      </c>
      <c r="E1820" s="20" t="s">
        <v>5913</v>
      </c>
      <c r="F1820" s="22" t="s">
        <v>5914</v>
      </c>
    </row>
    <row r="1821" spans="1:6" ht="15" customHeight="1" x14ac:dyDescent="0.25">
      <c r="A1821" s="4">
        <v>-1.2892962591985999E-2</v>
      </c>
      <c r="B1821" s="4">
        <v>0.91478974620502984</v>
      </c>
      <c r="C1821" s="4">
        <v>3.8678712005310534E-2</v>
      </c>
      <c r="D1821" s="19" t="s">
        <v>5234</v>
      </c>
      <c r="E1821" s="20" t="s">
        <v>5235</v>
      </c>
      <c r="F1821" s="22" t="s">
        <v>5236</v>
      </c>
    </row>
    <row r="1822" spans="1:6" ht="15" customHeight="1" x14ac:dyDescent="0.25">
      <c r="A1822" s="4">
        <v>-1.3237945383906878E-2</v>
      </c>
      <c r="B1822" s="4">
        <v>0.93551140917146436</v>
      </c>
      <c r="C1822" s="4">
        <v>2.8950911627364569E-2</v>
      </c>
      <c r="D1822" s="19" t="s">
        <v>6794</v>
      </c>
      <c r="E1822" s="20" t="s">
        <v>6795</v>
      </c>
      <c r="F1822" s="22" t="s">
        <v>6796</v>
      </c>
    </row>
    <row r="1823" spans="1:6" ht="15" customHeight="1" x14ac:dyDescent="0.25">
      <c r="A1823" s="4">
        <v>-1.3335121410056935E-2</v>
      </c>
      <c r="B1823" s="4">
        <v>0.94165510565694432</v>
      </c>
      <c r="C1823" s="4">
        <v>2.6108134507796997E-2</v>
      </c>
      <c r="D1823" s="19" t="s">
        <v>411</v>
      </c>
      <c r="E1823" s="20" t="s">
        <v>412</v>
      </c>
      <c r="F1823" s="22" t="s">
        <v>413</v>
      </c>
    </row>
    <row r="1824" spans="1:6" ht="15" customHeight="1" x14ac:dyDescent="0.25">
      <c r="A1824" s="4">
        <v>-1.348975044654455E-2</v>
      </c>
      <c r="B1824" s="4">
        <v>0.90355109478040674</v>
      </c>
      <c r="C1824" s="4">
        <v>4.4047283552680554E-2</v>
      </c>
      <c r="D1824" s="19" t="s">
        <v>9519</v>
      </c>
      <c r="E1824" s="20" t="s">
        <v>9520</v>
      </c>
      <c r="F1824" s="22" t="s">
        <v>9521</v>
      </c>
    </row>
    <row r="1825" spans="1:6" ht="15" customHeight="1" x14ac:dyDescent="0.25">
      <c r="A1825" s="4">
        <v>-1.3532714999486786E-2</v>
      </c>
      <c r="B1825" s="4">
        <v>0.92842504988661845</v>
      </c>
      <c r="C1825" s="4">
        <v>3.2253150335071264E-2</v>
      </c>
      <c r="D1825" s="19" t="s">
        <v>8779</v>
      </c>
      <c r="E1825" s="20" t="s">
        <v>8780</v>
      </c>
      <c r="F1825" s="22" t="s">
        <v>8781</v>
      </c>
    </row>
    <row r="1826" spans="1:6" ht="15" customHeight="1" x14ac:dyDescent="0.25">
      <c r="A1826" s="4">
        <v>-1.355594909975278E-2</v>
      </c>
      <c r="B1826" s="4">
        <v>0.96743308337167422</v>
      </c>
      <c r="C1826" s="4">
        <v>1.4379065097152543E-2</v>
      </c>
      <c r="D1826" s="19" t="s">
        <v>7861</v>
      </c>
      <c r="E1826" s="20" t="s">
        <v>7862</v>
      </c>
      <c r="F1826" s="22" t="s">
        <v>7863</v>
      </c>
    </row>
    <row r="1827" spans="1:6" ht="15" customHeight="1" x14ac:dyDescent="0.25">
      <c r="A1827" s="4">
        <v>-1.4028138878939743E-2</v>
      </c>
      <c r="B1827" s="4">
        <v>0.93146973524736931</v>
      </c>
      <c r="C1827" s="4">
        <v>3.0831251372775408E-2</v>
      </c>
      <c r="D1827" s="19" t="s">
        <v>3178</v>
      </c>
      <c r="E1827" s="20" t="s">
        <v>3179</v>
      </c>
      <c r="F1827" s="22" t="s">
        <v>3180</v>
      </c>
    </row>
    <row r="1828" spans="1:6" ht="15" customHeight="1" x14ac:dyDescent="0.25">
      <c r="A1828" s="4">
        <v>-1.4252504612087396E-2</v>
      </c>
      <c r="B1828" s="4">
        <v>0.9608993941249413</v>
      </c>
      <c r="C1828" s="4">
        <v>1.7322080451751171E-2</v>
      </c>
      <c r="D1828" s="19" t="s">
        <v>6833</v>
      </c>
      <c r="E1828" s="20" t="s">
        <v>6834</v>
      </c>
      <c r="F1828" s="22" t="s">
        <v>6835</v>
      </c>
    </row>
    <row r="1829" spans="1:6" ht="15" customHeight="1" x14ac:dyDescent="0.25">
      <c r="A1829" s="4">
        <v>-1.4592195616683299E-2</v>
      </c>
      <c r="B1829" s="4">
        <v>0.89052246361893617</v>
      </c>
      <c r="C1829" s="4">
        <v>5.0355120891697649E-2</v>
      </c>
      <c r="D1829" s="19" t="s">
        <v>9441</v>
      </c>
      <c r="E1829" s="20" t="s">
        <v>9442</v>
      </c>
      <c r="F1829" s="22" t="s">
        <v>9443</v>
      </c>
    </row>
    <row r="1830" spans="1:6" ht="15" customHeight="1" x14ac:dyDescent="0.25">
      <c r="A1830" s="4">
        <v>-1.4733374904425067E-2</v>
      </c>
      <c r="B1830" s="4">
        <v>0.9135649502782911</v>
      </c>
      <c r="C1830" s="4">
        <v>3.9260570867850071E-2</v>
      </c>
      <c r="D1830" s="19" t="s">
        <v>3268</v>
      </c>
      <c r="E1830" s="20" t="s">
        <v>3269</v>
      </c>
      <c r="F1830" s="22" t="s">
        <v>3270</v>
      </c>
    </row>
    <row r="1831" spans="1:6" ht="15" customHeight="1" x14ac:dyDescent="0.25">
      <c r="A1831" s="4">
        <v>-1.522785973484409E-2</v>
      </c>
      <c r="B1831" s="4">
        <v>0.94499889255716463</v>
      </c>
      <c r="C1831" s="4">
        <v>2.4568700439514028E-2</v>
      </c>
      <c r="D1831" s="19" t="s">
        <v>6104</v>
      </c>
      <c r="E1831" s="20" t="s">
        <v>6105</v>
      </c>
      <c r="F1831" s="22" t="s">
        <v>6106</v>
      </c>
    </row>
    <row r="1832" spans="1:6" ht="15" customHeight="1" x14ac:dyDescent="0.25">
      <c r="A1832" s="4">
        <v>-1.5601240659615167E-2</v>
      </c>
      <c r="B1832" s="4">
        <v>0.93559560940099107</v>
      </c>
      <c r="C1832" s="4">
        <v>2.8911824931926892E-2</v>
      </c>
      <c r="D1832" s="19" t="s">
        <v>408</v>
      </c>
      <c r="E1832" s="20" t="s">
        <v>409</v>
      </c>
      <c r="F1832" s="22" t="s">
        <v>410</v>
      </c>
    </row>
    <row r="1833" spans="1:6" ht="15" customHeight="1" x14ac:dyDescent="0.25">
      <c r="A1833" s="4">
        <v>-1.5666477904319534E-2</v>
      </c>
      <c r="B1833" s="4">
        <v>0.87716998050108319</v>
      </c>
      <c r="C1833" s="4">
        <v>5.6916239655042708E-2</v>
      </c>
      <c r="D1833" s="19" t="s">
        <v>1373</v>
      </c>
      <c r="E1833" s="20" t="s">
        <v>1374</v>
      </c>
      <c r="F1833" s="22" t="s">
        <v>1375</v>
      </c>
    </row>
    <row r="1834" spans="1:6" ht="15" customHeight="1" x14ac:dyDescent="0.25">
      <c r="A1834" s="4">
        <v>-1.6192401322983437E-2</v>
      </c>
      <c r="B1834" s="4">
        <v>0.95027945737875685</v>
      </c>
      <c r="C1834" s="4">
        <v>2.2148658974258467E-2</v>
      </c>
      <c r="D1834" s="19" t="s">
        <v>6379</v>
      </c>
      <c r="E1834" s="20" t="s">
        <v>6380</v>
      </c>
      <c r="F1834" s="22" t="s">
        <v>6381</v>
      </c>
    </row>
    <row r="1835" spans="1:6" ht="15" customHeight="1" x14ac:dyDescent="0.25">
      <c r="A1835" s="4">
        <v>-1.6501402179648871E-2</v>
      </c>
      <c r="B1835" s="4">
        <v>0.78849622450174972</v>
      </c>
      <c r="C1835" s="4">
        <v>0.10320038183029977</v>
      </c>
      <c r="D1835" s="19" t="s">
        <v>309</v>
      </c>
      <c r="E1835" s="20" t="s">
        <v>310</v>
      </c>
      <c r="F1835" s="22" t="s">
        <v>311</v>
      </c>
    </row>
    <row r="1836" spans="1:6" ht="15" customHeight="1" x14ac:dyDescent="0.25">
      <c r="A1836" s="4">
        <v>-1.692330303646836E-2</v>
      </c>
      <c r="B1836" s="4">
        <v>0.84637242869882701</v>
      </c>
      <c r="C1836" s="4">
        <v>7.2438492590303522E-2</v>
      </c>
      <c r="D1836" s="19" t="s">
        <v>8064</v>
      </c>
      <c r="E1836" s="20" t="s">
        <v>8065</v>
      </c>
      <c r="F1836" s="22" t="s">
        <v>8066</v>
      </c>
    </row>
    <row r="1837" spans="1:6" ht="15" customHeight="1" x14ac:dyDescent="0.25">
      <c r="A1837" s="4">
        <v>-1.7184863983486835E-2</v>
      </c>
      <c r="B1837" s="4">
        <v>0.96354487701916491</v>
      </c>
      <c r="C1837" s="4">
        <v>1.6128053309605875E-2</v>
      </c>
      <c r="D1837" s="19" t="s">
        <v>6785</v>
      </c>
      <c r="E1837" s="20" t="s">
        <v>6786</v>
      </c>
      <c r="F1837" s="22" t="s">
        <v>6787</v>
      </c>
    </row>
    <row r="1838" spans="1:6" ht="15" customHeight="1" x14ac:dyDescent="0.25">
      <c r="A1838" s="4">
        <v>-1.7409632595173436E-2</v>
      </c>
      <c r="B1838" s="4">
        <v>0.89700934294302592</v>
      </c>
      <c r="C1838" s="4">
        <v>4.7203033469319741E-2</v>
      </c>
      <c r="D1838" s="19" t="s">
        <v>8284</v>
      </c>
      <c r="E1838" s="20" t="s">
        <v>8285</v>
      </c>
      <c r="F1838" s="22" t="s">
        <v>8286</v>
      </c>
    </row>
    <row r="1839" spans="1:6" ht="15" customHeight="1" x14ac:dyDescent="0.25">
      <c r="A1839" s="4">
        <v>-1.770973952115789E-2</v>
      </c>
      <c r="B1839" s="4">
        <v>0.86167407904608717</v>
      </c>
      <c r="C1839" s="4">
        <v>6.4656971341963423E-2</v>
      </c>
      <c r="D1839" s="19" t="s">
        <v>6408</v>
      </c>
      <c r="E1839" s="20" t="s">
        <v>6409</v>
      </c>
      <c r="F1839" s="22" t="s">
        <v>6410</v>
      </c>
    </row>
    <row r="1840" spans="1:6" ht="15" customHeight="1" x14ac:dyDescent="0.25">
      <c r="A1840" s="4">
        <v>-1.8894311752470503E-2</v>
      </c>
      <c r="B1840" s="4">
        <v>0.83528762344930196</v>
      </c>
      <c r="C1840" s="4">
        <v>7.8163953536671035E-2</v>
      </c>
      <c r="D1840" s="19" t="s">
        <v>7586</v>
      </c>
      <c r="E1840" s="20" t="s">
        <v>7587</v>
      </c>
      <c r="F1840" s="22" t="s">
        <v>7588</v>
      </c>
    </row>
    <row r="1841" spans="1:6" ht="15" customHeight="1" x14ac:dyDescent="0.25">
      <c r="A1841" s="4">
        <v>-1.9077771219464686E-2</v>
      </c>
      <c r="B1841" s="4">
        <v>0.93016212098668227</v>
      </c>
      <c r="C1841" s="4">
        <v>3.1441350248517921E-2</v>
      </c>
      <c r="D1841" s="19" t="s">
        <v>1090</v>
      </c>
      <c r="E1841" s="20" t="s">
        <v>1091</v>
      </c>
      <c r="F1841" s="22" t="s">
        <v>1092</v>
      </c>
    </row>
    <row r="1842" spans="1:6" ht="15" customHeight="1" x14ac:dyDescent="0.25">
      <c r="A1842" s="4">
        <v>-2.0039502453312191E-2</v>
      </c>
      <c r="B1842" s="4">
        <v>0.87317103650062866</v>
      </c>
      <c r="C1842" s="4">
        <v>5.890067847889912E-2</v>
      </c>
      <c r="D1842" s="19" t="s">
        <v>4506</v>
      </c>
      <c r="E1842" s="20" t="s">
        <v>4507</v>
      </c>
      <c r="F1842" s="22" t="s">
        <v>4508</v>
      </c>
    </row>
    <row r="1843" spans="1:6" ht="15" customHeight="1" x14ac:dyDescent="0.25">
      <c r="A1843" s="4">
        <v>-2.0359941977135271E-2</v>
      </c>
      <c r="B1843" s="4">
        <v>0.90203997561007543</v>
      </c>
      <c r="C1843" s="4">
        <v>4.4774215449007435E-2</v>
      </c>
      <c r="D1843" s="19" t="s">
        <v>4644</v>
      </c>
      <c r="E1843" s="20" t="s">
        <v>4645</v>
      </c>
      <c r="F1843" s="22" t="s">
        <v>4646</v>
      </c>
    </row>
    <row r="1844" spans="1:6" ht="15" customHeight="1" x14ac:dyDescent="0.25">
      <c r="A1844" s="4">
        <v>-2.0755431125576852E-2</v>
      </c>
      <c r="B1844" s="4">
        <v>0.88593033217775052</v>
      </c>
      <c r="C1844" s="4">
        <v>5.2600428835734792E-2</v>
      </c>
      <c r="D1844" s="19" t="s">
        <v>8868</v>
      </c>
      <c r="E1844" s="20" t="s">
        <v>8869</v>
      </c>
      <c r="F1844" s="22" t="s">
        <v>8870</v>
      </c>
    </row>
    <row r="1845" spans="1:6" ht="15" customHeight="1" x14ac:dyDescent="0.25">
      <c r="A1845" s="4">
        <v>-2.1060013525050568E-2</v>
      </c>
      <c r="B1845" s="4">
        <v>0.94387657265139557</v>
      </c>
      <c r="C1845" s="4">
        <v>2.5084793118298979E-2</v>
      </c>
      <c r="D1845" s="19" t="s">
        <v>6914</v>
      </c>
      <c r="E1845" s="20" t="s">
        <v>6915</v>
      </c>
      <c r="F1845" s="22" t="s">
        <v>6916</v>
      </c>
    </row>
    <row r="1846" spans="1:6" ht="15" customHeight="1" x14ac:dyDescent="0.25">
      <c r="A1846" s="4">
        <v>-2.1067766919181729E-2</v>
      </c>
      <c r="B1846" s="4">
        <v>0.92021508997927015</v>
      </c>
      <c r="C1846" s="4">
        <v>3.6110649314000702E-2</v>
      </c>
      <c r="D1846" s="19" t="s">
        <v>2326</v>
      </c>
      <c r="E1846" s="20" t="s">
        <v>2327</v>
      </c>
      <c r="F1846" s="22" t="s">
        <v>2328</v>
      </c>
    </row>
    <row r="1847" spans="1:6" ht="15" customHeight="1" x14ac:dyDescent="0.25">
      <c r="A1847" s="4">
        <v>-2.1542293758800977E-2</v>
      </c>
      <c r="B1847" s="4">
        <v>0.89142031270740651</v>
      </c>
      <c r="C1847" s="4">
        <v>4.9917473911241551E-2</v>
      </c>
      <c r="D1847" s="19" t="s">
        <v>264</v>
      </c>
      <c r="E1847" s="20"/>
      <c r="F1847" s="22" t="s">
        <v>265</v>
      </c>
    </row>
    <row r="1848" spans="1:6" ht="15" customHeight="1" x14ac:dyDescent="0.25">
      <c r="A1848" s="4">
        <v>-2.2002153876237801E-2</v>
      </c>
      <c r="B1848" s="4">
        <v>0.90256437047832538</v>
      </c>
      <c r="C1848" s="4">
        <v>4.4521814633811323E-2</v>
      </c>
      <c r="D1848" s="19" t="s">
        <v>8984</v>
      </c>
      <c r="E1848" s="20" t="s">
        <v>8985</v>
      </c>
      <c r="F1848" s="22" t="s">
        <v>8986</v>
      </c>
    </row>
    <row r="1849" spans="1:6" ht="15" customHeight="1" x14ac:dyDescent="0.25">
      <c r="A1849" s="4">
        <v>-2.2984217669700234E-2</v>
      </c>
      <c r="B1849" s="4">
        <v>0.84122350431103043</v>
      </c>
      <c r="C1849" s="4">
        <v>7.5088601356646051E-2</v>
      </c>
      <c r="D1849" s="19" t="s">
        <v>9638</v>
      </c>
      <c r="E1849" s="20" t="s">
        <v>9639</v>
      </c>
      <c r="F1849" s="22" t="s">
        <v>9640</v>
      </c>
    </row>
    <row r="1850" spans="1:6" ht="15" customHeight="1" x14ac:dyDescent="0.25">
      <c r="A1850" s="4">
        <v>-2.3032126098783103E-2</v>
      </c>
      <c r="B1850" s="4">
        <v>0.93257532323200931</v>
      </c>
      <c r="C1850" s="4">
        <v>3.031608054564721E-2</v>
      </c>
      <c r="D1850" s="19" t="s">
        <v>8517</v>
      </c>
      <c r="E1850" s="20" t="s">
        <v>8518</v>
      </c>
      <c r="F1850" s="22" t="s">
        <v>8519</v>
      </c>
    </row>
    <row r="1851" spans="1:6" ht="15" customHeight="1" x14ac:dyDescent="0.25">
      <c r="A1851" s="4">
        <v>-2.3162634747486865E-2</v>
      </c>
      <c r="B1851" s="4">
        <v>0.9319572782807809</v>
      </c>
      <c r="C1851" s="4">
        <v>3.0603995620448864E-2</v>
      </c>
      <c r="D1851" s="19" t="s">
        <v>4033</v>
      </c>
      <c r="E1851" s="20" t="s">
        <v>4034</v>
      </c>
      <c r="F1851" s="22" t="s">
        <v>4035</v>
      </c>
    </row>
    <row r="1852" spans="1:6" ht="15" customHeight="1" x14ac:dyDescent="0.25">
      <c r="A1852" s="4">
        <v>-2.3318432204567374E-2</v>
      </c>
      <c r="B1852" s="4">
        <v>0.83102170376951068</v>
      </c>
      <c r="C1852" s="4">
        <v>8.0387633611500461E-2</v>
      </c>
      <c r="D1852" s="19" t="s">
        <v>8230</v>
      </c>
      <c r="E1852" s="20" t="s">
        <v>8231</v>
      </c>
      <c r="F1852" s="22" t="s">
        <v>8232</v>
      </c>
    </row>
    <row r="1853" spans="1:6" ht="15" customHeight="1" x14ac:dyDescent="0.25">
      <c r="A1853" s="4">
        <v>-2.3682579064898186E-2</v>
      </c>
      <c r="B1853" s="4">
        <v>0.83085266904501998</v>
      </c>
      <c r="C1853" s="4">
        <v>8.0475980660531826E-2</v>
      </c>
      <c r="D1853" s="19" t="s">
        <v>6009</v>
      </c>
      <c r="E1853" s="20" t="s">
        <v>6010</v>
      </c>
      <c r="F1853" s="22" t="s">
        <v>6011</v>
      </c>
    </row>
    <row r="1854" spans="1:6" ht="15" customHeight="1" x14ac:dyDescent="0.25">
      <c r="A1854" s="4">
        <v>-2.3833157319258745E-2</v>
      </c>
      <c r="B1854" s="4">
        <v>0.79057050412713314</v>
      </c>
      <c r="C1854" s="4">
        <v>0.10205939304615731</v>
      </c>
      <c r="D1854" s="19" t="s">
        <v>3298</v>
      </c>
      <c r="E1854" s="20" t="s">
        <v>3299</v>
      </c>
      <c r="F1854" s="22" t="s">
        <v>3300</v>
      </c>
    </row>
    <row r="1855" spans="1:6" ht="15" customHeight="1" x14ac:dyDescent="0.25">
      <c r="A1855" s="4">
        <v>-2.3919530332723649E-2</v>
      </c>
      <c r="B1855" s="4">
        <v>0.90359481409056319</v>
      </c>
      <c r="C1855" s="4">
        <v>4.4026270246489765E-2</v>
      </c>
      <c r="D1855" s="19" t="s">
        <v>6803</v>
      </c>
      <c r="E1855" s="20" t="s">
        <v>6804</v>
      </c>
      <c r="F1855" s="22" t="s">
        <v>6805</v>
      </c>
    </row>
    <row r="1856" spans="1:6" ht="15" customHeight="1" x14ac:dyDescent="0.25">
      <c r="A1856" s="4">
        <v>-2.3991995467458328E-2</v>
      </c>
      <c r="B1856" s="4">
        <v>0.79828039924964911</v>
      </c>
      <c r="C1856" s="4">
        <v>9.7844534141480893E-2</v>
      </c>
      <c r="D1856" s="19" t="s">
        <v>1946</v>
      </c>
      <c r="E1856" s="20" t="s">
        <v>1947</v>
      </c>
      <c r="F1856" s="22" t="s">
        <v>1948</v>
      </c>
    </row>
    <row r="1857" spans="1:6" ht="15" customHeight="1" x14ac:dyDescent="0.25">
      <c r="A1857" s="4">
        <v>-2.459629700742905E-2</v>
      </c>
      <c r="B1857" s="4">
        <v>0.88220881259401585</v>
      </c>
      <c r="C1857" s="4">
        <v>5.4428608264892618E-2</v>
      </c>
      <c r="D1857" s="19" t="s">
        <v>188</v>
      </c>
      <c r="E1857" s="20"/>
      <c r="F1857" s="22" t="s">
        <v>189</v>
      </c>
    </row>
    <row r="1858" spans="1:6" ht="15" customHeight="1" x14ac:dyDescent="0.25">
      <c r="A1858" s="4">
        <v>-2.4661670391282448E-2</v>
      </c>
      <c r="B1858" s="4">
        <v>0.86361746409399764</v>
      </c>
      <c r="C1858" s="4">
        <v>6.3678583935112831E-2</v>
      </c>
      <c r="D1858" s="19" t="s">
        <v>979</v>
      </c>
      <c r="E1858" s="20" t="s">
        <v>980</v>
      </c>
      <c r="F1858" s="22" t="s">
        <v>981</v>
      </c>
    </row>
    <row r="1859" spans="1:6" ht="15" customHeight="1" x14ac:dyDescent="0.25">
      <c r="A1859" s="4">
        <v>-2.4795526313526998E-2</v>
      </c>
      <c r="B1859" s="4">
        <v>0.95638382322903093</v>
      </c>
      <c r="C1859" s="4">
        <v>1.9367778375776488E-2</v>
      </c>
      <c r="D1859" s="19" t="s">
        <v>748</v>
      </c>
      <c r="E1859" s="20" t="s">
        <v>749</v>
      </c>
      <c r="F1859" s="22" t="s">
        <v>750</v>
      </c>
    </row>
    <row r="1860" spans="1:6" ht="15" customHeight="1" x14ac:dyDescent="0.25">
      <c r="A1860" s="4">
        <v>-2.5106375080812319E-2</v>
      </c>
      <c r="B1860" s="4">
        <v>0.97159343372866402</v>
      </c>
      <c r="C1860" s="4">
        <v>1.2515428927677034E-2</v>
      </c>
      <c r="D1860" s="19" t="s">
        <v>3445</v>
      </c>
      <c r="E1860" s="20" t="s">
        <v>3446</v>
      </c>
      <c r="F1860" s="22" t="s">
        <v>3447</v>
      </c>
    </row>
    <row r="1861" spans="1:6" ht="15" customHeight="1" x14ac:dyDescent="0.25">
      <c r="A1861" s="4">
        <v>-2.5255700383102923E-2</v>
      </c>
      <c r="B1861" s="4">
        <v>0.81464271780819475</v>
      </c>
      <c r="C1861" s="4">
        <v>8.9032820346317931E-2</v>
      </c>
      <c r="D1861" s="19" t="s">
        <v>7515</v>
      </c>
      <c r="E1861" s="20" t="s">
        <v>7516</v>
      </c>
      <c r="F1861" s="22" t="s">
        <v>7517</v>
      </c>
    </row>
    <row r="1862" spans="1:6" ht="15" customHeight="1" x14ac:dyDescent="0.25">
      <c r="A1862" s="4">
        <v>-2.5295371136198414E-2</v>
      </c>
      <c r="B1862" s="4">
        <v>0.90836777045570227</v>
      </c>
      <c r="C1862" s="4">
        <v>4.1738283260705833E-2</v>
      </c>
      <c r="D1862" s="19" t="s">
        <v>5063</v>
      </c>
      <c r="E1862" s="20" t="s">
        <v>5064</v>
      </c>
      <c r="F1862" s="22" t="s">
        <v>5065</v>
      </c>
    </row>
    <row r="1863" spans="1:6" ht="15" customHeight="1" x14ac:dyDescent="0.25">
      <c r="A1863" s="4">
        <v>-2.5384796514636564E-2</v>
      </c>
      <c r="B1863" s="4">
        <v>0.91606770466423471</v>
      </c>
      <c r="C1863" s="4">
        <v>3.8072427341468464E-2</v>
      </c>
      <c r="D1863" s="19" t="s">
        <v>4018</v>
      </c>
      <c r="E1863" s="20" t="s">
        <v>4019</v>
      </c>
      <c r="F1863" s="22" t="s">
        <v>4020</v>
      </c>
    </row>
    <row r="1864" spans="1:6" ht="15" customHeight="1" x14ac:dyDescent="0.25">
      <c r="A1864" s="4">
        <v>-2.5675150460548444E-2</v>
      </c>
      <c r="B1864" s="4">
        <v>0.89425361726671282</v>
      </c>
      <c r="C1864" s="4">
        <v>4.8539294449000465E-2</v>
      </c>
      <c r="D1864" s="19" t="s">
        <v>1153</v>
      </c>
      <c r="E1864" s="20" t="s">
        <v>1154</v>
      </c>
      <c r="F1864" s="22">
        <v>39326</v>
      </c>
    </row>
    <row r="1865" spans="1:6" ht="15" customHeight="1" x14ac:dyDescent="0.25">
      <c r="A1865" s="4">
        <v>-2.579073421798583E-2</v>
      </c>
      <c r="B1865" s="4">
        <v>0.86025321803608557</v>
      </c>
      <c r="C1865" s="4">
        <v>6.5373694094767815E-2</v>
      </c>
      <c r="D1865" s="19" t="s">
        <v>8236</v>
      </c>
      <c r="E1865" s="20" t="s">
        <v>8237</v>
      </c>
      <c r="F1865" s="22" t="s">
        <v>8238</v>
      </c>
    </row>
    <row r="1866" spans="1:6" ht="15" customHeight="1" x14ac:dyDescent="0.25">
      <c r="A1866" s="4">
        <v>-2.5892444405769485E-2</v>
      </c>
      <c r="B1866" s="4">
        <v>0.8827178037829172</v>
      </c>
      <c r="C1866" s="4">
        <v>5.4178113917134049E-2</v>
      </c>
      <c r="D1866" s="19" t="s">
        <v>8067</v>
      </c>
      <c r="E1866" s="20" t="s">
        <v>8068</v>
      </c>
      <c r="F1866" s="22" t="s">
        <v>8069</v>
      </c>
    </row>
    <row r="1867" spans="1:6" ht="15" customHeight="1" x14ac:dyDescent="0.25">
      <c r="A1867" s="4">
        <v>-2.6391498891400786E-2</v>
      </c>
      <c r="B1867" s="4">
        <v>0.84853789376643962</v>
      </c>
      <c r="C1867" s="4">
        <v>7.1328758312492135E-2</v>
      </c>
      <c r="D1867" s="19" t="s">
        <v>2</v>
      </c>
      <c r="E1867" s="20"/>
      <c r="F1867" s="22"/>
    </row>
    <row r="1868" spans="1:6" ht="15" customHeight="1" x14ac:dyDescent="0.25">
      <c r="A1868" s="4">
        <v>-2.6487571768649468E-2</v>
      </c>
      <c r="B1868" s="4">
        <v>0.90192606888119609</v>
      </c>
      <c r="C1868" s="4">
        <v>4.4829060232833333E-2</v>
      </c>
      <c r="D1868" s="19" t="s">
        <v>6462</v>
      </c>
      <c r="E1868" s="20" t="s">
        <v>6463</v>
      </c>
      <c r="F1868" s="22" t="s">
        <v>6464</v>
      </c>
    </row>
    <row r="1869" spans="1:6" ht="15" customHeight="1" x14ac:dyDescent="0.25">
      <c r="A1869" s="4">
        <v>-2.6848593333262848E-2</v>
      </c>
      <c r="B1869" s="4">
        <v>0.76041246950990726</v>
      </c>
      <c r="C1869" s="4">
        <v>0.11895077003523416</v>
      </c>
      <c r="D1869" s="19" t="s">
        <v>3199</v>
      </c>
      <c r="E1869" s="20" t="s">
        <v>3200</v>
      </c>
      <c r="F1869" s="22" t="s">
        <v>3201</v>
      </c>
    </row>
    <row r="1870" spans="1:6" ht="15" customHeight="1" x14ac:dyDescent="0.25">
      <c r="A1870" s="4">
        <v>-2.7210791764262728E-2</v>
      </c>
      <c r="B1870" s="4">
        <v>0.89768338250287816</v>
      </c>
      <c r="C1870" s="4">
        <v>4.6876814199534253E-2</v>
      </c>
      <c r="D1870" s="19" t="s">
        <v>802</v>
      </c>
      <c r="E1870" s="20" t="s">
        <v>803</v>
      </c>
      <c r="F1870" s="22" t="s">
        <v>804</v>
      </c>
    </row>
    <row r="1871" spans="1:6" ht="15" customHeight="1" x14ac:dyDescent="0.25">
      <c r="A1871" s="4">
        <v>-2.8344625693961536E-2</v>
      </c>
      <c r="B1871" s="4">
        <v>0.77946546242625003</v>
      </c>
      <c r="C1871" s="4">
        <v>0.10820312333594934</v>
      </c>
      <c r="D1871" s="19" t="s">
        <v>3385</v>
      </c>
      <c r="E1871" s="20" t="s">
        <v>3386</v>
      </c>
      <c r="F1871" s="22" t="s">
        <v>3387</v>
      </c>
    </row>
    <row r="1872" spans="1:6" ht="15" customHeight="1" x14ac:dyDescent="0.25">
      <c r="A1872" s="4">
        <v>-2.84828850633728E-2</v>
      </c>
      <c r="B1872" s="4">
        <v>0.87041868057987526</v>
      </c>
      <c r="C1872" s="4">
        <v>6.0271796890265343E-2</v>
      </c>
      <c r="D1872" s="19" t="s">
        <v>1808</v>
      </c>
      <c r="E1872" s="20" t="s">
        <v>1809</v>
      </c>
      <c r="F1872" s="22" t="s">
        <v>1810</v>
      </c>
    </row>
    <row r="1873" spans="1:6" ht="15" customHeight="1" x14ac:dyDescent="0.25">
      <c r="A1873" s="4">
        <v>-2.8556893045420466E-2</v>
      </c>
      <c r="B1873" s="4">
        <v>0.80239394398924402</v>
      </c>
      <c r="C1873" s="4">
        <v>9.5612357781729593E-2</v>
      </c>
      <c r="D1873" s="19" t="s">
        <v>2225</v>
      </c>
      <c r="E1873" s="20" t="s">
        <v>2226</v>
      </c>
      <c r="F1873" s="22" t="s">
        <v>2227</v>
      </c>
    </row>
    <row r="1874" spans="1:6" ht="15" customHeight="1" x14ac:dyDescent="0.25">
      <c r="A1874" s="4">
        <v>-2.9279922349662351E-2</v>
      </c>
      <c r="B1874" s="4">
        <v>0.77972442250157747</v>
      </c>
      <c r="C1874" s="4">
        <v>0.108058862609441</v>
      </c>
      <c r="D1874" s="19" t="s">
        <v>715</v>
      </c>
      <c r="E1874" s="20" t="s">
        <v>716</v>
      </c>
      <c r="F1874" s="22" t="s">
        <v>717</v>
      </c>
    </row>
    <row r="1875" spans="1:6" ht="15" customHeight="1" x14ac:dyDescent="0.25">
      <c r="A1875" s="4">
        <v>-2.9674934183233827E-2</v>
      </c>
      <c r="B1875" s="4">
        <v>0.8444070979452748</v>
      </c>
      <c r="C1875" s="4">
        <v>7.3448124742034285E-2</v>
      </c>
      <c r="D1875" s="19" t="s">
        <v>1889</v>
      </c>
      <c r="E1875" s="20" t="s">
        <v>1890</v>
      </c>
      <c r="F1875" s="22" t="s">
        <v>1891</v>
      </c>
    </row>
    <row r="1876" spans="1:6" ht="15" customHeight="1" x14ac:dyDescent="0.25">
      <c r="A1876" s="4">
        <v>-3.0097241468212278E-2</v>
      </c>
      <c r="B1876" s="4">
        <v>0.83566723018920119</v>
      </c>
      <c r="C1876" s="4">
        <v>7.7966627899884705E-2</v>
      </c>
      <c r="D1876" s="19" t="s">
        <v>4024</v>
      </c>
      <c r="E1876" s="20" t="s">
        <v>4025</v>
      </c>
      <c r="F1876" s="22" t="s">
        <v>4026</v>
      </c>
    </row>
    <row r="1877" spans="1:6" ht="15" customHeight="1" x14ac:dyDescent="0.25">
      <c r="A1877" s="4">
        <v>-3.0561532284739061E-2</v>
      </c>
      <c r="B1877" s="4">
        <v>0.85761025237995914</v>
      </c>
      <c r="C1877" s="4">
        <v>6.6710035807288987E-2</v>
      </c>
      <c r="D1877" s="19" t="s">
        <v>6608</v>
      </c>
      <c r="E1877" s="20" t="s">
        <v>6609</v>
      </c>
      <c r="F1877" s="22" t="s">
        <v>6610</v>
      </c>
    </row>
    <row r="1878" spans="1:6" ht="15" customHeight="1" x14ac:dyDescent="0.25">
      <c r="A1878" s="4">
        <v>-3.110772983562983E-2</v>
      </c>
      <c r="B1878" s="4">
        <v>0.81173342664886527</v>
      </c>
      <c r="C1878" s="4">
        <v>9.0586569703405548E-2</v>
      </c>
      <c r="D1878" s="19" t="s">
        <v>7962</v>
      </c>
      <c r="E1878" s="20" t="s">
        <v>7963</v>
      </c>
      <c r="F1878" s="22" t="s">
        <v>7964</v>
      </c>
    </row>
    <row r="1879" spans="1:6" ht="15" customHeight="1" x14ac:dyDescent="0.25">
      <c r="A1879" s="4">
        <v>-3.1795899622171941E-2</v>
      </c>
      <c r="B1879" s="4">
        <v>0.89952166036756642</v>
      </c>
      <c r="C1879" s="4">
        <v>4.5988374436440098E-2</v>
      </c>
      <c r="D1879" s="19" t="s">
        <v>6707</v>
      </c>
      <c r="E1879" s="20" t="s">
        <v>6708</v>
      </c>
      <c r="F1879" s="22" t="s">
        <v>6709</v>
      </c>
    </row>
    <row r="1880" spans="1:6" ht="15" customHeight="1" x14ac:dyDescent="0.25">
      <c r="A1880" s="4">
        <v>-3.2327732278855478E-2</v>
      </c>
      <c r="B1880" s="4">
        <v>0.7224258186176582</v>
      </c>
      <c r="C1880" s="4">
        <v>0.14120674126208999</v>
      </c>
      <c r="D1880" s="19" t="s">
        <v>6003</v>
      </c>
      <c r="E1880" s="20" t="s">
        <v>6004</v>
      </c>
      <c r="F1880" s="22" t="s">
        <v>6005</v>
      </c>
    </row>
    <row r="1881" spans="1:6" ht="15" customHeight="1" x14ac:dyDescent="0.25">
      <c r="A1881" s="4">
        <v>-3.2340720042218489E-2</v>
      </c>
      <c r="B1881" s="4">
        <v>0.8497048192251857</v>
      </c>
      <c r="C1881" s="4">
        <v>7.0731918575262204E-2</v>
      </c>
      <c r="D1881" s="19" t="s">
        <v>2609</v>
      </c>
      <c r="E1881" s="20" t="s">
        <v>2610</v>
      </c>
      <c r="F1881" s="22" t="s">
        <v>2611</v>
      </c>
    </row>
    <row r="1882" spans="1:6" ht="15" customHeight="1" x14ac:dyDescent="0.25">
      <c r="A1882" s="4">
        <v>-3.2440663614951404E-2</v>
      </c>
      <c r="B1882" s="4">
        <v>0.91547130076351624</v>
      </c>
      <c r="C1882" s="4">
        <v>3.8355265906691353E-2</v>
      </c>
      <c r="D1882" s="19" t="s">
        <v>7037</v>
      </c>
      <c r="E1882" s="20" t="s">
        <v>7038</v>
      </c>
      <c r="F1882" s="22" t="s">
        <v>7039</v>
      </c>
    </row>
    <row r="1883" spans="1:6" ht="15" customHeight="1" x14ac:dyDescent="0.25">
      <c r="A1883" s="4">
        <v>-3.2560529586821582E-2</v>
      </c>
      <c r="B1883" s="4">
        <v>0.86780236859572624</v>
      </c>
      <c r="C1883" s="4">
        <v>6.157916883385238E-2</v>
      </c>
      <c r="D1883" s="19" t="s">
        <v>6539</v>
      </c>
      <c r="E1883" s="20" t="s">
        <v>6540</v>
      </c>
      <c r="F1883" s="22" t="s">
        <v>6541</v>
      </c>
    </row>
    <row r="1884" spans="1:6" ht="15" customHeight="1" x14ac:dyDescent="0.25">
      <c r="A1884" s="4">
        <v>-3.274235809783526E-2</v>
      </c>
      <c r="B1884" s="4">
        <v>0.7029363174467278</v>
      </c>
      <c r="C1884" s="4">
        <v>0.15308401812986971</v>
      </c>
      <c r="D1884" s="19" t="s">
        <v>6015</v>
      </c>
      <c r="E1884" s="20" t="s">
        <v>6016</v>
      </c>
      <c r="F1884" s="22" t="s">
        <v>6017</v>
      </c>
    </row>
    <row r="1885" spans="1:6" ht="15" customHeight="1" x14ac:dyDescent="0.25">
      <c r="A1885" s="4">
        <v>-3.2983279851447E-2</v>
      </c>
      <c r="B1885" s="4">
        <v>0.83502631075856393</v>
      </c>
      <c r="C1885" s="4">
        <v>7.8299840160425391E-2</v>
      </c>
      <c r="D1885" s="19" t="s">
        <v>6286</v>
      </c>
      <c r="E1885" s="20" t="s">
        <v>6287</v>
      </c>
      <c r="F1885" s="22" t="s">
        <v>6288</v>
      </c>
    </row>
    <row r="1886" spans="1:6" ht="15" customHeight="1" x14ac:dyDescent="0.25">
      <c r="A1886" s="4">
        <v>-3.3177792988811572E-2</v>
      </c>
      <c r="B1886" s="4">
        <v>0.80980380411390096</v>
      </c>
      <c r="C1886" s="4">
        <v>9.1620187432022215E-2</v>
      </c>
      <c r="D1886" s="19" t="s">
        <v>8179</v>
      </c>
      <c r="E1886" s="20" t="s">
        <v>8180</v>
      </c>
      <c r="F1886" s="22" t="s">
        <v>8181</v>
      </c>
    </row>
    <row r="1887" spans="1:6" ht="15" customHeight="1" x14ac:dyDescent="0.25">
      <c r="A1887" s="4">
        <v>-3.3359169186046887E-2</v>
      </c>
      <c r="B1887" s="4">
        <v>0.86593121489542368</v>
      </c>
      <c r="C1887" s="4">
        <v>6.2516604723763428E-2</v>
      </c>
      <c r="D1887" s="19" t="s">
        <v>8126</v>
      </c>
      <c r="E1887" s="20" t="s">
        <v>8127</v>
      </c>
      <c r="F1887" s="22" t="s">
        <v>8128</v>
      </c>
    </row>
    <row r="1888" spans="1:6" ht="15" customHeight="1" x14ac:dyDescent="0.25">
      <c r="A1888" s="4">
        <v>-3.3539110579709951E-2</v>
      </c>
      <c r="B1888" s="4">
        <v>0.9038016362995851</v>
      </c>
      <c r="C1888" s="4">
        <v>4.3926876729936247E-2</v>
      </c>
      <c r="D1888" s="19" t="s">
        <v>4485</v>
      </c>
      <c r="E1888" s="20" t="s">
        <v>4486</v>
      </c>
      <c r="F1888" s="22" t="s">
        <v>4487</v>
      </c>
    </row>
    <row r="1889" spans="1:6" ht="15" customHeight="1" x14ac:dyDescent="0.25">
      <c r="A1889" s="4">
        <v>-3.4028216753594256E-2</v>
      </c>
      <c r="B1889" s="4">
        <v>0.77807574637510768</v>
      </c>
      <c r="C1889" s="4">
        <v>0.10897812199303276</v>
      </c>
      <c r="D1889" s="19" t="s">
        <v>4432</v>
      </c>
      <c r="E1889" s="20" t="s">
        <v>4433</v>
      </c>
      <c r="F1889" s="22" t="s">
        <v>4434</v>
      </c>
    </row>
    <row r="1890" spans="1:6" ht="15" customHeight="1" x14ac:dyDescent="0.25">
      <c r="A1890" s="4">
        <v>-3.4106454634925523E-2</v>
      </c>
      <c r="B1890" s="4">
        <v>0.75882228225109516</v>
      </c>
      <c r="C1890" s="4">
        <v>0.1198599248621655</v>
      </c>
      <c r="D1890" s="19" t="s">
        <v>8904</v>
      </c>
      <c r="E1890" s="20" t="s">
        <v>8905</v>
      </c>
      <c r="F1890" s="22" t="s">
        <v>8906</v>
      </c>
    </row>
    <row r="1891" spans="1:6" ht="15" customHeight="1" x14ac:dyDescent="0.25">
      <c r="A1891" s="4">
        <v>-3.4245117243343219E-2</v>
      </c>
      <c r="B1891" s="4">
        <v>0.84577843067309966</v>
      </c>
      <c r="C1891" s="4">
        <v>7.2743394572301168E-2</v>
      </c>
      <c r="D1891" s="19" t="s">
        <v>9537</v>
      </c>
      <c r="E1891" s="20" t="s">
        <v>9538</v>
      </c>
      <c r="F1891" s="22" t="s">
        <v>9539</v>
      </c>
    </row>
    <row r="1892" spans="1:6" ht="15" customHeight="1" x14ac:dyDescent="0.25">
      <c r="A1892" s="4">
        <v>-3.4423332479467349E-2</v>
      </c>
      <c r="B1892" s="4">
        <v>0.88197465593781754</v>
      </c>
      <c r="C1892" s="4">
        <v>5.4543894397087969E-2</v>
      </c>
      <c r="D1892" s="19" t="s">
        <v>7965</v>
      </c>
      <c r="E1892" s="20" t="s">
        <v>7966</v>
      </c>
      <c r="F1892" s="22" t="s">
        <v>7967</v>
      </c>
    </row>
    <row r="1893" spans="1:6" ht="15" customHeight="1" x14ac:dyDescent="0.25">
      <c r="A1893" s="4">
        <v>-3.4437047773497521E-2</v>
      </c>
      <c r="B1893" s="4">
        <v>0.75940462987685475</v>
      </c>
      <c r="C1893" s="4">
        <v>0.11952675941660551</v>
      </c>
      <c r="D1893" s="19" t="s">
        <v>4075</v>
      </c>
      <c r="E1893" s="20" t="s">
        <v>4076</v>
      </c>
      <c r="F1893" s="22" t="s">
        <v>4077</v>
      </c>
    </row>
    <row r="1894" spans="1:6" ht="15" customHeight="1" x14ac:dyDescent="0.25">
      <c r="A1894" s="4">
        <v>-3.5479288486986726E-2</v>
      </c>
      <c r="B1894" s="4">
        <v>0.84792387332850261</v>
      </c>
      <c r="C1894" s="4">
        <v>7.1643136985550096E-2</v>
      </c>
      <c r="D1894" s="19" t="s">
        <v>6926</v>
      </c>
      <c r="E1894" s="20" t="s">
        <v>6927</v>
      </c>
      <c r="F1894" s="22" t="s">
        <v>6928</v>
      </c>
    </row>
    <row r="1895" spans="1:6" ht="15" customHeight="1" x14ac:dyDescent="0.25">
      <c r="A1895" s="4">
        <v>-3.5634262057192771E-2</v>
      </c>
      <c r="B1895" s="4">
        <v>0.84084867769543759</v>
      </c>
      <c r="C1895" s="4">
        <v>7.5282154445815735E-2</v>
      </c>
      <c r="D1895" s="19" t="s">
        <v>7679</v>
      </c>
      <c r="E1895" s="20" t="s">
        <v>7680</v>
      </c>
      <c r="F1895" s="22" t="s">
        <v>7681</v>
      </c>
    </row>
    <row r="1896" spans="1:6" ht="15" customHeight="1" x14ac:dyDescent="0.25">
      <c r="A1896" s="4">
        <v>-3.6028653117755771E-2</v>
      </c>
      <c r="B1896" s="4">
        <v>0.83365151265390125</v>
      </c>
      <c r="C1896" s="4">
        <v>7.9015457468095629E-2</v>
      </c>
      <c r="D1896" s="19" t="s">
        <v>4892</v>
      </c>
      <c r="E1896" s="20" t="s">
        <v>4893</v>
      </c>
      <c r="F1896" s="22" t="s">
        <v>4894</v>
      </c>
    </row>
    <row r="1897" spans="1:6" ht="15" customHeight="1" x14ac:dyDescent="0.25">
      <c r="A1897" s="4">
        <v>-3.6031863991886987E-2</v>
      </c>
      <c r="B1897" s="4">
        <v>0.83294576921038677</v>
      </c>
      <c r="C1897" s="4">
        <v>7.9383273382370487E-2</v>
      </c>
      <c r="D1897" s="19" t="s">
        <v>7455</v>
      </c>
      <c r="E1897" s="20" t="s">
        <v>7456</v>
      </c>
      <c r="F1897" s="22" t="s">
        <v>7457</v>
      </c>
    </row>
    <row r="1898" spans="1:6" ht="15" customHeight="1" x14ac:dyDescent="0.25">
      <c r="A1898" s="4">
        <v>-3.6149003472965374E-2</v>
      </c>
      <c r="B1898" s="4">
        <v>0.70520177574689846</v>
      </c>
      <c r="C1898" s="4">
        <v>0.15168660278776339</v>
      </c>
      <c r="D1898" s="19" t="s">
        <v>7404</v>
      </c>
      <c r="E1898" s="20" t="s">
        <v>7405</v>
      </c>
      <c r="F1898" s="22" t="s">
        <v>7406</v>
      </c>
    </row>
    <row r="1899" spans="1:6" ht="15" customHeight="1" x14ac:dyDescent="0.25">
      <c r="A1899" s="4">
        <v>-3.623261443402849E-2</v>
      </c>
      <c r="B1899" s="4">
        <v>0.82731664547446293</v>
      </c>
      <c r="C1899" s="4">
        <v>8.2328237651370498E-2</v>
      </c>
      <c r="D1899" s="19" t="s">
        <v>7133</v>
      </c>
      <c r="E1899" s="20" t="s">
        <v>7134</v>
      </c>
      <c r="F1899" s="22" t="s">
        <v>7135</v>
      </c>
    </row>
    <row r="1900" spans="1:6" ht="15" customHeight="1" x14ac:dyDescent="0.25">
      <c r="A1900" s="4">
        <v>-3.6298185503531706E-2</v>
      </c>
      <c r="B1900" s="4">
        <v>0.76471227741016512</v>
      </c>
      <c r="C1900" s="4">
        <v>0.11650193718300154</v>
      </c>
      <c r="D1900" s="19" t="s">
        <v>2035</v>
      </c>
      <c r="E1900" s="20" t="s">
        <v>2036</v>
      </c>
      <c r="F1900" s="22" t="s">
        <v>2037</v>
      </c>
    </row>
    <row r="1901" spans="1:6" ht="15" customHeight="1" x14ac:dyDescent="0.25">
      <c r="A1901" s="4">
        <v>-3.6340222976431538E-2</v>
      </c>
      <c r="B1901" s="4">
        <v>0.76613491997585115</v>
      </c>
      <c r="C1901" s="4">
        <v>0.11569474232395005</v>
      </c>
      <c r="D1901" s="19" t="s">
        <v>5837</v>
      </c>
      <c r="E1901" s="20" t="s">
        <v>5838</v>
      </c>
      <c r="F1901" s="22" t="s">
        <v>5839</v>
      </c>
    </row>
    <row r="1902" spans="1:6" ht="15" customHeight="1" x14ac:dyDescent="0.25">
      <c r="A1902" s="4">
        <v>-3.6721615126002943E-2</v>
      </c>
      <c r="B1902" s="4">
        <v>0.76706745913117214</v>
      </c>
      <c r="C1902" s="4">
        <v>0.1151664406923123</v>
      </c>
      <c r="D1902" s="19" t="s">
        <v>7959</v>
      </c>
      <c r="E1902" s="20" t="s">
        <v>7960</v>
      </c>
      <c r="F1902" s="22" t="s">
        <v>7961</v>
      </c>
    </row>
    <row r="1903" spans="1:6" ht="15" customHeight="1" x14ac:dyDescent="0.25">
      <c r="A1903" s="4">
        <v>-3.6810216276513555E-2</v>
      </c>
      <c r="B1903" s="4">
        <v>0.67826841739380428</v>
      </c>
      <c r="C1903" s="4">
        <v>0.16859840477034058</v>
      </c>
      <c r="D1903" s="19" t="s">
        <v>7333</v>
      </c>
      <c r="E1903" s="20" t="s">
        <v>7334</v>
      </c>
      <c r="F1903" s="22" t="s">
        <v>7335</v>
      </c>
    </row>
    <row r="1904" spans="1:6" ht="15" customHeight="1" x14ac:dyDescent="0.25">
      <c r="A1904" s="4">
        <v>-3.6850721293287522E-2</v>
      </c>
      <c r="B1904" s="4">
        <v>0.84016253503220872</v>
      </c>
      <c r="C1904" s="4">
        <v>7.5636688653239512E-2</v>
      </c>
      <c r="D1904" s="19" t="s">
        <v>6080</v>
      </c>
      <c r="E1904" s="20" t="s">
        <v>6081</v>
      </c>
      <c r="F1904" s="22" t="s">
        <v>6082</v>
      </c>
    </row>
    <row r="1905" spans="1:6" ht="15" customHeight="1" x14ac:dyDescent="0.25">
      <c r="A1905" s="4">
        <v>-3.7353774088280244E-2</v>
      </c>
      <c r="B1905" s="4">
        <v>0.82029852323156471</v>
      </c>
      <c r="C1905" s="4">
        <v>8.6028070300741458E-2</v>
      </c>
      <c r="D1905" s="19" t="s">
        <v>8648</v>
      </c>
      <c r="E1905" s="20" t="s">
        <v>8649</v>
      </c>
      <c r="F1905" s="22" t="s">
        <v>8650</v>
      </c>
    </row>
    <row r="1906" spans="1:6" ht="15" customHeight="1" x14ac:dyDescent="0.25">
      <c r="A1906" s="4">
        <v>-3.7604953695814382E-2</v>
      </c>
      <c r="B1906" s="4">
        <v>0.95216349390398092</v>
      </c>
      <c r="C1906" s="4">
        <v>2.1288473460104092E-2</v>
      </c>
      <c r="D1906" s="19" t="s">
        <v>7995</v>
      </c>
      <c r="E1906" s="20" t="s">
        <v>7996</v>
      </c>
      <c r="F1906" s="22" t="s">
        <v>7997</v>
      </c>
    </row>
    <row r="1907" spans="1:6" ht="15" customHeight="1" x14ac:dyDescent="0.25">
      <c r="A1907" s="4">
        <v>-3.868309399830392E-2</v>
      </c>
      <c r="B1907" s="4">
        <v>0.78364784219501027</v>
      </c>
      <c r="C1907" s="4">
        <v>0.10587905791589318</v>
      </c>
      <c r="D1907" s="19" t="s">
        <v>5612</v>
      </c>
      <c r="E1907" s="20" t="s">
        <v>5613</v>
      </c>
      <c r="F1907" s="22" t="s">
        <v>5614</v>
      </c>
    </row>
    <row r="1908" spans="1:6" ht="15" customHeight="1" x14ac:dyDescent="0.25">
      <c r="A1908" s="4">
        <v>-3.9330656862387403E-2</v>
      </c>
      <c r="B1908" s="4">
        <v>0.81486297331895541</v>
      </c>
      <c r="C1908" s="4">
        <v>8.8915415719828389E-2</v>
      </c>
      <c r="D1908" s="19" t="s">
        <v>8847</v>
      </c>
      <c r="E1908" s="20" t="s">
        <v>8848</v>
      </c>
      <c r="F1908" s="22" t="s">
        <v>8849</v>
      </c>
    </row>
    <row r="1909" spans="1:6" ht="15" customHeight="1" x14ac:dyDescent="0.25">
      <c r="A1909" s="4">
        <v>-3.9694277019997164E-2</v>
      </c>
      <c r="B1909" s="4">
        <v>0.79537950727406281</v>
      </c>
      <c r="C1909" s="4">
        <v>9.9425602679236461E-2</v>
      </c>
      <c r="D1909" s="19" t="s">
        <v>2362</v>
      </c>
      <c r="E1909" s="20" t="s">
        <v>2363</v>
      </c>
      <c r="F1909" s="22" t="s">
        <v>2364</v>
      </c>
    </row>
    <row r="1910" spans="1:6" ht="15" customHeight="1" x14ac:dyDescent="0.25">
      <c r="A1910" s="4">
        <v>-4.0193550794926113E-2</v>
      </c>
      <c r="B1910" s="4">
        <v>0.84714144695431015</v>
      </c>
      <c r="C1910" s="4">
        <v>7.2044069594901311E-2</v>
      </c>
      <c r="D1910" s="19" t="s">
        <v>6917</v>
      </c>
      <c r="E1910" s="20" t="s">
        <v>6918</v>
      </c>
      <c r="F1910" s="22" t="s">
        <v>6919</v>
      </c>
    </row>
    <row r="1911" spans="1:6" ht="15" customHeight="1" x14ac:dyDescent="0.25">
      <c r="A1911" s="4">
        <v>-4.0772302804538696E-2</v>
      </c>
      <c r="B1911" s="4">
        <v>0.66857022268254707</v>
      </c>
      <c r="C1911" s="4">
        <v>0.17485297026908905</v>
      </c>
      <c r="D1911" s="19" t="s">
        <v>7850</v>
      </c>
      <c r="E1911" s="20" t="s">
        <v>7851</v>
      </c>
      <c r="F1911" s="22"/>
    </row>
    <row r="1912" spans="1:6" ht="15" customHeight="1" x14ac:dyDescent="0.25">
      <c r="A1912" s="4">
        <v>-4.0955394051999494E-2</v>
      </c>
      <c r="B1912" s="4">
        <v>0.76643878812535671</v>
      </c>
      <c r="C1912" s="4">
        <v>0.11552252448987375</v>
      </c>
      <c r="D1912" s="19" t="s">
        <v>718</v>
      </c>
      <c r="E1912" s="20" t="s">
        <v>719</v>
      </c>
      <c r="F1912" s="22" t="s">
        <v>720</v>
      </c>
    </row>
    <row r="1913" spans="1:6" ht="15" customHeight="1" x14ac:dyDescent="0.25">
      <c r="A1913" s="4">
        <v>-4.1611202885772192E-2</v>
      </c>
      <c r="B1913" s="4">
        <v>0.78996806636220196</v>
      </c>
      <c r="C1913" s="4">
        <v>0.10239046425764836</v>
      </c>
      <c r="D1913" s="19" t="s">
        <v>8173</v>
      </c>
      <c r="E1913" s="20" t="s">
        <v>8174</v>
      </c>
      <c r="F1913" s="22" t="s">
        <v>8175</v>
      </c>
    </row>
    <row r="1914" spans="1:6" ht="15" customHeight="1" x14ac:dyDescent="0.25">
      <c r="A1914" s="4">
        <v>-4.1614208810004376E-2</v>
      </c>
      <c r="B1914" s="4">
        <v>0.69357431610732556</v>
      </c>
      <c r="C1914" s="4">
        <v>0.15890699768206193</v>
      </c>
      <c r="D1914" s="19" t="s">
        <v>4222</v>
      </c>
      <c r="E1914" s="20" t="s">
        <v>4223</v>
      </c>
      <c r="F1914" s="22" t="s">
        <v>4224</v>
      </c>
    </row>
    <row r="1915" spans="1:6" ht="15" customHeight="1" x14ac:dyDescent="0.25">
      <c r="A1915" s="4">
        <v>-4.1769583068149388E-2</v>
      </c>
      <c r="B1915" s="4">
        <v>0.7665620092587131</v>
      </c>
      <c r="C1915" s="4">
        <v>0.11545270814212349</v>
      </c>
      <c r="D1915" s="19" t="s">
        <v>1760</v>
      </c>
      <c r="E1915" s="20" t="s">
        <v>1761</v>
      </c>
      <c r="F1915" s="22" t="s">
        <v>1762</v>
      </c>
    </row>
    <row r="1916" spans="1:6" ht="15" customHeight="1" x14ac:dyDescent="0.25">
      <c r="A1916" s="4">
        <v>-4.1931829394742791E-2</v>
      </c>
      <c r="B1916" s="4">
        <v>0.70274763969494547</v>
      </c>
      <c r="C1916" s="4">
        <v>0.15320060437464084</v>
      </c>
      <c r="D1916" s="19" t="s">
        <v>5366</v>
      </c>
      <c r="E1916" s="20" t="s">
        <v>5367</v>
      </c>
      <c r="F1916" s="22" t="s">
        <v>5368</v>
      </c>
    </row>
    <row r="1917" spans="1:6" ht="15" customHeight="1" x14ac:dyDescent="0.25">
      <c r="A1917" s="4">
        <v>-4.2453770468514181E-2</v>
      </c>
      <c r="B1917" s="4">
        <v>0.89158004878814645</v>
      </c>
      <c r="C1917" s="4">
        <v>4.9839658449046566E-2</v>
      </c>
      <c r="D1917" s="19" t="s">
        <v>2041</v>
      </c>
      <c r="E1917" s="20" t="s">
        <v>2042</v>
      </c>
      <c r="F1917" s="22" t="s">
        <v>2043</v>
      </c>
    </row>
    <row r="1918" spans="1:6" ht="15" customHeight="1" x14ac:dyDescent="0.25">
      <c r="A1918" s="4">
        <v>-4.2546054065788964E-2</v>
      </c>
      <c r="B1918" s="4">
        <v>0.66533010869251163</v>
      </c>
      <c r="C1918" s="4">
        <v>0.17696282264873409</v>
      </c>
      <c r="D1918" s="19" t="s">
        <v>6683</v>
      </c>
      <c r="E1918" s="20" t="s">
        <v>6684</v>
      </c>
      <c r="F1918" s="22" t="s">
        <v>6685</v>
      </c>
    </row>
    <row r="1919" spans="1:6" ht="15" customHeight="1" x14ac:dyDescent="0.25">
      <c r="A1919" s="4">
        <v>-4.4154329606237018E-2</v>
      </c>
      <c r="B1919" s="4">
        <v>0.73146005086779076</v>
      </c>
      <c r="C1919" s="4">
        <v>0.13580938814625546</v>
      </c>
      <c r="D1919" s="19" t="s">
        <v>5956</v>
      </c>
      <c r="E1919" s="20" t="s">
        <v>5957</v>
      </c>
      <c r="F1919" s="22" t="s">
        <v>5958</v>
      </c>
    </row>
    <row r="1920" spans="1:6" ht="15" customHeight="1" x14ac:dyDescent="0.25">
      <c r="A1920" s="4">
        <v>-4.4175699923033274E-2</v>
      </c>
      <c r="B1920" s="4">
        <v>0.75659223416599541</v>
      </c>
      <c r="C1920" s="4">
        <v>0.12113812071729586</v>
      </c>
      <c r="D1920" s="19" t="s">
        <v>9450</v>
      </c>
      <c r="E1920" s="20" t="s">
        <v>9451</v>
      </c>
      <c r="F1920" s="22" t="s">
        <v>9452</v>
      </c>
    </row>
    <row r="1921" spans="1:6" ht="15" customHeight="1" x14ac:dyDescent="0.25">
      <c r="A1921" s="4">
        <v>-4.4405178629092316E-2</v>
      </c>
      <c r="B1921" s="4">
        <v>0.9151157373432155</v>
      </c>
      <c r="C1921" s="4">
        <v>3.8523975976336437E-2</v>
      </c>
      <c r="D1921" s="19" t="s">
        <v>8883</v>
      </c>
      <c r="E1921" s="20" t="s">
        <v>8884</v>
      </c>
      <c r="F1921" s="22" t="s">
        <v>8885</v>
      </c>
    </row>
    <row r="1922" spans="1:6" ht="15" customHeight="1" x14ac:dyDescent="0.25">
      <c r="A1922" s="4">
        <v>-4.4459401834528976E-2</v>
      </c>
      <c r="B1922" s="4">
        <v>0.89220398615753638</v>
      </c>
      <c r="C1922" s="4">
        <v>4.9535840764481934E-2</v>
      </c>
      <c r="D1922" s="19" t="s">
        <v>4700</v>
      </c>
      <c r="E1922" s="20" t="s">
        <v>4701</v>
      </c>
      <c r="F1922" s="22" t="s">
        <v>4702</v>
      </c>
    </row>
    <row r="1923" spans="1:6" ht="15" customHeight="1" x14ac:dyDescent="0.25">
      <c r="A1923" s="4">
        <v>-4.5104031480649051E-2</v>
      </c>
      <c r="B1923" s="4">
        <v>0.68028615483816135</v>
      </c>
      <c r="C1923" s="4">
        <v>0.16730836769675159</v>
      </c>
      <c r="D1923" s="19" t="s">
        <v>3850</v>
      </c>
      <c r="E1923" s="20" t="s">
        <v>3851</v>
      </c>
      <c r="F1923" s="22" t="s">
        <v>3852</v>
      </c>
    </row>
    <row r="1924" spans="1:6" ht="15" customHeight="1" x14ac:dyDescent="0.25">
      <c r="A1924" s="4">
        <v>-4.5120942475773841E-2</v>
      </c>
      <c r="B1924" s="4">
        <v>0.75794621642668114</v>
      </c>
      <c r="C1924" s="4">
        <v>0.12036161064475907</v>
      </c>
      <c r="D1924" s="19" t="s">
        <v>1778</v>
      </c>
      <c r="E1924" s="20" t="s">
        <v>1779</v>
      </c>
      <c r="F1924" s="22" t="s">
        <v>1780</v>
      </c>
    </row>
    <row r="1925" spans="1:6" ht="15" customHeight="1" x14ac:dyDescent="0.25">
      <c r="A1925" s="4">
        <v>-4.5222977071063437E-2</v>
      </c>
      <c r="B1925" s="4">
        <v>0.74055173026148302</v>
      </c>
      <c r="C1925" s="4">
        <v>0.13044459901661604</v>
      </c>
      <c r="D1925" s="19" t="s">
        <v>4384</v>
      </c>
      <c r="E1925" s="20" t="s">
        <v>4385</v>
      </c>
      <c r="F1925" s="22" t="s">
        <v>4386</v>
      </c>
    </row>
    <row r="1926" spans="1:6" ht="15" customHeight="1" x14ac:dyDescent="0.25">
      <c r="A1926" s="4">
        <v>-4.5817279366761041E-2</v>
      </c>
      <c r="B1926" s="4">
        <v>0.88199058052479207</v>
      </c>
      <c r="C1926" s="4">
        <v>5.4536053017783144E-2</v>
      </c>
      <c r="D1926" s="19" t="s">
        <v>7091</v>
      </c>
      <c r="E1926" s="20" t="s">
        <v>7092</v>
      </c>
      <c r="F1926" s="22" t="s">
        <v>7093</v>
      </c>
    </row>
    <row r="1927" spans="1:6" ht="15" customHeight="1" x14ac:dyDescent="0.25">
      <c r="A1927" s="4">
        <v>-4.6782165929102199E-2</v>
      </c>
      <c r="B1927" s="4">
        <v>0.82959182457930158</v>
      </c>
      <c r="C1927" s="4">
        <v>8.113553646182084E-2</v>
      </c>
      <c r="D1927" s="19" t="s">
        <v>1072</v>
      </c>
      <c r="E1927" s="20" t="s">
        <v>1073</v>
      </c>
      <c r="F1927" s="22" t="s">
        <v>1074</v>
      </c>
    </row>
    <row r="1928" spans="1:6" ht="15" customHeight="1" x14ac:dyDescent="0.25">
      <c r="A1928" s="4">
        <v>-4.7927274718037038E-2</v>
      </c>
      <c r="B1928" s="4">
        <v>0.76445197066995574</v>
      </c>
      <c r="C1928" s="4">
        <v>0.11664979544232074</v>
      </c>
      <c r="D1928" s="19" t="s">
        <v>292</v>
      </c>
      <c r="E1928" s="20" t="s">
        <v>293</v>
      </c>
      <c r="F1928" s="22" t="s">
        <v>294</v>
      </c>
    </row>
    <row r="1929" spans="1:6" ht="15" customHeight="1" x14ac:dyDescent="0.25">
      <c r="A1929" s="4">
        <v>-4.8640353050334484E-2</v>
      </c>
      <c r="B1929" s="4">
        <v>0.76146620234352147</v>
      </c>
      <c r="C1929" s="4">
        <v>0.11834936804881767</v>
      </c>
      <c r="D1929" s="19" t="s">
        <v>2454</v>
      </c>
      <c r="E1929" s="20" t="s">
        <v>2455</v>
      </c>
      <c r="F1929" s="22" t="s">
        <v>2456</v>
      </c>
    </row>
    <row r="1930" spans="1:6" ht="15" customHeight="1" x14ac:dyDescent="0.25">
      <c r="A1930" s="4">
        <v>-4.8650290814171084E-2</v>
      </c>
      <c r="B1930" s="4">
        <v>0.73816692401414918</v>
      </c>
      <c r="C1930" s="4">
        <v>0.13184541869056865</v>
      </c>
      <c r="D1930" s="19" t="s">
        <v>7557</v>
      </c>
      <c r="E1930" s="20" t="s">
        <v>7558</v>
      </c>
      <c r="F1930" s="22" t="s">
        <v>7559</v>
      </c>
    </row>
    <row r="1931" spans="1:6" ht="15" customHeight="1" x14ac:dyDescent="0.25">
      <c r="A1931" s="4">
        <v>-4.8882546795287148E-2</v>
      </c>
      <c r="B1931" s="4">
        <v>0.72967915474586809</v>
      </c>
      <c r="C1931" s="4">
        <v>0.13686806036396063</v>
      </c>
      <c r="D1931" s="19" t="s">
        <v>2248</v>
      </c>
      <c r="E1931" s="20" t="s">
        <v>2249</v>
      </c>
      <c r="F1931" s="22" t="s">
        <v>2250</v>
      </c>
    </row>
    <row r="1932" spans="1:6" ht="15" customHeight="1" x14ac:dyDescent="0.25">
      <c r="A1932" s="4">
        <v>-4.9021610278984946E-2</v>
      </c>
      <c r="B1932" s="4">
        <v>0.91452521306706991</v>
      </c>
      <c r="C1932" s="4">
        <v>3.8804316710301372E-2</v>
      </c>
      <c r="D1932" s="19" t="s">
        <v>4292</v>
      </c>
      <c r="E1932" s="20" t="s">
        <v>4293</v>
      </c>
      <c r="F1932" s="22" t="s">
        <v>4294</v>
      </c>
    </row>
    <row r="1933" spans="1:6" ht="15" customHeight="1" x14ac:dyDescent="0.25">
      <c r="A1933" s="4">
        <v>-4.9182458706195739E-2</v>
      </c>
      <c r="B1933" s="4">
        <v>0.79890157753114366</v>
      </c>
      <c r="C1933" s="4">
        <v>9.7506721271745186E-2</v>
      </c>
      <c r="D1933" s="19" t="s">
        <v>7974</v>
      </c>
      <c r="E1933" s="20" t="s">
        <v>7975</v>
      </c>
      <c r="F1933" s="22" t="s">
        <v>7976</v>
      </c>
    </row>
    <row r="1934" spans="1:6" ht="15" customHeight="1" x14ac:dyDescent="0.25">
      <c r="A1934" s="4">
        <v>-5.0149230768145876E-2</v>
      </c>
      <c r="B1934" s="4">
        <v>0.7780166241070765</v>
      </c>
      <c r="C1934" s="4">
        <v>0.10901112321489202</v>
      </c>
      <c r="D1934" s="19" t="s">
        <v>333</v>
      </c>
      <c r="E1934" s="20" t="s">
        <v>334</v>
      </c>
      <c r="F1934" s="22" t="s">
        <v>335</v>
      </c>
    </row>
    <row r="1935" spans="1:6" ht="15" customHeight="1" x14ac:dyDescent="0.25">
      <c r="A1935" s="4">
        <v>-5.0165445957842683E-2</v>
      </c>
      <c r="B1935" s="4">
        <v>0.75810742250677188</v>
      </c>
      <c r="C1935" s="4">
        <v>0.12026925123279819</v>
      </c>
      <c r="D1935" s="19" t="s">
        <v>3313</v>
      </c>
      <c r="E1935" s="20" t="s">
        <v>3314</v>
      </c>
      <c r="F1935" s="22" t="s">
        <v>3315</v>
      </c>
    </row>
    <row r="1936" spans="1:6" ht="15" customHeight="1" x14ac:dyDescent="0.25">
      <c r="A1936" s="4">
        <v>-5.0565792978178786E-2</v>
      </c>
      <c r="B1936" s="4">
        <v>0.78523022937353515</v>
      </c>
      <c r="C1936" s="4">
        <v>0.10500298951343685</v>
      </c>
      <c r="D1936" s="19" t="s">
        <v>4102</v>
      </c>
      <c r="E1936" s="20" t="s">
        <v>4103</v>
      </c>
      <c r="F1936" s="22" t="s">
        <v>4104</v>
      </c>
    </row>
    <row r="1937" spans="1:6" ht="15" customHeight="1" x14ac:dyDescent="0.25">
      <c r="A1937" s="4">
        <v>-5.1101877869905971E-2</v>
      </c>
      <c r="B1937" s="4">
        <v>0.65410700778397468</v>
      </c>
      <c r="C1937" s="4">
        <v>0.18435119802350394</v>
      </c>
      <c r="D1937" s="19" t="s">
        <v>8016</v>
      </c>
      <c r="E1937" s="20" t="s">
        <v>8017</v>
      </c>
      <c r="F1937" s="22" t="s">
        <v>8018</v>
      </c>
    </row>
    <row r="1938" spans="1:6" ht="15" customHeight="1" x14ac:dyDescent="0.25">
      <c r="A1938" s="4">
        <v>-5.3060968494225605E-2</v>
      </c>
      <c r="B1938" s="4">
        <v>0.76964955601061691</v>
      </c>
      <c r="C1938" s="4">
        <v>0.113706976821247</v>
      </c>
      <c r="D1938" s="19" t="s">
        <v>3134</v>
      </c>
      <c r="E1938" s="20" t="s">
        <v>3135</v>
      </c>
      <c r="F1938" s="22">
        <v>37500</v>
      </c>
    </row>
    <row r="1939" spans="1:6" ht="15" customHeight="1" x14ac:dyDescent="0.25">
      <c r="A1939" s="4">
        <v>-5.3986761872924352E-2</v>
      </c>
      <c r="B1939" s="4">
        <v>0.72310779492514199</v>
      </c>
      <c r="C1939" s="4">
        <v>0.14079695685261182</v>
      </c>
      <c r="D1939" s="19" t="s">
        <v>3727</v>
      </c>
      <c r="E1939" s="20" t="s">
        <v>3728</v>
      </c>
      <c r="F1939" s="22" t="s">
        <v>3729</v>
      </c>
    </row>
    <row r="1940" spans="1:6" ht="15" customHeight="1" x14ac:dyDescent="0.25">
      <c r="A1940" s="4">
        <v>-5.4207074079232039E-2</v>
      </c>
      <c r="B1940" s="4">
        <v>0.45100580109683497</v>
      </c>
      <c r="C1940" s="4">
        <v>0.34581787193990765</v>
      </c>
      <c r="D1940" s="19" t="s">
        <v>6809</v>
      </c>
      <c r="E1940" s="20" t="s">
        <v>6810</v>
      </c>
      <c r="F1940" s="22" t="s">
        <v>6811</v>
      </c>
    </row>
    <row r="1941" spans="1:6" ht="15" customHeight="1" x14ac:dyDescent="0.25">
      <c r="A1941" s="4">
        <v>-5.4267532147176355E-2</v>
      </c>
      <c r="B1941" s="4">
        <v>0.63968530689478353</v>
      </c>
      <c r="C1941" s="4">
        <v>0.19403362459555595</v>
      </c>
      <c r="D1941" s="19" t="s">
        <v>3172</v>
      </c>
      <c r="E1941" s="20" t="s">
        <v>3173</v>
      </c>
      <c r="F1941" s="22" t="s">
        <v>3174</v>
      </c>
    </row>
    <row r="1942" spans="1:6" ht="15" customHeight="1" x14ac:dyDescent="0.25">
      <c r="A1942" s="4">
        <v>-5.5650409352074305E-2</v>
      </c>
      <c r="B1942" s="4">
        <v>0.58687587471786395</v>
      </c>
      <c r="C1942" s="4">
        <v>0.23145374308867062</v>
      </c>
      <c r="D1942" s="19" t="s">
        <v>7255</v>
      </c>
      <c r="E1942" s="20" t="s">
        <v>7256</v>
      </c>
      <c r="F1942" s="22" t="s">
        <v>7257</v>
      </c>
    </row>
    <row r="1943" spans="1:6" ht="15" customHeight="1" x14ac:dyDescent="0.25">
      <c r="A1943" s="4">
        <v>-5.5914377734607057E-2</v>
      </c>
      <c r="B1943" s="4">
        <v>0.80978618691130289</v>
      </c>
      <c r="C1943" s="4">
        <v>9.1629635568794623E-2</v>
      </c>
      <c r="D1943" s="19" t="s">
        <v>5531</v>
      </c>
      <c r="E1943" s="20" t="s">
        <v>5532</v>
      </c>
      <c r="F1943" s="22" t="s">
        <v>5533</v>
      </c>
    </row>
    <row r="1944" spans="1:6" ht="15" customHeight="1" x14ac:dyDescent="0.25">
      <c r="A1944" s="4">
        <v>-5.6191010883652318E-2</v>
      </c>
      <c r="B1944" s="4">
        <v>0.80626446362991544</v>
      </c>
      <c r="C1944" s="4">
        <v>9.3522481450234465E-2</v>
      </c>
      <c r="D1944" s="19" t="s">
        <v>8571</v>
      </c>
      <c r="E1944" s="20" t="s">
        <v>8572</v>
      </c>
      <c r="F1944" s="22" t="s">
        <v>8573</v>
      </c>
    </row>
    <row r="1945" spans="1:6" ht="15" customHeight="1" x14ac:dyDescent="0.25">
      <c r="A1945" s="4">
        <v>-5.7477971436730467E-2</v>
      </c>
      <c r="B1945" s="4">
        <v>0.62181141908429827</v>
      </c>
      <c r="C1945" s="4">
        <v>0.20634130673836815</v>
      </c>
      <c r="D1945" s="19" t="s">
        <v>1155</v>
      </c>
      <c r="E1945" s="20" t="s">
        <v>1156</v>
      </c>
      <c r="F1945" s="22" t="s">
        <v>1157</v>
      </c>
    </row>
    <row r="1946" spans="1:6" ht="15" customHeight="1" x14ac:dyDescent="0.25">
      <c r="A1946" s="4">
        <v>-5.8315755688114833E-2</v>
      </c>
      <c r="B1946" s="4">
        <v>0.66597004657889913</v>
      </c>
      <c r="C1946" s="4">
        <v>0.17654530370963695</v>
      </c>
      <c r="D1946" s="19" t="s">
        <v>304</v>
      </c>
      <c r="E1946" s="20" t="s">
        <v>305</v>
      </c>
      <c r="F1946" s="22">
        <v>40057</v>
      </c>
    </row>
    <row r="1947" spans="1:6" ht="15" customHeight="1" x14ac:dyDescent="0.25">
      <c r="A1947" s="4">
        <v>-5.8316747239845174E-2</v>
      </c>
      <c r="B1947" s="4">
        <v>0.7655422602716041</v>
      </c>
      <c r="C1947" s="4">
        <v>0.11603082992173569</v>
      </c>
      <c r="D1947" s="19" t="s">
        <v>8841</v>
      </c>
      <c r="E1947" s="20" t="s">
        <v>8842</v>
      </c>
      <c r="F1947" s="22" t="s">
        <v>8843</v>
      </c>
    </row>
    <row r="1948" spans="1:6" ht="15" customHeight="1" x14ac:dyDescent="0.25">
      <c r="A1948" s="4">
        <v>-5.8330334234819661E-2</v>
      </c>
      <c r="B1948" s="4">
        <v>0.7189959079374838</v>
      </c>
      <c r="C1948" s="4">
        <v>0.14327358133509738</v>
      </c>
      <c r="D1948" s="19" t="s">
        <v>6971</v>
      </c>
      <c r="E1948" s="20" t="s">
        <v>6972</v>
      </c>
      <c r="F1948" s="22" t="s">
        <v>6973</v>
      </c>
    </row>
    <row r="1949" spans="1:6" ht="15" customHeight="1" x14ac:dyDescent="0.25">
      <c r="A1949" s="4">
        <v>-5.8420839812860482E-2</v>
      </c>
      <c r="B1949" s="4">
        <v>0.81219047087264074</v>
      </c>
      <c r="C1949" s="4">
        <v>9.0342110230993949E-2</v>
      </c>
      <c r="D1949" s="19" t="s">
        <v>5750</v>
      </c>
      <c r="E1949" s="20" t="s">
        <v>5751</v>
      </c>
      <c r="F1949" s="22" t="s">
        <v>5752</v>
      </c>
    </row>
    <row r="1950" spans="1:6" ht="15" customHeight="1" x14ac:dyDescent="0.25">
      <c r="A1950" s="4">
        <v>-5.9362025044427384E-2</v>
      </c>
      <c r="B1950" s="4">
        <v>0.83626986769070266</v>
      </c>
      <c r="C1950" s="4">
        <v>7.7653551345561997E-2</v>
      </c>
      <c r="D1950" s="19" t="s">
        <v>9354</v>
      </c>
      <c r="E1950" s="20" t="s">
        <v>9355</v>
      </c>
      <c r="F1950" s="22" t="s">
        <v>9356</v>
      </c>
    </row>
    <row r="1951" spans="1:6" ht="15" customHeight="1" x14ac:dyDescent="0.25">
      <c r="A1951" s="4">
        <v>-5.9469400388933696E-2</v>
      </c>
      <c r="B1951" s="4">
        <v>0.40210441516830331</v>
      </c>
      <c r="C1951" s="4">
        <v>0.39566115825072323</v>
      </c>
      <c r="D1951" s="19" t="s">
        <v>3805</v>
      </c>
      <c r="E1951" s="20" t="s">
        <v>3806</v>
      </c>
      <c r="F1951" s="22" t="s">
        <v>3807</v>
      </c>
    </row>
    <row r="1952" spans="1:6" ht="15" customHeight="1" x14ac:dyDescent="0.25">
      <c r="A1952" s="4">
        <v>-5.9513811933887314E-2</v>
      </c>
      <c r="B1952" s="4">
        <v>0.62033794694261846</v>
      </c>
      <c r="C1952" s="4">
        <v>0.20737165161962628</v>
      </c>
      <c r="D1952" s="19" t="s">
        <v>6048</v>
      </c>
      <c r="E1952" s="20" t="s">
        <v>6049</v>
      </c>
      <c r="F1952" s="22" t="s">
        <v>173</v>
      </c>
    </row>
    <row r="1953" spans="1:6" ht="15" customHeight="1" x14ac:dyDescent="0.25">
      <c r="A1953" s="4">
        <v>-5.9693377499923816E-2</v>
      </c>
      <c r="B1953" s="4">
        <v>0.64569114676062123</v>
      </c>
      <c r="C1953" s="4">
        <v>0.18997516827802041</v>
      </c>
      <c r="D1953" s="19" t="s">
        <v>8070</v>
      </c>
      <c r="E1953" s="20" t="s">
        <v>8071</v>
      </c>
      <c r="F1953" s="22" t="s">
        <v>8072</v>
      </c>
    </row>
    <row r="1954" spans="1:6" ht="15" customHeight="1" x14ac:dyDescent="0.25">
      <c r="A1954" s="4">
        <v>-5.9859367278779413E-2</v>
      </c>
      <c r="B1954" s="4">
        <v>0.74461900241035028</v>
      </c>
      <c r="C1954" s="4">
        <v>0.12806588493651605</v>
      </c>
      <c r="D1954" s="19" t="s">
        <v>6098</v>
      </c>
      <c r="E1954" s="20" t="s">
        <v>6099</v>
      </c>
      <c r="F1954" s="22" t="s">
        <v>6100</v>
      </c>
    </row>
    <row r="1955" spans="1:6" ht="15" customHeight="1" x14ac:dyDescent="0.25">
      <c r="A1955" s="4">
        <v>-6.1594751187222116E-2</v>
      </c>
      <c r="B1955" s="4">
        <v>0.7933883845584806</v>
      </c>
      <c r="C1955" s="4">
        <v>0.10051416201548968</v>
      </c>
      <c r="D1955" s="19" t="s">
        <v>1340</v>
      </c>
      <c r="E1955" s="20" t="s">
        <v>1341</v>
      </c>
      <c r="F1955" s="22" t="s">
        <v>1342</v>
      </c>
    </row>
    <row r="1956" spans="1:6" ht="15" customHeight="1" x14ac:dyDescent="0.25">
      <c r="A1956" s="4">
        <v>-6.1613451773140079E-2</v>
      </c>
      <c r="B1956" s="4">
        <v>0.83042634593571996</v>
      </c>
      <c r="C1956" s="4">
        <v>8.0698880939499548E-2</v>
      </c>
      <c r="D1956" s="19" t="s">
        <v>9357</v>
      </c>
      <c r="E1956" s="20" t="s">
        <v>9358</v>
      </c>
      <c r="F1956" s="22" t="s">
        <v>9359</v>
      </c>
    </row>
    <row r="1957" spans="1:6" ht="15" customHeight="1" x14ac:dyDescent="0.25">
      <c r="A1957" s="4">
        <v>-6.1799241180056592E-2</v>
      </c>
      <c r="B1957" s="4">
        <v>0.86788387216959906</v>
      </c>
      <c r="C1957" s="4">
        <v>6.1538382023905935E-2</v>
      </c>
      <c r="D1957" s="19" t="s">
        <v>9667</v>
      </c>
      <c r="E1957" s="20" t="s">
        <v>9668</v>
      </c>
      <c r="F1957" s="22" t="s">
        <v>9669</v>
      </c>
    </row>
    <row r="1958" spans="1:6" ht="15" customHeight="1" x14ac:dyDescent="0.25">
      <c r="A1958" s="4">
        <v>-6.21474286261448E-2</v>
      </c>
      <c r="B1958" s="4">
        <v>0.6573508072369989</v>
      </c>
      <c r="C1958" s="4">
        <v>0.18220279940999612</v>
      </c>
      <c r="D1958" s="19" t="s">
        <v>2717</v>
      </c>
      <c r="E1958" s="20" t="s">
        <v>2718</v>
      </c>
      <c r="F1958" s="22" t="s">
        <v>2719</v>
      </c>
    </row>
    <row r="1959" spans="1:6" ht="15" customHeight="1" x14ac:dyDescent="0.25">
      <c r="A1959" s="4">
        <v>-6.2382785661820019E-2</v>
      </c>
      <c r="B1959" s="4">
        <v>0.74135013145231499</v>
      </c>
      <c r="C1959" s="4">
        <v>0.12997663109777971</v>
      </c>
      <c r="D1959" s="19" t="s">
        <v>2114</v>
      </c>
      <c r="E1959" s="20" t="s">
        <v>2115</v>
      </c>
      <c r="F1959" s="22" t="s">
        <v>2116</v>
      </c>
    </row>
    <row r="1960" spans="1:6" ht="15" customHeight="1" x14ac:dyDescent="0.25">
      <c r="A1960" s="4">
        <v>-6.2524494084395504E-2</v>
      </c>
      <c r="B1960" s="4">
        <v>0.54117821325469417</v>
      </c>
      <c r="C1960" s="4">
        <v>0.26665969554396413</v>
      </c>
      <c r="D1960" s="19" t="s">
        <v>3295</v>
      </c>
      <c r="E1960" s="20" t="s">
        <v>3296</v>
      </c>
      <c r="F1960" s="22" t="s">
        <v>3297</v>
      </c>
    </row>
    <row r="1961" spans="1:6" ht="15" customHeight="1" x14ac:dyDescent="0.25">
      <c r="A1961" s="4">
        <v>-6.2922339139511313E-2</v>
      </c>
      <c r="B1961" s="4">
        <v>0.76759427935745639</v>
      </c>
      <c r="C1961" s="4">
        <v>0.11486827058683639</v>
      </c>
      <c r="D1961" s="19" t="s">
        <v>9390</v>
      </c>
      <c r="E1961" s="20" t="s">
        <v>9391</v>
      </c>
      <c r="F1961" s="22" t="s">
        <v>9392</v>
      </c>
    </row>
    <row r="1962" spans="1:6" ht="15" customHeight="1" x14ac:dyDescent="0.25">
      <c r="A1962" s="4">
        <v>-6.3501619554801506E-2</v>
      </c>
      <c r="B1962" s="4">
        <v>0.68655118507311175</v>
      </c>
      <c r="C1962" s="4">
        <v>0.16332707886984293</v>
      </c>
      <c r="D1962" s="19" t="s">
        <v>904</v>
      </c>
      <c r="E1962" s="20" t="s">
        <v>905</v>
      </c>
      <c r="F1962" s="22" t="s">
        <v>906</v>
      </c>
    </row>
    <row r="1963" spans="1:6" ht="15" customHeight="1" x14ac:dyDescent="0.25">
      <c r="A1963" s="4">
        <v>-6.3673405319425419E-2</v>
      </c>
      <c r="B1963" s="4">
        <v>0.62943921942623793</v>
      </c>
      <c r="C1963" s="4">
        <v>0.20104620033327855</v>
      </c>
      <c r="D1963" s="19" t="s">
        <v>6456</v>
      </c>
      <c r="E1963" s="20" t="s">
        <v>6457</v>
      </c>
      <c r="F1963" s="22" t="s">
        <v>6458</v>
      </c>
    </row>
    <row r="1964" spans="1:6" ht="15" customHeight="1" x14ac:dyDescent="0.25">
      <c r="A1964" s="4">
        <v>-6.3824751056935344E-2</v>
      </c>
      <c r="B1964" s="4">
        <v>0.59159343986886348</v>
      </c>
      <c r="C1964" s="4">
        <v>0.22797665050433619</v>
      </c>
      <c r="D1964" s="19" t="s">
        <v>6593</v>
      </c>
      <c r="E1964" s="20" t="s">
        <v>6594</v>
      </c>
      <c r="F1964" s="22" t="s">
        <v>6595</v>
      </c>
    </row>
    <row r="1965" spans="1:6" ht="15" customHeight="1" x14ac:dyDescent="0.25">
      <c r="A1965" s="4">
        <v>-6.3857056850773558E-2</v>
      </c>
      <c r="B1965" s="4">
        <v>0.70514367560753466</v>
      </c>
      <c r="C1965" s="4">
        <v>0.15172238490045578</v>
      </c>
      <c r="D1965" s="19" t="s">
        <v>2996</v>
      </c>
      <c r="E1965" s="20" t="s">
        <v>2997</v>
      </c>
      <c r="F1965" s="22" t="s">
        <v>2998</v>
      </c>
    </row>
    <row r="1966" spans="1:6" ht="15" customHeight="1" x14ac:dyDescent="0.25">
      <c r="A1966" s="4">
        <v>-6.4029517857567164E-2</v>
      </c>
      <c r="B1966" s="4">
        <v>0.77964101903631855</v>
      </c>
      <c r="C1966" s="4">
        <v>0.10810531953839844</v>
      </c>
      <c r="D1966" s="19" t="s">
        <v>5285</v>
      </c>
      <c r="E1966" s="20" t="s">
        <v>5286</v>
      </c>
      <c r="F1966" s="22" t="s">
        <v>5287</v>
      </c>
    </row>
    <row r="1967" spans="1:6" ht="15" customHeight="1" x14ac:dyDescent="0.25">
      <c r="A1967" s="4">
        <v>-6.4255277873813549E-2</v>
      </c>
      <c r="B1967" s="4">
        <v>0.80842297566793531</v>
      </c>
      <c r="C1967" s="4">
        <v>9.2361352177999179E-2</v>
      </c>
      <c r="D1967" s="19" t="s">
        <v>5828</v>
      </c>
      <c r="E1967" s="20" t="s">
        <v>5829</v>
      </c>
      <c r="F1967" s="22" t="s">
        <v>5830</v>
      </c>
    </row>
    <row r="1968" spans="1:6" ht="15" customHeight="1" x14ac:dyDescent="0.25">
      <c r="A1968" s="4">
        <v>-6.4622753062244617E-2</v>
      </c>
      <c r="B1968" s="4">
        <v>0.77437104004857549</v>
      </c>
      <c r="C1968" s="4">
        <v>0.1110508971540496</v>
      </c>
      <c r="D1968" s="19" t="s">
        <v>3334</v>
      </c>
      <c r="E1968" s="20" t="s">
        <v>3335</v>
      </c>
      <c r="F1968" s="22" t="s">
        <v>3336</v>
      </c>
    </row>
    <row r="1969" spans="1:6" ht="15" customHeight="1" x14ac:dyDescent="0.25">
      <c r="A1969" s="4">
        <v>-6.5478679733150996E-2</v>
      </c>
      <c r="B1969" s="4">
        <v>0.65272993621718101</v>
      </c>
      <c r="C1969" s="4">
        <v>0.18526646875677333</v>
      </c>
      <c r="D1969" s="19" t="s">
        <v>7389</v>
      </c>
      <c r="E1969" s="20" t="s">
        <v>7390</v>
      </c>
      <c r="F1969" s="22" t="s">
        <v>7391</v>
      </c>
    </row>
    <row r="1970" spans="1:6" ht="15" customHeight="1" x14ac:dyDescent="0.25">
      <c r="A1970" s="4">
        <v>-6.5510437509133795E-2</v>
      </c>
      <c r="B1970" s="4">
        <v>0.66290737530043597</v>
      </c>
      <c r="C1970" s="4">
        <v>0.17854714913081252</v>
      </c>
      <c r="D1970" s="19" t="s">
        <v>4207</v>
      </c>
      <c r="E1970" s="20" t="s">
        <v>4208</v>
      </c>
      <c r="F1970" s="22" t="s">
        <v>4209</v>
      </c>
    </row>
    <row r="1971" spans="1:6" ht="15" customHeight="1" x14ac:dyDescent="0.25">
      <c r="A1971" s="4">
        <v>-6.5758021001925418E-2</v>
      </c>
      <c r="B1971" s="4">
        <v>0.60217455572469558</v>
      </c>
      <c r="C1971" s="4">
        <v>0.22027759910857539</v>
      </c>
      <c r="D1971" s="19" t="s">
        <v>5624</v>
      </c>
      <c r="E1971" s="20" t="s">
        <v>5625</v>
      </c>
      <c r="F1971" s="22" t="s">
        <v>5626</v>
      </c>
    </row>
    <row r="1972" spans="1:6" ht="15" customHeight="1" x14ac:dyDescent="0.25">
      <c r="A1972" s="4">
        <v>-6.6058690537727296E-2</v>
      </c>
      <c r="B1972" s="4">
        <v>0.46514251475698476</v>
      </c>
      <c r="C1972" s="4">
        <v>0.3324139634759779</v>
      </c>
      <c r="D1972" s="19" t="s">
        <v>7285</v>
      </c>
      <c r="E1972" s="20" t="s">
        <v>7286</v>
      </c>
      <c r="F1972" s="22" t="s">
        <v>7287</v>
      </c>
    </row>
    <row r="1973" spans="1:6" ht="15" customHeight="1" x14ac:dyDescent="0.25">
      <c r="A1973" s="4">
        <v>-6.6109795824311382E-2</v>
      </c>
      <c r="B1973" s="4">
        <v>0.84084049091543689</v>
      </c>
      <c r="C1973" s="4">
        <v>7.5286382900687468E-2</v>
      </c>
      <c r="D1973" s="19" t="s">
        <v>4138</v>
      </c>
      <c r="E1973" s="20" t="s">
        <v>4139</v>
      </c>
      <c r="F1973" s="22" t="s">
        <v>4140</v>
      </c>
    </row>
    <row r="1974" spans="1:6" ht="15" customHeight="1" x14ac:dyDescent="0.25">
      <c r="A1974" s="4">
        <v>-6.6880978604384786E-2</v>
      </c>
      <c r="B1974" s="4">
        <v>0.78285701999403923</v>
      </c>
      <c r="C1974" s="4">
        <v>0.10631754968890315</v>
      </c>
      <c r="D1974" s="19" t="s">
        <v>384</v>
      </c>
      <c r="E1974" s="20" t="s">
        <v>385</v>
      </c>
      <c r="F1974" s="22" t="s">
        <v>386</v>
      </c>
    </row>
    <row r="1975" spans="1:6" ht="15" customHeight="1" x14ac:dyDescent="0.25">
      <c r="A1975" s="4">
        <v>-6.7185602854297685E-2</v>
      </c>
      <c r="B1975" s="4">
        <v>0.58487338586610815</v>
      </c>
      <c r="C1975" s="4">
        <v>0.23293814036425936</v>
      </c>
      <c r="D1975" s="19" t="s">
        <v>8206</v>
      </c>
      <c r="E1975" s="20" t="s">
        <v>8207</v>
      </c>
      <c r="F1975" s="22" t="s">
        <v>8208</v>
      </c>
    </row>
    <row r="1976" spans="1:6" ht="15" customHeight="1" x14ac:dyDescent="0.25">
      <c r="A1976" s="4">
        <v>-6.7917072678009754E-2</v>
      </c>
      <c r="B1976" s="4">
        <v>0.6140144498141078</v>
      </c>
      <c r="C1976" s="4">
        <v>0.2118214083365367</v>
      </c>
      <c r="D1976" s="19" t="s">
        <v>6638</v>
      </c>
      <c r="E1976" s="20" t="s">
        <v>6639</v>
      </c>
      <c r="F1976" s="22" t="s">
        <v>6640</v>
      </c>
    </row>
    <row r="1977" spans="1:6" ht="15" customHeight="1" x14ac:dyDescent="0.25">
      <c r="A1977" s="4">
        <v>-6.8018552460182957E-2</v>
      </c>
      <c r="B1977" s="4">
        <v>0.82442691600263585</v>
      </c>
      <c r="C1977" s="4">
        <v>8.3847837755757978E-2</v>
      </c>
      <c r="D1977" s="19" t="s">
        <v>6623</v>
      </c>
      <c r="E1977" s="20" t="s">
        <v>6624</v>
      </c>
      <c r="F1977" s="22" t="s">
        <v>6625</v>
      </c>
    </row>
    <row r="1978" spans="1:6" ht="15" customHeight="1" x14ac:dyDescent="0.25">
      <c r="A1978" s="4">
        <v>-6.8206732859548966E-2</v>
      </c>
      <c r="B1978" s="4">
        <v>0.68017834230258156</v>
      </c>
      <c r="C1978" s="4">
        <v>0.16737720064237968</v>
      </c>
      <c r="D1978" s="19" t="s">
        <v>7682</v>
      </c>
      <c r="E1978" s="20" t="s">
        <v>7683</v>
      </c>
      <c r="F1978" s="22" t="s">
        <v>7684</v>
      </c>
    </row>
    <row r="1979" spans="1:6" ht="15" customHeight="1" x14ac:dyDescent="0.25">
      <c r="A1979" s="4">
        <v>-6.8771036587369688E-2</v>
      </c>
      <c r="B1979" s="4">
        <v>0.67790720105961544</v>
      </c>
      <c r="C1979" s="4">
        <v>0.16882975277908899</v>
      </c>
      <c r="D1979" s="19" t="s">
        <v>8176</v>
      </c>
      <c r="E1979" s="20" t="s">
        <v>8177</v>
      </c>
      <c r="F1979" s="22" t="s">
        <v>8178</v>
      </c>
    </row>
    <row r="1980" spans="1:6" ht="15" customHeight="1" x14ac:dyDescent="0.25">
      <c r="A1980" s="4">
        <v>-6.9075605035763682E-2</v>
      </c>
      <c r="B1980" s="4">
        <v>0.75945506477785252</v>
      </c>
      <c r="C1980" s="4">
        <v>0.11949791725391753</v>
      </c>
      <c r="D1980" s="19" t="s">
        <v>2314</v>
      </c>
      <c r="E1980" s="20" t="s">
        <v>2315</v>
      </c>
      <c r="F1980" s="22" t="s">
        <v>2316</v>
      </c>
    </row>
    <row r="1981" spans="1:6" ht="15" customHeight="1" x14ac:dyDescent="0.25">
      <c r="A1981" s="4">
        <v>-6.9386753494456971E-2</v>
      </c>
      <c r="B1981" s="4">
        <v>0.65252229700785347</v>
      </c>
      <c r="C1981" s="4">
        <v>0.18540464368006088</v>
      </c>
      <c r="D1981" s="19" t="s">
        <v>4084</v>
      </c>
      <c r="E1981" s="20" t="s">
        <v>4085</v>
      </c>
      <c r="F1981" s="22" t="s">
        <v>4086</v>
      </c>
    </row>
    <row r="1982" spans="1:6" ht="15" customHeight="1" x14ac:dyDescent="0.25">
      <c r="A1982" s="4">
        <v>-6.9586681538057749E-2</v>
      </c>
      <c r="B1982" s="4">
        <v>0.72019799233173365</v>
      </c>
      <c r="C1982" s="4">
        <v>0.14254809362908349</v>
      </c>
      <c r="D1982" s="19" t="s">
        <v>8699</v>
      </c>
      <c r="E1982" s="20" t="s">
        <v>8700</v>
      </c>
      <c r="F1982" s="22" t="s">
        <v>8701</v>
      </c>
    </row>
    <row r="1983" spans="1:6" ht="15" customHeight="1" x14ac:dyDescent="0.25">
      <c r="A1983" s="4">
        <v>-6.9608230980944097E-2</v>
      </c>
      <c r="B1983" s="4">
        <v>0.55138287149991916</v>
      </c>
      <c r="C1983" s="4">
        <v>0.25854672921430233</v>
      </c>
      <c r="D1983" s="19" t="s">
        <v>1649</v>
      </c>
      <c r="E1983" s="20" t="s">
        <v>1650</v>
      </c>
      <c r="F1983" s="22" t="s">
        <v>1651</v>
      </c>
    </row>
    <row r="1984" spans="1:6" ht="15" customHeight="1" x14ac:dyDescent="0.25">
      <c r="A1984" s="4">
        <v>-7.0016599629286053E-2</v>
      </c>
      <c r="B1984" s="4">
        <v>0.83182706319877919</v>
      </c>
      <c r="C1984" s="4">
        <v>7.9966954124133918E-2</v>
      </c>
      <c r="D1984" s="19" t="s">
        <v>5255</v>
      </c>
      <c r="E1984" s="20" t="s">
        <v>5256</v>
      </c>
      <c r="F1984" s="22" t="s">
        <v>5257</v>
      </c>
    </row>
    <row r="1985" spans="1:6" ht="15" customHeight="1" x14ac:dyDescent="0.25">
      <c r="A1985" s="4">
        <v>-7.0295698833555617E-2</v>
      </c>
      <c r="B1985" s="4">
        <v>0.70693860645642415</v>
      </c>
      <c r="C1985" s="4">
        <v>0.15061830053821315</v>
      </c>
      <c r="D1985" s="19" t="s">
        <v>9062</v>
      </c>
      <c r="E1985" s="20" t="s">
        <v>9063</v>
      </c>
      <c r="F1985" s="22" t="s">
        <v>9064</v>
      </c>
    </row>
    <row r="1986" spans="1:6" ht="15" customHeight="1" x14ac:dyDescent="0.25">
      <c r="A1986" s="4">
        <v>-7.0544390421936026E-2</v>
      </c>
      <c r="B1986" s="4">
        <v>0.66652019723306077</v>
      </c>
      <c r="C1986" s="4">
        <v>0.17618668583906913</v>
      </c>
      <c r="D1986" s="19" t="s">
        <v>8666</v>
      </c>
      <c r="E1986" s="20" t="s">
        <v>8667</v>
      </c>
      <c r="F1986" s="22" t="s">
        <v>8668</v>
      </c>
    </row>
    <row r="1987" spans="1:6" ht="15" customHeight="1" x14ac:dyDescent="0.25">
      <c r="A1987" s="4">
        <v>-7.1193752669198779E-2</v>
      </c>
      <c r="B1987" s="4">
        <v>0.52730463168655894</v>
      </c>
      <c r="C1987" s="4">
        <v>0.2779384139386285</v>
      </c>
      <c r="D1987" s="19" t="s">
        <v>6650</v>
      </c>
      <c r="E1987" s="20" t="s">
        <v>6651</v>
      </c>
      <c r="F1987" s="22" t="s">
        <v>6652</v>
      </c>
    </row>
    <row r="1988" spans="1:6" ht="15" customHeight="1" x14ac:dyDescent="0.25">
      <c r="A1988" s="4">
        <v>-7.2017007223733026E-2</v>
      </c>
      <c r="B1988" s="4">
        <v>0.7043809597035855</v>
      </c>
      <c r="C1988" s="4">
        <v>0.15219239206794583</v>
      </c>
      <c r="D1988" s="19" t="s">
        <v>640</v>
      </c>
      <c r="E1988" s="20" t="s">
        <v>641</v>
      </c>
      <c r="F1988" s="22" t="s">
        <v>642</v>
      </c>
    </row>
    <row r="1989" spans="1:6" ht="15" customHeight="1" x14ac:dyDescent="0.25">
      <c r="A1989" s="4">
        <v>-7.268065890740158E-2</v>
      </c>
      <c r="B1989" s="4">
        <v>0.6133289327371737</v>
      </c>
      <c r="C1989" s="4">
        <v>0.21230654773428695</v>
      </c>
      <c r="D1989" s="19" t="s">
        <v>1170</v>
      </c>
      <c r="E1989" s="20" t="s">
        <v>1171</v>
      </c>
      <c r="F1989" s="22" t="s">
        <v>1172</v>
      </c>
    </row>
    <row r="1990" spans="1:6" ht="15" customHeight="1" x14ac:dyDescent="0.25">
      <c r="A1990" s="4">
        <v>-7.2904820960418296E-2</v>
      </c>
      <c r="B1990" s="4">
        <v>0.58693596429111716</v>
      </c>
      <c r="C1990" s="4">
        <v>0.23140927843217404</v>
      </c>
      <c r="D1990" s="19" t="s">
        <v>9769</v>
      </c>
      <c r="E1990" s="20" t="s">
        <v>9770</v>
      </c>
      <c r="F1990" s="22" t="s">
        <v>9771</v>
      </c>
    </row>
    <row r="1991" spans="1:6" ht="15" customHeight="1" x14ac:dyDescent="0.25">
      <c r="A1991" s="4">
        <v>-7.4203213411398974E-2</v>
      </c>
      <c r="B1991" s="4">
        <v>0.422367082960728</v>
      </c>
      <c r="C1991" s="4">
        <v>0.37430993575257471</v>
      </c>
      <c r="D1991" s="19" t="s">
        <v>6465</v>
      </c>
      <c r="E1991" s="20" t="s">
        <v>6466</v>
      </c>
      <c r="F1991" s="22" t="s">
        <v>6467</v>
      </c>
    </row>
    <row r="1992" spans="1:6" ht="15" customHeight="1" x14ac:dyDescent="0.25">
      <c r="A1992" s="4">
        <v>-7.4536437520230731E-2</v>
      </c>
      <c r="B1992" s="4">
        <v>0.55820168302532758</v>
      </c>
      <c r="C1992" s="4">
        <v>0.25320885841078661</v>
      </c>
      <c r="D1992" s="19" t="s">
        <v>3044</v>
      </c>
      <c r="E1992" s="20" t="s">
        <v>3045</v>
      </c>
      <c r="F1992" s="22" t="s">
        <v>3046</v>
      </c>
    </row>
    <row r="1993" spans="1:6" ht="15" customHeight="1" x14ac:dyDescent="0.25">
      <c r="A1993" s="4">
        <v>-7.4616360539113177E-2</v>
      </c>
      <c r="B1993" s="4">
        <v>0.81088797073782315</v>
      </c>
      <c r="C1993" s="4">
        <v>9.1039142152748609E-2</v>
      </c>
      <c r="D1993" s="19" t="s">
        <v>180</v>
      </c>
      <c r="E1993" s="20"/>
      <c r="F1993" s="22" t="s">
        <v>181</v>
      </c>
    </row>
    <row r="1994" spans="1:6" ht="15" customHeight="1" x14ac:dyDescent="0.25">
      <c r="A1994" s="4">
        <v>-7.5161891653157967E-2</v>
      </c>
      <c r="B1994" s="4">
        <v>0.72292374066354781</v>
      </c>
      <c r="C1994" s="4">
        <v>0.14090751287942802</v>
      </c>
      <c r="D1994" s="19" t="s">
        <v>5690</v>
      </c>
      <c r="E1994" s="20" t="s">
        <v>5691</v>
      </c>
      <c r="F1994" s="22" t="s">
        <v>5692</v>
      </c>
    </row>
    <row r="1995" spans="1:6" ht="15" customHeight="1" x14ac:dyDescent="0.25">
      <c r="A1995" s="4">
        <v>-7.5444297162723953E-2</v>
      </c>
      <c r="B1995" s="4">
        <v>0.50326215879525082</v>
      </c>
      <c r="C1995" s="4">
        <v>0.29820572377384302</v>
      </c>
      <c r="D1995" s="19" t="s">
        <v>8936</v>
      </c>
      <c r="E1995" s="20" t="s">
        <v>8937</v>
      </c>
      <c r="F1995" s="22" t="s">
        <v>8938</v>
      </c>
    </row>
    <row r="1996" spans="1:6" ht="15" customHeight="1" x14ac:dyDescent="0.25">
      <c r="A1996" s="4">
        <v>-7.5455855103629565E-2</v>
      </c>
      <c r="B1996" s="4">
        <v>0.6219581717644872</v>
      </c>
      <c r="C1996" s="4">
        <v>0.20623882171224234</v>
      </c>
      <c r="D1996" s="19" t="s">
        <v>3592</v>
      </c>
      <c r="E1996" s="20" t="s">
        <v>3593</v>
      </c>
      <c r="F1996" s="22" t="s">
        <v>3594</v>
      </c>
    </row>
    <row r="1997" spans="1:6" ht="15" customHeight="1" x14ac:dyDescent="0.25">
      <c r="A1997" s="4">
        <v>-7.5500004798103024E-2</v>
      </c>
      <c r="B1997" s="4">
        <v>0.53931292811018949</v>
      </c>
      <c r="C1997" s="4">
        <v>0.26815916892077313</v>
      </c>
      <c r="D1997" s="19" t="s">
        <v>2207</v>
      </c>
      <c r="E1997" s="20" t="s">
        <v>2208</v>
      </c>
      <c r="F1997" s="22" t="s">
        <v>2209</v>
      </c>
    </row>
    <row r="1998" spans="1:6" ht="15" customHeight="1" x14ac:dyDescent="0.25">
      <c r="A1998" s="4">
        <v>-7.7620897122473859E-2</v>
      </c>
      <c r="B1998" s="4">
        <v>0.41580624137668631</v>
      </c>
      <c r="C1998" s="4">
        <v>0.38110899606488918</v>
      </c>
      <c r="D1998" s="19" t="s">
        <v>9937</v>
      </c>
      <c r="E1998" s="20" t="s">
        <v>9938</v>
      </c>
      <c r="F1998" s="22" t="s">
        <v>9939</v>
      </c>
    </row>
    <row r="1999" spans="1:6" ht="15" customHeight="1" x14ac:dyDescent="0.25">
      <c r="A1999" s="4">
        <v>-7.7686764736829589E-2</v>
      </c>
      <c r="B1999" s="4">
        <v>0.46411868493314334</v>
      </c>
      <c r="C1999" s="4">
        <v>0.33337094698710934</v>
      </c>
      <c r="D1999" s="19" t="s">
        <v>8007</v>
      </c>
      <c r="E1999" s="20" t="s">
        <v>8008</v>
      </c>
      <c r="F1999" s="22" t="s">
        <v>8009</v>
      </c>
    </row>
    <row r="2000" spans="1:6" ht="15" customHeight="1" x14ac:dyDescent="0.25">
      <c r="A2000" s="4">
        <v>-7.7890062053026773E-2</v>
      </c>
      <c r="B2000" s="4">
        <v>0.62604217298750764</v>
      </c>
      <c r="C2000" s="4">
        <v>0.20339640979461915</v>
      </c>
      <c r="D2000" s="19" t="s">
        <v>1457</v>
      </c>
      <c r="E2000" s="20" t="s">
        <v>1458</v>
      </c>
      <c r="F2000" s="22" t="s">
        <v>1459</v>
      </c>
    </row>
    <row r="2001" spans="1:6" ht="15" customHeight="1" x14ac:dyDescent="0.25">
      <c r="A2001" s="4">
        <v>-7.8271818019358855E-2</v>
      </c>
      <c r="B2001" s="4">
        <v>0.81578975895637684</v>
      </c>
      <c r="C2001" s="4">
        <v>8.8421750914794622E-2</v>
      </c>
      <c r="D2001" s="19" t="s">
        <v>280</v>
      </c>
      <c r="E2001" s="20" t="s">
        <v>281</v>
      </c>
      <c r="F2001" s="22" t="s">
        <v>282</v>
      </c>
    </row>
    <row r="2002" spans="1:6" ht="15" customHeight="1" x14ac:dyDescent="0.25">
      <c r="A2002" s="4">
        <v>-7.8542467194257434E-2</v>
      </c>
      <c r="B2002" s="4">
        <v>0.68481572418319714</v>
      </c>
      <c r="C2002" s="4">
        <v>0.16442627629878545</v>
      </c>
      <c r="D2002" s="19" t="s">
        <v>6572</v>
      </c>
      <c r="E2002" s="20" t="s">
        <v>6573</v>
      </c>
      <c r="F2002" s="22" t="s">
        <v>6574</v>
      </c>
    </row>
    <row r="2003" spans="1:6" ht="15" customHeight="1" x14ac:dyDescent="0.25">
      <c r="A2003" s="4">
        <v>-7.8841804600240567E-2</v>
      </c>
      <c r="B2003" s="4">
        <v>0.63491150350822545</v>
      </c>
      <c r="C2003" s="4">
        <v>0.19728680418271846</v>
      </c>
      <c r="D2003" s="19" t="s">
        <v>4114</v>
      </c>
      <c r="E2003" s="20" t="s">
        <v>4115</v>
      </c>
      <c r="F2003" s="22" t="s">
        <v>4116</v>
      </c>
    </row>
    <row r="2004" spans="1:6" ht="15" customHeight="1" x14ac:dyDescent="0.25">
      <c r="A2004" s="4">
        <v>-7.9680047708661328E-2</v>
      </c>
      <c r="B2004" s="4">
        <v>0.51282327301691222</v>
      </c>
      <c r="C2004" s="4">
        <v>0.29003227382958158</v>
      </c>
      <c r="D2004" s="19" t="s">
        <v>9197</v>
      </c>
      <c r="E2004" s="20" t="s">
        <v>9198</v>
      </c>
      <c r="F2004" s="22" t="s">
        <v>9199</v>
      </c>
    </row>
    <row r="2005" spans="1:6" ht="15" customHeight="1" x14ac:dyDescent="0.25">
      <c r="A2005" s="4">
        <v>-7.9733542374853125E-2</v>
      </c>
      <c r="B2005" s="4">
        <v>0.64710051349369591</v>
      </c>
      <c r="C2005" s="4">
        <v>0.1890282555519385</v>
      </c>
      <c r="D2005" s="19" t="s">
        <v>4847</v>
      </c>
      <c r="E2005" s="20" t="s">
        <v>4848</v>
      </c>
      <c r="F2005" s="22" t="s">
        <v>4849</v>
      </c>
    </row>
    <row r="2006" spans="1:6" ht="15" customHeight="1" x14ac:dyDescent="0.25">
      <c r="A2006" s="4">
        <v>-8.0177378008459796E-2</v>
      </c>
      <c r="B2006" s="4">
        <v>0.46428379159272704</v>
      </c>
      <c r="C2006" s="4">
        <v>0.3332164775328551</v>
      </c>
      <c r="D2006" s="19" t="s">
        <v>8568</v>
      </c>
      <c r="E2006" s="20" t="s">
        <v>8569</v>
      </c>
      <c r="F2006" s="22" t="s">
        <v>8570</v>
      </c>
    </row>
    <row r="2007" spans="1:6" ht="15" customHeight="1" x14ac:dyDescent="0.25">
      <c r="A2007" s="4">
        <v>-8.0184190207169326E-2</v>
      </c>
      <c r="B2007" s="4">
        <v>0.57823691841004143</v>
      </c>
      <c r="C2007" s="4">
        <v>0.23789418359253073</v>
      </c>
      <c r="D2007" s="19" t="s">
        <v>3595</v>
      </c>
      <c r="E2007" s="20" t="s">
        <v>3596</v>
      </c>
      <c r="F2007" s="22" t="s">
        <v>3597</v>
      </c>
    </row>
    <row r="2008" spans="1:6" ht="15" customHeight="1" x14ac:dyDescent="0.25">
      <c r="A2008" s="4">
        <v>-8.0833301649580788E-2</v>
      </c>
      <c r="B2008" s="4">
        <v>0.64719858210785608</v>
      </c>
      <c r="C2008" s="4">
        <v>0.18896244285346114</v>
      </c>
      <c r="D2008" s="19" t="s">
        <v>1565</v>
      </c>
      <c r="E2008" s="20" t="s">
        <v>1566</v>
      </c>
      <c r="F2008" s="22" t="s">
        <v>1567</v>
      </c>
    </row>
    <row r="2009" spans="1:6" ht="15" customHeight="1" x14ac:dyDescent="0.25">
      <c r="A2009" s="4">
        <v>-8.0876154039951173E-2</v>
      </c>
      <c r="B2009" s="4">
        <v>0.57308400884794719</v>
      </c>
      <c r="C2009" s="4">
        <v>0.24178170978686506</v>
      </c>
      <c r="D2009" s="19" t="s">
        <v>4257</v>
      </c>
      <c r="E2009" s="20" t="s">
        <v>4258</v>
      </c>
      <c r="F2009" s="22" t="s">
        <v>4259</v>
      </c>
    </row>
    <row r="2010" spans="1:6" ht="15" customHeight="1" x14ac:dyDescent="0.25">
      <c r="A2010" s="4">
        <v>-8.1335498880529891E-2</v>
      </c>
      <c r="B2010" s="4">
        <v>0.73168193029546524</v>
      </c>
      <c r="C2010" s="4">
        <v>0.13567767022268262</v>
      </c>
      <c r="D2010" s="19" t="s">
        <v>8311</v>
      </c>
      <c r="E2010" s="20" t="s">
        <v>8312</v>
      </c>
      <c r="F2010" s="22" t="s">
        <v>8313</v>
      </c>
    </row>
    <row r="2011" spans="1:6" ht="15" customHeight="1" x14ac:dyDescent="0.25">
      <c r="A2011" s="4">
        <v>-8.1425201582741774E-2</v>
      </c>
      <c r="B2011" s="4">
        <v>0.68905733786228041</v>
      </c>
      <c r="C2011" s="4">
        <v>0.16174463806173436</v>
      </c>
      <c r="D2011" s="19" t="s">
        <v>5222</v>
      </c>
      <c r="E2011" s="20" t="s">
        <v>5223</v>
      </c>
      <c r="F2011" s="22" t="s">
        <v>5224</v>
      </c>
    </row>
    <row r="2012" spans="1:6" ht="15" customHeight="1" x14ac:dyDescent="0.25">
      <c r="A2012" s="4">
        <v>-8.170898396548433E-2</v>
      </c>
      <c r="B2012" s="4">
        <v>0.73032665882437153</v>
      </c>
      <c r="C2012" s="4">
        <v>0.13648284618998022</v>
      </c>
      <c r="D2012" s="19" t="s">
        <v>5309</v>
      </c>
      <c r="E2012" s="20" t="s">
        <v>5310</v>
      </c>
      <c r="F2012" s="22" t="s">
        <v>5311</v>
      </c>
    </row>
    <row r="2013" spans="1:6" ht="15" customHeight="1" x14ac:dyDescent="0.25">
      <c r="A2013" s="4">
        <v>-8.2155565328535435E-2</v>
      </c>
      <c r="B2013" s="4">
        <v>0.53512678001132197</v>
      </c>
      <c r="C2013" s="4">
        <v>0.27154331454598429</v>
      </c>
      <c r="D2013" s="19" t="s">
        <v>8141</v>
      </c>
      <c r="E2013" s="20" t="s">
        <v>8142</v>
      </c>
      <c r="F2013" s="22" t="s">
        <v>8143</v>
      </c>
    </row>
    <row r="2014" spans="1:6" ht="15" customHeight="1" x14ac:dyDescent="0.25">
      <c r="A2014" s="4">
        <v>-8.2686931738800429E-2</v>
      </c>
      <c r="B2014" s="4">
        <v>0.37514056055299794</v>
      </c>
      <c r="C2014" s="4">
        <v>0.42580597697956718</v>
      </c>
      <c r="D2014" s="19" t="s">
        <v>8365</v>
      </c>
      <c r="E2014" s="20" t="s">
        <v>8366</v>
      </c>
      <c r="F2014" s="22" t="s">
        <v>8367</v>
      </c>
    </row>
    <row r="2015" spans="1:6" ht="15" customHeight="1" x14ac:dyDescent="0.25">
      <c r="A2015" s="4">
        <v>-8.2836668367644639E-2</v>
      </c>
      <c r="B2015" s="4">
        <v>0.62214609082752503</v>
      </c>
      <c r="C2015" s="4">
        <v>0.20610762336304222</v>
      </c>
      <c r="D2015" s="19" t="s">
        <v>9847</v>
      </c>
      <c r="E2015" s="20" t="s">
        <v>9848</v>
      </c>
      <c r="F2015" s="22" t="s">
        <v>9849</v>
      </c>
    </row>
    <row r="2016" spans="1:6" ht="15" customHeight="1" x14ac:dyDescent="0.25">
      <c r="A2016" s="4">
        <v>-8.2898215037098336E-2</v>
      </c>
      <c r="B2016" s="4">
        <v>0.33889906361207478</v>
      </c>
      <c r="C2016" s="4">
        <v>0.469929631129192</v>
      </c>
      <c r="D2016" s="19" t="s">
        <v>7918</v>
      </c>
      <c r="E2016" s="20" t="s">
        <v>7919</v>
      </c>
      <c r="F2016" s="22" t="s">
        <v>7920</v>
      </c>
    </row>
    <row r="2017" spans="1:6" ht="15" customHeight="1" x14ac:dyDescent="0.25">
      <c r="A2017" s="4">
        <v>-8.3381516180260323E-2</v>
      </c>
      <c r="B2017" s="4">
        <v>0.6428856604278419</v>
      </c>
      <c r="C2017" s="4">
        <v>0.19186626107396373</v>
      </c>
      <c r="D2017" s="19" t="s">
        <v>9471</v>
      </c>
      <c r="E2017" s="20" t="s">
        <v>9472</v>
      </c>
      <c r="F2017" s="22" t="s">
        <v>9473</v>
      </c>
    </row>
    <row r="2018" spans="1:6" ht="15" customHeight="1" x14ac:dyDescent="0.25">
      <c r="A2018" s="4">
        <v>-8.3383484537222705E-2</v>
      </c>
      <c r="B2018" s="4">
        <v>0.53632264092704574</v>
      </c>
      <c r="C2018" s="4">
        <v>0.27057386885432672</v>
      </c>
      <c r="D2018" s="19" t="s">
        <v>9531</v>
      </c>
      <c r="E2018" s="20" t="s">
        <v>9532</v>
      </c>
      <c r="F2018" s="22" t="s">
        <v>9533</v>
      </c>
    </row>
    <row r="2019" spans="1:6" ht="15" customHeight="1" x14ac:dyDescent="0.25">
      <c r="A2019" s="4">
        <v>-8.3941172668140815E-2</v>
      </c>
      <c r="B2019" s="4">
        <v>0.84624360756868366</v>
      </c>
      <c r="C2019" s="4">
        <v>7.2504598907250847E-2</v>
      </c>
      <c r="D2019" s="19" t="s">
        <v>3619</v>
      </c>
      <c r="E2019" s="20" t="s">
        <v>3620</v>
      </c>
      <c r="F2019" s="22" t="s">
        <v>3621</v>
      </c>
    </row>
    <row r="2020" spans="1:6" ht="15" customHeight="1" x14ac:dyDescent="0.25">
      <c r="A2020" s="4">
        <v>-8.3970524817134268E-2</v>
      </c>
      <c r="B2020" s="4">
        <v>0.63934403650677862</v>
      </c>
      <c r="C2020" s="4">
        <v>0.19426538135802485</v>
      </c>
      <c r="D2020" s="19" t="s">
        <v>143</v>
      </c>
      <c r="E2020" s="20"/>
      <c r="F2020" s="22" t="s">
        <v>144</v>
      </c>
    </row>
    <row r="2021" spans="1:6" ht="15" customHeight="1" x14ac:dyDescent="0.25">
      <c r="A2021" s="4">
        <v>-8.4096179110791522E-2</v>
      </c>
      <c r="B2021" s="4">
        <v>0.40655859388438387</v>
      </c>
      <c r="C2021" s="4">
        <v>0.39087685433352537</v>
      </c>
      <c r="D2021" s="19" t="s">
        <v>9104</v>
      </c>
      <c r="E2021" s="20" t="s">
        <v>9105</v>
      </c>
      <c r="F2021" s="22" t="s">
        <v>9106</v>
      </c>
    </row>
    <row r="2022" spans="1:6" ht="15" customHeight="1" x14ac:dyDescent="0.25">
      <c r="A2022" s="4">
        <v>-8.4108039224410833E-2</v>
      </c>
      <c r="B2022" s="4">
        <v>0.43719961217194481</v>
      </c>
      <c r="C2022" s="4">
        <v>0.35932023197315593</v>
      </c>
      <c r="D2022" s="19" t="s">
        <v>8025</v>
      </c>
      <c r="E2022" s="20" t="s">
        <v>8026</v>
      </c>
      <c r="F2022" s="22" t="s">
        <v>8027</v>
      </c>
    </row>
    <row r="2023" spans="1:6" ht="15" customHeight="1" x14ac:dyDescent="0.25">
      <c r="A2023" s="4">
        <v>-8.4529848119839338E-2</v>
      </c>
      <c r="B2023" s="4">
        <v>0.57018885669764052</v>
      </c>
      <c r="C2023" s="4">
        <v>0.24398127443801787</v>
      </c>
      <c r="D2023" s="19" t="s">
        <v>9456</v>
      </c>
      <c r="E2023" s="20" t="s">
        <v>9457</v>
      </c>
      <c r="F2023" s="22" t="s">
        <v>9458</v>
      </c>
    </row>
    <row r="2024" spans="1:6" ht="15" customHeight="1" x14ac:dyDescent="0.25">
      <c r="A2024" s="4">
        <v>-8.462373207681971E-2</v>
      </c>
      <c r="B2024" s="4">
        <v>0.67885055178125442</v>
      </c>
      <c r="C2024" s="4">
        <v>0.16822582465990957</v>
      </c>
      <c r="D2024" s="19" t="s">
        <v>4411</v>
      </c>
      <c r="E2024" s="20" t="s">
        <v>4412</v>
      </c>
      <c r="F2024" s="22" t="s">
        <v>4413</v>
      </c>
    </row>
    <row r="2025" spans="1:6" ht="15" customHeight="1" x14ac:dyDescent="0.25">
      <c r="A2025" s="4">
        <v>-8.4888897586512885E-2</v>
      </c>
      <c r="B2025" s="4">
        <v>0.44390633400818857</v>
      </c>
      <c r="C2025" s="4">
        <v>0.35270865807177448</v>
      </c>
      <c r="D2025" s="19" t="s">
        <v>2858</v>
      </c>
      <c r="E2025" s="20" t="s">
        <v>2859</v>
      </c>
      <c r="F2025" s="22" t="s">
        <v>2860</v>
      </c>
    </row>
    <row r="2026" spans="1:6" ht="15" customHeight="1" x14ac:dyDescent="0.25">
      <c r="A2026" s="4">
        <v>-8.5451813023909001E-2</v>
      </c>
      <c r="B2026" s="4">
        <v>0.61333879236701894</v>
      </c>
      <c r="C2026" s="4">
        <v>0.21229956624655746</v>
      </c>
      <c r="D2026" s="19" t="s">
        <v>348</v>
      </c>
      <c r="E2026" s="20" t="s">
        <v>349</v>
      </c>
      <c r="F2026" s="22" t="s">
        <v>350</v>
      </c>
    </row>
    <row r="2027" spans="1:6" ht="15" customHeight="1" x14ac:dyDescent="0.25">
      <c r="A2027" s="4">
        <v>-8.5952023401443867E-2</v>
      </c>
      <c r="B2027" s="4">
        <v>0.50770641371204439</v>
      </c>
      <c r="C2027" s="4">
        <v>0.29438735024094254</v>
      </c>
      <c r="D2027" s="19" t="s">
        <v>4524</v>
      </c>
      <c r="E2027" s="20" t="s">
        <v>4525</v>
      </c>
      <c r="F2027" s="22" t="s">
        <v>4526</v>
      </c>
    </row>
    <row r="2028" spans="1:6" ht="15" customHeight="1" x14ac:dyDescent="0.25">
      <c r="A2028" s="4">
        <v>-8.6491182495987473E-2</v>
      </c>
      <c r="B2028" s="4">
        <v>0.78854527903505089</v>
      </c>
      <c r="C2028" s="4">
        <v>0.10317336400853143</v>
      </c>
      <c r="D2028" s="19" t="s">
        <v>1541</v>
      </c>
      <c r="E2028" s="20" t="s">
        <v>1542</v>
      </c>
      <c r="F2028" s="22" t="s">
        <v>1543</v>
      </c>
    </row>
    <row r="2029" spans="1:6" ht="15" customHeight="1" x14ac:dyDescent="0.25">
      <c r="A2029" s="4">
        <v>-8.6536351664044109E-2</v>
      </c>
      <c r="B2029" s="4">
        <v>0.7590736069152052</v>
      </c>
      <c r="C2029" s="4">
        <v>0.11971610878549561</v>
      </c>
      <c r="D2029" s="19" t="s">
        <v>8764</v>
      </c>
      <c r="E2029" s="20" t="s">
        <v>8765</v>
      </c>
      <c r="F2029" s="22" t="s">
        <v>8766</v>
      </c>
    </row>
    <row r="2030" spans="1:6" ht="15" customHeight="1" x14ac:dyDescent="0.25">
      <c r="A2030" s="4">
        <v>-8.7220212461000285E-2</v>
      </c>
      <c r="B2030" s="4">
        <v>0.66933880023713499</v>
      </c>
      <c r="C2030" s="4">
        <v>0.17435399908065757</v>
      </c>
      <c r="D2030" s="19" t="s">
        <v>3463</v>
      </c>
      <c r="E2030" s="20" t="s">
        <v>3464</v>
      </c>
      <c r="F2030" s="22" t="s">
        <v>3465</v>
      </c>
    </row>
    <row r="2031" spans="1:6" ht="15" customHeight="1" x14ac:dyDescent="0.25">
      <c r="A2031" s="4">
        <v>-8.731972384127519E-2</v>
      </c>
      <c r="B2031" s="4">
        <v>0.50680770528321584</v>
      </c>
      <c r="C2031" s="4">
        <v>0.29515679091459529</v>
      </c>
      <c r="D2031" s="19" t="s">
        <v>7873</v>
      </c>
      <c r="E2031" s="20" t="s">
        <v>7874</v>
      </c>
      <c r="F2031" s="22" t="s">
        <v>7875</v>
      </c>
    </row>
    <row r="2032" spans="1:6" ht="15" customHeight="1" x14ac:dyDescent="0.25">
      <c r="A2032" s="4">
        <v>-8.7368313651750198E-2</v>
      </c>
      <c r="B2032" s="4">
        <v>0.61633534213971175</v>
      </c>
      <c r="C2032" s="4">
        <v>0.21018292807303079</v>
      </c>
      <c r="D2032" s="19" t="s">
        <v>1251</v>
      </c>
      <c r="E2032" s="20" t="s">
        <v>1252</v>
      </c>
      <c r="F2032" s="22" t="s">
        <v>1253</v>
      </c>
    </row>
    <row r="2033" spans="1:6" ht="15" customHeight="1" x14ac:dyDescent="0.25">
      <c r="A2033" s="4">
        <v>-8.9123255879567514E-2</v>
      </c>
      <c r="B2033" s="4">
        <v>0.28152262347514112</v>
      </c>
      <c r="C2033" s="4">
        <v>0.55048669901646941</v>
      </c>
      <c r="D2033" s="19" t="s">
        <v>8915</v>
      </c>
      <c r="E2033" s="20" t="s">
        <v>8916</v>
      </c>
      <c r="F2033" s="22" t="s">
        <v>8917</v>
      </c>
    </row>
    <row r="2034" spans="1:6" ht="15" customHeight="1" x14ac:dyDescent="0.25">
      <c r="A2034" s="4">
        <v>-8.9595890836622297E-2</v>
      </c>
      <c r="B2034" s="4">
        <v>0.55314513745676019</v>
      </c>
      <c r="C2034" s="4">
        <v>0.25716090101634947</v>
      </c>
      <c r="D2034" s="19" t="s">
        <v>8091</v>
      </c>
      <c r="E2034" s="20" t="s">
        <v>8092</v>
      </c>
      <c r="F2034" s="22" t="s">
        <v>8093</v>
      </c>
    </row>
    <row r="2035" spans="1:6" ht="15" customHeight="1" x14ac:dyDescent="0.25">
      <c r="A2035" s="4">
        <v>-9.019518251793314E-2</v>
      </c>
      <c r="B2035" s="4">
        <v>0.72761824449254098</v>
      </c>
      <c r="C2035" s="4">
        <v>0.13809641985718366</v>
      </c>
      <c r="D2035" s="19" t="s">
        <v>8636</v>
      </c>
      <c r="E2035" s="20" t="s">
        <v>8637</v>
      </c>
      <c r="F2035" s="22" t="s">
        <v>8638</v>
      </c>
    </row>
    <row r="2036" spans="1:6" ht="15" customHeight="1" x14ac:dyDescent="0.25">
      <c r="A2036" s="4">
        <v>-9.0269733773644639E-2</v>
      </c>
      <c r="B2036" s="4">
        <v>0.18972305403492579</v>
      </c>
      <c r="C2036" s="4">
        <v>0.72187989298158084</v>
      </c>
      <c r="D2036" s="19" t="s">
        <v>1970</v>
      </c>
      <c r="E2036" s="20" t="s">
        <v>1971</v>
      </c>
      <c r="F2036" s="22" t="s">
        <v>1972</v>
      </c>
    </row>
    <row r="2037" spans="1:6" ht="15" customHeight="1" x14ac:dyDescent="0.25">
      <c r="A2037" s="4">
        <v>-9.0725301828520025E-2</v>
      </c>
      <c r="B2037" s="4">
        <v>0.56617485136158874</v>
      </c>
      <c r="C2037" s="4">
        <v>0.24704942525253598</v>
      </c>
      <c r="D2037" s="19" t="s">
        <v>4965</v>
      </c>
      <c r="E2037" s="20" t="s">
        <v>4966</v>
      </c>
      <c r="F2037" s="22" t="s">
        <v>4967</v>
      </c>
    </row>
    <row r="2038" spans="1:6" ht="15" customHeight="1" x14ac:dyDescent="0.25">
      <c r="A2038" s="4">
        <v>-9.0844100756447652E-2</v>
      </c>
      <c r="B2038" s="4">
        <v>0.64431626890810678</v>
      </c>
      <c r="C2038" s="4">
        <v>0.19090090263190121</v>
      </c>
      <c r="D2038" s="19" t="s">
        <v>8619</v>
      </c>
      <c r="E2038" s="20" t="s">
        <v>8620</v>
      </c>
      <c r="F2038" s="22" t="s">
        <v>8621</v>
      </c>
    </row>
    <row r="2039" spans="1:6" ht="15" customHeight="1" x14ac:dyDescent="0.25">
      <c r="A2039" s="4">
        <v>-9.124660612249369E-2</v>
      </c>
      <c r="B2039" s="4">
        <v>0.32555051304564536</v>
      </c>
      <c r="C2039" s="4">
        <v>0.48738161589774132</v>
      </c>
      <c r="D2039" s="19" t="s">
        <v>6062</v>
      </c>
      <c r="E2039" s="20" t="s">
        <v>6063</v>
      </c>
      <c r="F2039" s="22" t="s">
        <v>6064</v>
      </c>
    </row>
    <row r="2040" spans="1:6" ht="15" customHeight="1" x14ac:dyDescent="0.25">
      <c r="A2040" s="4">
        <v>-9.1267397637935899E-2</v>
      </c>
      <c r="B2040" s="4">
        <v>0.56599872333231116</v>
      </c>
      <c r="C2040" s="4">
        <v>0.24718454840600029</v>
      </c>
      <c r="D2040" s="19" t="s">
        <v>9778</v>
      </c>
      <c r="E2040" s="20" t="s">
        <v>9779</v>
      </c>
      <c r="F2040" s="22" t="s">
        <v>9780</v>
      </c>
    </row>
    <row r="2041" spans="1:6" ht="15" customHeight="1" x14ac:dyDescent="0.25">
      <c r="A2041" s="4">
        <v>-9.1321276611423766E-2</v>
      </c>
      <c r="B2041" s="4">
        <v>0.64644837621855644</v>
      </c>
      <c r="C2041" s="4">
        <v>0.18946615109076756</v>
      </c>
      <c r="D2041" s="19" t="s">
        <v>4775</v>
      </c>
      <c r="E2041" s="20" t="s">
        <v>4776</v>
      </c>
      <c r="F2041" s="22" t="s">
        <v>4777</v>
      </c>
    </row>
    <row r="2042" spans="1:6" ht="15" customHeight="1" x14ac:dyDescent="0.25">
      <c r="A2042" s="4">
        <v>-9.2401459741575612E-2</v>
      </c>
      <c r="B2042" s="4">
        <v>0.52906409391692466</v>
      </c>
      <c r="C2042" s="4">
        <v>0.27649171180547566</v>
      </c>
      <c r="D2042" s="19" t="s">
        <v>2696</v>
      </c>
      <c r="E2042" s="20" t="s">
        <v>2697</v>
      </c>
      <c r="F2042" s="22" t="s">
        <v>2698</v>
      </c>
    </row>
    <row r="2043" spans="1:6" ht="15" customHeight="1" x14ac:dyDescent="0.25">
      <c r="A2043" s="4">
        <v>-9.2925206740161082E-2</v>
      </c>
      <c r="B2043" s="4">
        <v>0.39852753850032785</v>
      </c>
      <c r="C2043" s="4">
        <v>0.39954166321264351</v>
      </c>
      <c r="D2043" s="19" t="s">
        <v>9250</v>
      </c>
      <c r="E2043" s="20" t="s">
        <v>9251</v>
      </c>
      <c r="F2043" s="22" t="s">
        <v>9252</v>
      </c>
    </row>
    <row r="2044" spans="1:6" ht="15" customHeight="1" x14ac:dyDescent="0.25">
      <c r="A2044" s="4">
        <v>-9.3301691088910149E-2</v>
      </c>
      <c r="B2044" s="4">
        <v>0.56227367743777046</v>
      </c>
      <c r="C2044" s="4">
        <v>0.25005224729462944</v>
      </c>
      <c r="D2044" s="19" t="s">
        <v>2096</v>
      </c>
      <c r="E2044" s="20" t="s">
        <v>2097</v>
      </c>
      <c r="F2044" s="22" t="s">
        <v>2098</v>
      </c>
    </row>
    <row r="2045" spans="1:6" ht="15" customHeight="1" x14ac:dyDescent="0.25">
      <c r="A2045" s="4">
        <v>-9.3484533134032127E-2</v>
      </c>
      <c r="B2045" s="4">
        <v>0.60054116607348251</v>
      </c>
      <c r="C2045" s="4">
        <v>0.22145721709407923</v>
      </c>
      <c r="D2045" s="19" t="s">
        <v>7294</v>
      </c>
      <c r="E2045" s="20" t="s">
        <v>7295</v>
      </c>
      <c r="F2045" s="22" t="s">
        <v>7296</v>
      </c>
    </row>
    <row r="2046" spans="1:6" ht="15" customHeight="1" x14ac:dyDescent="0.25">
      <c r="A2046" s="4">
        <v>-9.40122743942991E-2</v>
      </c>
      <c r="B2046" s="4">
        <v>0.63839202746018731</v>
      </c>
      <c r="C2046" s="4">
        <v>0.1949125452971571</v>
      </c>
      <c r="D2046" s="19" t="s">
        <v>9566</v>
      </c>
      <c r="E2046" s="20" t="s">
        <v>9567</v>
      </c>
      <c r="F2046" s="22" t="s">
        <v>9568</v>
      </c>
    </row>
    <row r="2047" spans="1:6" ht="15" customHeight="1" x14ac:dyDescent="0.25">
      <c r="A2047" s="4">
        <v>-9.439413692091414E-2</v>
      </c>
      <c r="B2047" s="4">
        <v>0.65727412722965828</v>
      </c>
      <c r="C2047" s="4">
        <v>0.182253462839884</v>
      </c>
      <c r="D2047" s="19" t="s">
        <v>54</v>
      </c>
      <c r="E2047" s="20"/>
      <c r="F2047" s="22" t="s">
        <v>55</v>
      </c>
    </row>
    <row r="2048" spans="1:6" ht="15" customHeight="1" x14ac:dyDescent="0.25">
      <c r="A2048" s="4">
        <v>-9.4980949598987507E-2</v>
      </c>
      <c r="B2048" s="4">
        <v>0.15521681598389916</v>
      </c>
      <c r="C2048" s="4">
        <v>0.80906122964099136</v>
      </c>
      <c r="D2048" s="19" t="s">
        <v>1730</v>
      </c>
      <c r="E2048" s="20" t="s">
        <v>1731</v>
      </c>
      <c r="F2048" s="22" t="s">
        <v>1732</v>
      </c>
    </row>
    <row r="2049" spans="1:6" ht="15" customHeight="1" x14ac:dyDescent="0.25">
      <c r="A2049" s="4">
        <v>-9.5058033094381808E-2</v>
      </c>
      <c r="B2049" s="4">
        <v>0.71794389616988985</v>
      </c>
      <c r="C2049" s="4">
        <v>0.14390949243713103</v>
      </c>
      <c r="D2049" s="19" t="s">
        <v>6053</v>
      </c>
      <c r="E2049" s="20" t="s">
        <v>6054</v>
      </c>
      <c r="F2049" s="22" t="s">
        <v>6055</v>
      </c>
    </row>
    <row r="2050" spans="1:6" ht="15" customHeight="1" x14ac:dyDescent="0.25">
      <c r="A2050" s="4">
        <v>-9.5433624954676152E-2</v>
      </c>
      <c r="B2050" s="4">
        <v>0.59459435533667282</v>
      </c>
      <c r="C2050" s="4">
        <v>0.22577921799985218</v>
      </c>
      <c r="D2050" s="19" t="s">
        <v>3280</v>
      </c>
      <c r="E2050" s="20" t="s">
        <v>3281</v>
      </c>
      <c r="F2050" s="22" t="s">
        <v>3282</v>
      </c>
    </row>
    <row r="2051" spans="1:6" ht="15" customHeight="1" x14ac:dyDescent="0.25">
      <c r="A2051" s="4">
        <v>-9.5957738910208715E-2</v>
      </c>
      <c r="B2051" s="4">
        <v>0.40668525808632905</v>
      </c>
      <c r="C2051" s="4">
        <v>0.39074157002914117</v>
      </c>
      <c r="D2051" s="19" t="s">
        <v>9402</v>
      </c>
      <c r="E2051" s="20" t="s">
        <v>9403</v>
      </c>
      <c r="F2051" s="22" t="s">
        <v>9404</v>
      </c>
    </row>
    <row r="2052" spans="1:6" ht="15" customHeight="1" x14ac:dyDescent="0.25">
      <c r="A2052" s="4">
        <v>-9.6365462048921616E-2</v>
      </c>
      <c r="B2052" s="4">
        <v>0.30282194160510811</v>
      </c>
      <c r="C2052" s="4">
        <v>0.51881266030542583</v>
      </c>
      <c r="D2052" s="19" t="s">
        <v>8203</v>
      </c>
      <c r="E2052" s="20" t="s">
        <v>8204</v>
      </c>
      <c r="F2052" s="22" t="s">
        <v>8205</v>
      </c>
    </row>
    <row r="2053" spans="1:6" ht="15" customHeight="1" x14ac:dyDescent="0.25">
      <c r="A2053" s="4">
        <v>-9.6628449549790441E-2</v>
      </c>
      <c r="B2053" s="4">
        <v>0.60765709387334144</v>
      </c>
      <c r="C2053" s="4">
        <v>0.2163414277170139</v>
      </c>
      <c r="D2053" s="19" t="s">
        <v>8767</v>
      </c>
      <c r="E2053" s="20" t="s">
        <v>8768</v>
      </c>
      <c r="F2053" s="22" t="s">
        <v>8769</v>
      </c>
    </row>
    <row r="2054" spans="1:6" ht="15" customHeight="1" x14ac:dyDescent="0.25">
      <c r="A2054" s="4">
        <v>-9.6750547124376293E-2</v>
      </c>
      <c r="B2054" s="4">
        <v>0.70943753544236632</v>
      </c>
      <c r="C2054" s="4">
        <v>0.14908583728465158</v>
      </c>
      <c r="D2054" s="19" t="s">
        <v>1646</v>
      </c>
      <c r="E2054" s="20" t="s">
        <v>1647</v>
      </c>
      <c r="F2054" s="22" t="s">
        <v>1648</v>
      </c>
    </row>
    <row r="2055" spans="1:6" ht="15" customHeight="1" x14ac:dyDescent="0.25">
      <c r="A2055" s="4">
        <v>-9.6990736976932959E-2</v>
      </c>
      <c r="B2055" s="4">
        <v>0.73325099846964992</v>
      </c>
      <c r="C2055" s="4">
        <v>0.13474733696716604</v>
      </c>
      <c r="D2055" s="19" t="s">
        <v>4871</v>
      </c>
      <c r="E2055" s="20" t="s">
        <v>4872</v>
      </c>
      <c r="F2055" s="22" t="s">
        <v>4873</v>
      </c>
    </row>
    <row r="2056" spans="1:6" ht="15" customHeight="1" x14ac:dyDescent="0.25">
      <c r="A2056" s="4">
        <v>-9.703548868011104E-2</v>
      </c>
      <c r="B2056" s="4">
        <v>0.74867279544599308</v>
      </c>
      <c r="C2056" s="4">
        <v>0.12570794756161305</v>
      </c>
      <c r="D2056" s="19" t="s">
        <v>70</v>
      </c>
      <c r="E2056" s="20"/>
      <c r="F2056" s="22" t="s">
        <v>71</v>
      </c>
    </row>
    <row r="2057" spans="1:6" ht="15" customHeight="1" x14ac:dyDescent="0.25">
      <c r="A2057" s="4">
        <v>-9.7961843398288451E-2</v>
      </c>
      <c r="B2057" s="4">
        <v>0.66023880007345181</v>
      </c>
      <c r="C2057" s="4">
        <v>0.18029895719041061</v>
      </c>
      <c r="D2057" s="19" t="s">
        <v>8377</v>
      </c>
      <c r="E2057" s="20" t="s">
        <v>8378</v>
      </c>
      <c r="F2057" s="22" t="s">
        <v>8379</v>
      </c>
    </row>
    <row r="2058" spans="1:6" ht="15" customHeight="1" x14ac:dyDescent="0.25">
      <c r="A2058" s="4">
        <v>-9.8979625184715786E-2</v>
      </c>
      <c r="B2058" s="4">
        <v>0.74049672622105867</v>
      </c>
      <c r="C2058" s="4">
        <v>0.130476857179602</v>
      </c>
      <c r="D2058" s="19" t="s">
        <v>5291</v>
      </c>
      <c r="E2058" s="20" t="s">
        <v>5292</v>
      </c>
      <c r="F2058" s="22" t="s">
        <v>5293</v>
      </c>
    </row>
    <row r="2059" spans="1:6" ht="15" customHeight="1" x14ac:dyDescent="0.25">
      <c r="A2059" s="4">
        <v>-9.8984711145559109E-2</v>
      </c>
      <c r="B2059" s="4">
        <v>0.34567016466783435</v>
      </c>
      <c r="C2059" s="4">
        <v>0.46133810347550608</v>
      </c>
      <c r="D2059" s="19" t="s">
        <v>5015</v>
      </c>
      <c r="E2059" s="20" t="s">
        <v>5016</v>
      </c>
      <c r="F2059" s="22" t="s">
        <v>5017</v>
      </c>
    </row>
    <row r="2060" spans="1:6" ht="15" customHeight="1" x14ac:dyDescent="0.25">
      <c r="A2060" s="4">
        <v>-9.9457587092362951E-2</v>
      </c>
      <c r="B2060" s="4">
        <v>0.82050669546744381</v>
      </c>
      <c r="C2060" s="4">
        <v>8.5917870683160383E-2</v>
      </c>
      <c r="D2060" s="19" t="s">
        <v>8580</v>
      </c>
      <c r="E2060" s="20" t="s">
        <v>8581</v>
      </c>
      <c r="F2060" s="22" t="s">
        <v>8582</v>
      </c>
    </row>
    <row r="2061" spans="1:6" ht="15" customHeight="1" x14ac:dyDescent="0.25">
      <c r="A2061" s="4">
        <v>-0.10078740176006662</v>
      </c>
      <c r="B2061" s="4">
        <v>0.61026347019176508</v>
      </c>
      <c r="C2061" s="4">
        <v>0.21448262573233845</v>
      </c>
      <c r="D2061" s="19" t="s">
        <v>236</v>
      </c>
      <c r="E2061" s="20"/>
      <c r="F2061" s="22" t="s">
        <v>237</v>
      </c>
    </row>
    <row r="2062" spans="1:6" ht="15" customHeight="1" x14ac:dyDescent="0.25">
      <c r="A2062" s="4">
        <v>-0.10094913624685263</v>
      </c>
      <c r="B2062" s="4">
        <v>0.5641903666556749</v>
      </c>
      <c r="C2062" s="4">
        <v>0.24857433353690936</v>
      </c>
      <c r="D2062" s="19" t="s">
        <v>9650</v>
      </c>
      <c r="E2062" s="20" t="s">
        <v>9651</v>
      </c>
      <c r="F2062" s="22" t="s">
        <v>9652</v>
      </c>
    </row>
    <row r="2063" spans="1:6" ht="15" customHeight="1" x14ac:dyDescent="0.25">
      <c r="A2063" s="4">
        <v>-0.10147875257153342</v>
      </c>
      <c r="B2063" s="4">
        <v>0.58569106228358359</v>
      </c>
      <c r="C2063" s="4">
        <v>0.23233140330777013</v>
      </c>
      <c r="D2063" s="19" t="s">
        <v>250</v>
      </c>
      <c r="E2063" s="20"/>
      <c r="F2063" s="22" t="s">
        <v>251</v>
      </c>
    </row>
    <row r="2064" spans="1:6" ht="15" customHeight="1" x14ac:dyDescent="0.25">
      <c r="A2064" s="4">
        <v>-0.10167280856900048</v>
      </c>
      <c r="B2064" s="4">
        <v>0.38146174212324979</v>
      </c>
      <c r="C2064" s="4">
        <v>0.41854901214665258</v>
      </c>
      <c r="D2064" s="19" t="s">
        <v>7064</v>
      </c>
      <c r="E2064" s="20" t="s">
        <v>7065</v>
      </c>
      <c r="F2064" s="22" t="s">
        <v>7066</v>
      </c>
    </row>
    <row r="2065" spans="1:6" ht="15" customHeight="1" x14ac:dyDescent="0.25">
      <c r="A2065" s="4">
        <v>-0.10175850579277987</v>
      </c>
      <c r="B2065" s="4">
        <v>0.22915353064206206</v>
      </c>
      <c r="C2065" s="4">
        <v>0.63987344705304683</v>
      </c>
      <c r="D2065" s="19" t="s">
        <v>6530</v>
      </c>
      <c r="E2065" s="20" t="s">
        <v>6531</v>
      </c>
      <c r="F2065" s="22" t="s">
        <v>6532</v>
      </c>
    </row>
    <row r="2066" spans="1:6" ht="15" customHeight="1" x14ac:dyDescent="0.25">
      <c r="A2066" s="4">
        <v>-0.10210689119154004</v>
      </c>
      <c r="B2066" s="4">
        <v>0.6461381372641124</v>
      </c>
      <c r="C2066" s="4">
        <v>0.18967462467016563</v>
      </c>
      <c r="D2066" s="19" t="s">
        <v>9465</v>
      </c>
      <c r="E2066" s="20" t="s">
        <v>9466</v>
      </c>
      <c r="F2066" s="22" t="s">
        <v>9467</v>
      </c>
    </row>
    <row r="2067" spans="1:6" ht="15" customHeight="1" x14ac:dyDescent="0.25">
      <c r="A2067" s="4">
        <v>-0.10230182867220282</v>
      </c>
      <c r="B2067" s="4">
        <v>0.63221290750092485</v>
      </c>
      <c r="C2067" s="4">
        <v>0.19913664168340078</v>
      </c>
      <c r="D2067" s="19" t="s">
        <v>7703</v>
      </c>
      <c r="E2067" s="20" t="s">
        <v>7704</v>
      </c>
      <c r="F2067" s="22" t="s">
        <v>7705</v>
      </c>
    </row>
    <row r="2068" spans="1:6" ht="15" customHeight="1" x14ac:dyDescent="0.25">
      <c r="A2068" s="4">
        <v>-0.10234139471418571</v>
      </c>
      <c r="B2068" s="4">
        <v>0.51288523040137779</v>
      </c>
      <c r="C2068" s="4">
        <v>0.28997980716847926</v>
      </c>
      <c r="D2068" s="19" t="s">
        <v>9065</v>
      </c>
      <c r="E2068" s="20" t="s">
        <v>9066</v>
      </c>
      <c r="F2068" s="22" t="s">
        <v>9067</v>
      </c>
    </row>
    <row r="2069" spans="1:6" ht="15" customHeight="1" x14ac:dyDescent="0.25">
      <c r="A2069" s="4">
        <v>-0.10295302786951664</v>
      </c>
      <c r="B2069" s="4">
        <v>0.61078224302032469</v>
      </c>
      <c r="C2069" s="4">
        <v>0.21411359746759301</v>
      </c>
      <c r="D2069" s="19" t="s">
        <v>4354</v>
      </c>
      <c r="E2069" s="20" t="s">
        <v>4355</v>
      </c>
      <c r="F2069" s="22" t="s">
        <v>4356</v>
      </c>
    </row>
    <row r="2070" spans="1:6" ht="15" customHeight="1" x14ac:dyDescent="0.25">
      <c r="A2070" s="4">
        <v>-0.10307635860069328</v>
      </c>
      <c r="B2070" s="4">
        <v>0.43872891831574357</v>
      </c>
      <c r="C2070" s="4">
        <v>0.35780373862665721</v>
      </c>
      <c r="D2070" s="19" t="s">
        <v>5657</v>
      </c>
      <c r="E2070" s="20" t="s">
        <v>5658</v>
      </c>
      <c r="F2070" s="22" t="s">
        <v>5659</v>
      </c>
    </row>
    <row r="2071" spans="1:6" ht="15" customHeight="1" x14ac:dyDescent="0.25">
      <c r="A2071" s="4">
        <v>-0.10379932341842407</v>
      </c>
      <c r="B2071" s="4">
        <v>0.51531677759385586</v>
      </c>
      <c r="C2071" s="4">
        <v>0.28792571762467145</v>
      </c>
      <c r="D2071" s="19" t="s">
        <v>459</v>
      </c>
      <c r="E2071" s="20" t="s">
        <v>460</v>
      </c>
      <c r="F2071" s="22" t="s">
        <v>461</v>
      </c>
    </row>
    <row r="2072" spans="1:6" ht="15" customHeight="1" x14ac:dyDescent="0.25">
      <c r="A2072" s="4">
        <v>-0.10415846889115916</v>
      </c>
      <c r="B2072" s="4">
        <v>0.40204623920790206</v>
      </c>
      <c r="C2072" s="4">
        <v>0.39572399597519259</v>
      </c>
      <c r="D2072" s="19" t="s">
        <v>5804</v>
      </c>
      <c r="E2072" s="20" t="s">
        <v>5805</v>
      </c>
      <c r="F2072" s="22" t="s">
        <v>5806</v>
      </c>
    </row>
    <row r="2073" spans="1:6" ht="15" customHeight="1" x14ac:dyDescent="0.25">
      <c r="A2073" s="4">
        <v>-0.10456629203190111</v>
      </c>
      <c r="B2073" s="4">
        <v>0.12866657389059225</v>
      </c>
      <c r="C2073" s="4">
        <v>0.89053426319934559</v>
      </c>
      <c r="D2073" s="19" t="s">
        <v>133</v>
      </c>
      <c r="E2073" s="20"/>
      <c r="F2073" s="22" t="s">
        <v>134</v>
      </c>
    </row>
    <row r="2074" spans="1:6" ht="15" customHeight="1" x14ac:dyDescent="0.25">
      <c r="A2074" s="4">
        <v>-0.10599058519884116</v>
      </c>
      <c r="B2074" s="4">
        <v>0.66346195886952153</v>
      </c>
      <c r="C2074" s="4">
        <v>0.17818397336726166</v>
      </c>
      <c r="D2074" s="19" t="s">
        <v>1595</v>
      </c>
      <c r="E2074" s="20" t="s">
        <v>1596</v>
      </c>
      <c r="F2074" s="22" t="s">
        <v>1597</v>
      </c>
    </row>
    <row r="2075" spans="1:6" ht="15" customHeight="1" x14ac:dyDescent="0.25">
      <c r="A2075" s="4">
        <v>-0.10649203148290014</v>
      </c>
      <c r="B2075" s="4">
        <v>0.44375878452091222</v>
      </c>
      <c r="C2075" s="4">
        <v>0.35285303668344759</v>
      </c>
      <c r="D2075" s="19" t="s">
        <v>1718</v>
      </c>
      <c r="E2075" s="20" t="s">
        <v>1719</v>
      </c>
      <c r="F2075" s="22" t="s">
        <v>1720</v>
      </c>
    </row>
    <row r="2076" spans="1:6" ht="15" customHeight="1" x14ac:dyDescent="0.25">
      <c r="A2076" s="4">
        <v>-0.10667525597344657</v>
      </c>
      <c r="B2076" s="4">
        <v>0.2995515116437838</v>
      </c>
      <c r="C2076" s="4">
        <v>0.5235284844632091</v>
      </c>
      <c r="D2076" s="19" t="s">
        <v>8028</v>
      </c>
      <c r="E2076" s="20" t="s">
        <v>8029</v>
      </c>
      <c r="F2076" s="22" t="s">
        <v>8030</v>
      </c>
    </row>
    <row r="2077" spans="1:6" ht="15" customHeight="1" x14ac:dyDescent="0.25">
      <c r="A2077" s="4">
        <v>-0.10672232892973489</v>
      </c>
      <c r="B2077" s="4">
        <v>0.58672382093229569</v>
      </c>
      <c r="C2077" s="4">
        <v>0.23156627911034658</v>
      </c>
      <c r="D2077" s="19" t="s">
        <v>4312</v>
      </c>
      <c r="E2077" s="20" t="s">
        <v>4313</v>
      </c>
      <c r="F2077" s="22" t="s">
        <v>4314</v>
      </c>
    </row>
    <row r="2078" spans="1:6" ht="15" customHeight="1" x14ac:dyDescent="0.25">
      <c r="A2078" s="4">
        <v>-0.10683312301068429</v>
      </c>
      <c r="B2078" s="4">
        <v>0.43007723514459018</v>
      </c>
      <c r="C2078" s="4">
        <v>0.36645354492031268</v>
      </c>
      <c r="D2078" s="19" t="s">
        <v>9871</v>
      </c>
      <c r="E2078" s="20" t="s">
        <v>9872</v>
      </c>
      <c r="F2078" s="22" t="s">
        <v>9873</v>
      </c>
    </row>
    <row r="2079" spans="1:6" ht="15" customHeight="1" x14ac:dyDescent="0.25">
      <c r="A2079" s="4">
        <v>-0.10705691367744924</v>
      </c>
      <c r="B2079" s="4">
        <v>0.26796782565544502</v>
      </c>
      <c r="C2079" s="4">
        <v>0.57191734768437752</v>
      </c>
      <c r="D2079" s="19" t="s">
        <v>7548</v>
      </c>
      <c r="E2079" s="20" t="s">
        <v>7549</v>
      </c>
      <c r="F2079" s="22" t="s">
        <v>7550</v>
      </c>
    </row>
    <row r="2080" spans="1:6" ht="15" customHeight="1" x14ac:dyDescent="0.25">
      <c r="A2080" s="4">
        <v>-0.10723234936698289</v>
      </c>
      <c r="B2080" s="4">
        <v>0.31867586830349193</v>
      </c>
      <c r="C2080" s="4">
        <v>0.49665082218497708</v>
      </c>
      <c r="D2080" s="19" t="s">
        <v>139</v>
      </c>
      <c r="E2080" s="20"/>
      <c r="F2080" s="22" t="s">
        <v>140</v>
      </c>
    </row>
    <row r="2081" spans="1:6" ht="15" customHeight="1" x14ac:dyDescent="0.25">
      <c r="A2081" s="4">
        <v>-0.10850145480846345</v>
      </c>
      <c r="B2081" s="4">
        <v>0.57130103675675725</v>
      </c>
      <c r="C2081" s="4">
        <v>0.24313498781179441</v>
      </c>
      <c r="D2081" s="19" t="s">
        <v>9528</v>
      </c>
      <c r="E2081" s="20" t="s">
        <v>9529</v>
      </c>
      <c r="F2081" s="22" t="s">
        <v>9530</v>
      </c>
    </row>
    <row r="2082" spans="1:6" ht="15" customHeight="1" x14ac:dyDescent="0.25">
      <c r="A2082" s="4">
        <v>-0.10970101766875306</v>
      </c>
      <c r="B2082" s="4">
        <v>0.37493678959478893</v>
      </c>
      <c r="C2082" s="4">
        <v>0.426041943589896</v>
      </c>
      <c r="D2082" s="19" t="s">
        <v>8945</v>
      </c>
      <c r="E2082" s="20" t="s">
        <v>8946</v>
      </c>
      <c r="F2082" s="22" t="s">
        <v>8947</v>
      </c>
    </row>
    <row r="2083" spans="1:6" ht="15" customHeight="1" x14ac:dyDescent="0.25">
      <c r="A2083" s="4">
        <v>-0.11056900345968956</v>
      </c>
      <c r="B2083" s="4">
        <v>0.3009851694120223</v>
      </c>
      <c r="C2083" s="4">
        <v>0.52145490308124254</v>
      </c>
      <c r="D2083" s="19" t="s">
        <v>6830</v>
      </c>
      <c r="E2083" s="20" t="s">
        <v>6831</v>
      </c>
      <c r="F2083" s="22" t="s">
        <v>6832</v>
      </c>
    </row>
    <row r="2084" spans="1:6" ht="15" customHeight="1" x14ac:dyDescent="0.25">
      <c r="A2084" s="4">
        <v>-0.11095534538738666</v>
      </c>
      <c r="B2084" s="4">
        <v>0.28808475043543036</v>
      </c>
      <c r="C2084" s="4">
        <v>0.54047973018549333</v>
      </c>
      <c r="D2084" s="19" t="s">
        <v>7356</v>
      </c>
      <c r="E2084" s="20" t="s">
        <v>7357</v>
      </c>
      <c r="F2084" s="22" t="s">
        <v>7358</v>
      </c>
    </row>
    <row r="2085" spans="1:6" ht="15" customHeight="1" x14ac:dyDescent="0.25">
      <c r="A2085" s="4">
        <v>-0.11107860064898761</v>
      </c>
      <c r="B2085" s="4">
        <v>0.5784408542847248</v>
      </c>
      <c r="C2085" s="4">
        <v>0.23774104115641648</v>
      </c>
      <c r="D2085" s="19" t="s">
        <v>3745</v>
      </c>
      <c r="E2085" s="20" t="s">
        <v>3746</v>
      </c>
      <c r="F2085" s="22" t="s">
        <v>3747</v>
      </c>
    </row>
    <row r="2086" spans="1:6" ht="15" customHeight="1" x14ac:dyDescent="0.25">
      <c r="A2086" s="4">
        <v>-0.11111562719997246</v>
      </c>
      <c r="B2086" s="4">
        <v>0.56397551699052939</v>
      </c>
      <c r="C2086" s="4">
        <v>0.24873974897180609</v>
      </c>
      <c r="D2086" s="19" t="s">
        <v>1637</v>
      </c>
      <c r="E2086" s="20" t="s">
        <v>1638</v>
      </c>
      <c r="F2086" s="22" t="s">
        <v>1639</v>
      </c>
    </row>
    <row r="2087" spans="1:6" ht="15" customHeight="1" x14ac:dyDescent="0.25">
      <c r="A2087" s="4">
        <v>-0.11114731656337042</v>
      </c>
      <c r="B2087" s="4">
        <v>0.58793330129995391</v>
      </c>
      <c r="C2087" s="4">
        <v>0.23067194011502928</v>
      </c>
      <c r="D2087" s="19" t="s">
        <v>8034</v>
      </c>
      <c r="E2087" s="20" t="s">
        <v>8035</v>
      </c>
      <c r="F2087" s="22" t="s">
        <v>8036</v>
      </c>
    </row>
    <row r="2088" spans="1:6" ht="15" customHeight="1" x14ac:dyDescent="0.25">
      <c r="A2088" s="4">
        <v>-0.11282763900598679</v>
      </c>
      <c r="B2088" s="4">
        <v>8.2515288787280733E-2</v>
      </c>
      <c r="C2088" s="4">
        <v>1.0834655760466283</v>
      </c>
      <c r="D2088" s="19" t="s">
        <v>3247</v>
      </c>
      <c r="E2088" s="20" t="s">
        <v>3248</v>
      </c>
      <c r="F2088" s="22" t="s">
        <v>3249</v>
      </c>
    </row>
    <row r="2089" spans="1:6" ht="15" customHeight="1" x14ac:dyDescent="0.25">
      <c r="A2089" s="4">
        <v>-0.11285864967663578</v>
      </c>
      <c r="B2089" s="4">
        <v>0.78966932005741963</v>
      </c>
      <c r="C2089" s="4">
        <v>0.10255473470897884</v>
      </c>
      <c r="D2089" s="19" t="s">
        <v>6671</v>
      </c>
      <c r="E2089" s="20" t="s">
        <v>6672</v>
      </c>
      <c r="F2089" s="22" t="s">
        <v>6673</v>
      </c>
    </row>
    <row r="2090" spans="1:6" ht="15" customHeight="1" x14ac:dyDescent="0.25">
      <c r="A2090" s="4">
        <v>-0.11312077048527</v>
      </c>
      <c r="B2090" s="4">
        <v>0.49616468057384133</v>
      </c>
      <c r="C2090" s="4">
        <v>0.30437415416664193</v>
      </c>
      <c r="D2090" s="19" t="s">
        <v>5929</v>
      </c>
      <c r="E2090" s="20" t="s">
        <v>5930</v>
      </c>
      <c r="F2090" s="22" t="s">
        <v>5931</v>
      </c>
    </row>
    <row r="2091" spans="1:6" ht="15" customHeight="1" x14ac:dyDescent="0.25">
      <c r="A2091" s="4">
        <v>-0.11491943854544924</v>
      </c>
      <c r="B2091" s="4">
        <v>0.68967313809912911</v>
      </c>
      <c r="C2091" s="4">
        <v>0.16135668890522445</v>
      </c>
      <c r="D2091" s="19" t="s">
        <v>8380</v>
      </c>
      <c r="E2091" s="20" t="s">
        <v>8381</v>
      </c>
      <c r="F2091" s="22" t="s">
        <v>8382</v>
      </c>
    </row>
    <row r="2092" spans="1:6" ht="15" customHeight="1" x14ac:dyDescent="0.25">
      <c r="A2092" s="4">
        <v>-0.1150519572721586</v>
      </c>
      <c r="B2092" s="4">
        <v>3.4920387852047138E-2</v>
      </c>
      <c r="C2092" s="4">
        <v>1.4569209413390785</v>
      </c>
      <c r="D2092" s="19" t="s">
        <v>6647</v>
      </c>
      <c r="E2092" s="20" t="s">
        <v>6648</v>
      </c>
      <c r="F2092" s="22" t="s">
        <v>6649</v>
      </c>
    </row>
    <row r="2093" spans="1:6" ht="15" customHeight="1" x14ac:dyDescent="0.25">
      <c r="A2093" s="4">
        <v>-0.11524522345011018</v>
      </c>
      <c r="B2093" s="4">
        <v>0.51913072610464184</v>
      </c>
      <c r="C2093" s="4">
        <v>0.28472326550993216</v>
      </c>
      <c r="D2093" s="19" t="s">
        <v>766</v>
      </c>
      <c r="E2093" s="20" t="s">
        <v>767</v>
      </c>
      <c r="F2093" s="22" t="s">
        <v>768</v>
      </c>
    </row>
    <row r="2094" spans="1:6" ht="15" customHeight="1" x14ac:dyDescent="0.25">
      <c r="A2094" s="4">
        <v>-0.11532033773013964</v>
      </c>
      <c r="B2094" s="4">
        <v>0.53655108033860044</v>
      </c>
      <c r="C2094" s="4">
        <v>0.27038892634819534</v>
      </c>
      <c r="D2094" s="19" t="s">
        <v>9170</v>
      </c>
      <c r="E2094" s="20" t="s">
        <v>9171</v>
      </c>
      <c r="F2094" s="22" t="s">
        <v>9172</v>
      </c>
    </row>
    <row r="2095" spans="1:6" ht="15" customHeight="1" x14ac:dyDescent="0.25">
      <c r="A2095" s="4">
        <v>-0.11533939545637299</v>
      </c>
      <c r="B2095" s="4">
        <v>0.57280249057992305</v>
      </c>
      <c r="C2095" s="4">
        <v>0.2419951023573835</v>
      </c>
      <c r="D2095" s="19" t="s">
        <v>8484</v>
      </c>
      <c r="E2095" s="20" t="s">
        <v>8485</v>
      </c>
      <c r="F2095" s="22" t="s">
        <v>8486</v>
      </c>
    </row>
    <row r="2096" spans="1:6" ht="15" customHeight="1" x14ac:dyDescent="0.25">
      <c r="A2096" s="4">
        <v>-0.11569329752711302</v>
      </c>
      <c r="B2096" s="4">
        <v>0.23566545073640471</v>
      </c>
      <c r="C2096" s="4">
        <v>0.62770408168584135</v>
      </c>
      <c r="D2096" s="19" t="s">
        <v>7613</v>
      </c>
      <c r="E2096" s="20" t="s">
        <v>7614</v>
      </c>
      <c r="F2096" s="22" t="s">
        <v>7615</v>
      </c>
    </row>
    <row r="2097" spans="1:6" ht="15" customHeight="1" x14ac:dyDescent="0.25">
      <c r="A2097" s="4">
        <v>-0.11603902985201579</v>
      </c>
      <c r="B2097" s="4">
        <v>0.6749407029175547</v>
      </c>
      <c r="C2097" s="4">
        <v>0.17073438054217119</v>
      </c>
      <c r="D2097" s="19" t="s">
        <v>3083</v>
      </c>
      <c r="E2097" s="20" t="s">
        <v>3084</v>
      </c>
      <c r="F2097" s="22" t="s">
        <v>3085</v>
      </c>
    </row>
    <row r="2098" spans="1:6" ht="15" customHeight="1" x14ac:dyDescent="0.25">
      <c r="A2098" s="4">
        <v>-0.11614998549223218</v>
      </c>
      <c r="B2098" s="4">
        <v>0.49438555419266106</v>
      </c>
      <c r="C2098" s="4">
        <v>0.30593422769689316</v>
      </c>
      <c r="D2098" s="19" t="s">
        <v>8323</v>
      </c>
      <c r="E2098" s="20" t="s">
        <v>8324</v>
      </c>
      <c r="F2098" s="22" t="s">
        <v>8325</v>
      </c>
    </row>
    <row r="2099" spans="1:6" ht="15" customHeight="1" x14ac:dyDescent="0.25">
      <c r="A2099" s="4">
        <v>-0.11630934366571653</v>
      </c>
      <c r="B2099" s="4">
        <v>0.48829608895636378</v>
      </c>
      <c r="C2099" s="4">
        <v>0.31131675421571675</v>
      </c>
      <c r="D2099" s="19" t="s">
        <v>7303</v>
      </c>
      <c r="E2099" s="20" t="s">
        <v>7304</v>
      </c>
      <c r="F2099" s="22" t="s">
        <v>7305</v>
      </c>
    </row>
    <row r="2100" spans="1:6" ht="15" customHeight="1" x14ac:dyDescent="0.25">
      <c r="A2100" s="4">
        <v>-0.11680675519602381</v>
      </c>
      <c r="B2100" s="4">
        <v>0.58772736570767836</v>
      </c>
      <c r="C2100" s="4">
        <v>0.23082408723498887</v>
      </c>
      <c r="D2100" s="19" t="s">
        <v>859</v>
      </c>
      <c r="E2100" s="20" t="s">
        <v>860</v>
      </c>
      <c r="F2100" s="22" t="s">
        <v>861</v>
      </c>
    </row>
    <row r="2101" spans="1:6" ht="15" customHeight="1" x14ac:dyDescent="0.25">
      <c r="A2101" s="4">
        <v>-0.11722209635130081</v>
      </c>
      <c r="B2101" s="4">
        <v>0.68429645368974468</v>
      </c>
      <c r="C2101" s="4">
        <v>0.16475571069339501</v>
      </c>
      <c r="D2101" s="19" t="s">
        <v>1940</v>
      </c>
      <c r="E2101" s="20" t="s">
        <v>1941</v>
      </c>
      <c r="F2101" s="22" t="s">
        <v>1942</v>
      </c>
    </row>
    <row r="2102" spans="1:6" ht="15" customHeight="1" x14ac:dyDescent="0.25">
      <c r="A2102" s="4">
        <v>-0.11737360518630535</v>
      </c>
      <c r="B2102" s="4">
        <v>0.51460783771073848</v>
      </c>
      <c r="C2102" s="4">
        <v>0.28852360357339263</v>
      </c>
      <c r="D2102" s="19" t="s">
        <v>6725</v>
      </c>
      <c r="E2102" s="20" t="s">
        <v>6726</v>
      </c>
      <c r="F2102" s="22" t="s">
        <v>6727</v>
      </c>
    </row>
    <row r="2103" spans="1:6" ht="15" customHeight="1" x14ac:dyDescent="0.25">
      <c r="A2103" s="4">
        <v>-0.11772247031573375</v>
      </c>
      <c r="B2103" s="4">
        <v>0.56492364223702052</v>
      </c>
      <c r="C2103" s="4">
        <v>0.24801024951890072</v>
      </c>
      <c r="D2103" s="19" t="s">
        <v>573</v>
      </c>
      <c r="E2103" s="20" t="s">
        <v>574</v>
      </c>
      <c r="F2103" s="22">
        <v>39692</v>
      </c>
    </row>
    <row r="2104" spans="1:6" ht="15" customHeight="1" x14ac:dyDescent="0.25">
      <c r="A2104" s="4">
        <v>-0.11803465578195382</v>
      </c>
      <c r="B2104" s="4">
        <v>0.64148577984684252</v>
      </c>
      <c r="C2104" s="4">
        <v>0.19281296641687495</v>
      </c>
      <c r="D2104" s="19" t="s">
        <v>8004</v>
      </c>
      <c r="E2104" s="20" t="s">
        <v>8005</v>
      </c>
      <c r="F2104" s="22" t="s">
        <v>8006</v>
      </c>
    </row>
    <row r="2105" spans="1:6" ht="15" customHeight="1" x14ac:dyDescent="0.25">
      <c r="A2105" s="4">
        <v>-0.11803588455629946</v>
      </c>
      <c r="B2105" s="4">
        <v>0.69649150285300876</v>
      </c>
      <c r="C2105" s="4">
        <v>0.15708417756960941</v>
      </c>
      <c r="D2105" s="19" t="s">
        <v>2481</v>
      </c>
      <c r="E2105" s="20" t="s">
        <v>2482</v>
      </c>
      <c r="F2105" s="22" t="s">
        <v>2483</v>
      </c>
    </row>
    <row r="2106" spans="1:6" ht="15" customHeight="1" x14ac:dyDescent="0.25">
      <c r="A2106" s="4">
        <v>-0.11861196343346149</v>
      </c>
      <c r="B2106" s="4">
        <v>0.65082199859542178</v>
      </c>
      <c r="C2106" s="4">
        <v>0.18653777579182734</v>
      </c>
      <c r="D2106" s="19" t="s">
        <v>8299</v>
      </c>
      <c r="E2106" s="20" t="s">
        <v>8300</v>
      </c>
      <c r="F2106" s="22" t="s">
        <v>8301</v>
      </c>
    </row>
    <row r="2107" spans="1:6" ht="15" customHeight="1" x14ac:dyDescent="0.25">
      <c r="A2107" s="4">
        <v>-0.11896787038090356</v>
      </c>
      <c r="B2107" s="4">
        <v>0.52438557472317227</v>
      </c>
      <c r="C2107" s="4">
        <v>0.28034926378648151</v>
      </c>
      <c r="D2107" s="19" t="s">
        <v>9408</v>
      </c>
      <c r="E2107" s="20" t="s">
        <v>9409</v>
      </c>
      <c r="F2107" s="22" t="s">
        <v>9410</v>
      </c>
    </row>
    <row r="2108" spans="1:6" ht="15" customHeight="1" x14ac:dyDescent="0.25">
      <c r="A2108" s="4">
        <v>-0.1194512944936449</v>
      </c>
      <c r="B2108" s="4">
        <v>0.70200432625891473</v>
      </c>
      <c r="C2108" s="4">
        <v>0.1536602114249177</v>
      </c>
      <c r="D2108" s="19" t="s">
        <v>5186</v>
      </c>
      <c r="E2108" s="20" t="s">
        <v>5187</v>
      </c>
      <c r="F2108" s="22" t="s">
        <v>5188</v>
      </c>
    </row>
    <row r="2109" spans="1:6" ht="15" customHeight="1" x14ac:dyDescent="0.25">
      <c r="A2109" s="4">
        <v>-0.11969506639094815</v>
      </c>
      <c r="B2109" s="4">
        <v>0.52419096952258104</v>
      </c>
      <c r="C2109" s="4">
        <v>0.28051046511451161</v>
      </c>
      <c r="D2109" s="19" t="s">
        <v>2543</v>
      </c>
      <c r="E2109" s="20" t="s">
        <v>2544</v>
      </c>
      <c r="F2109" s="22" t="s">
        <v>2545</v>
      </c>
    </row>
    <row r="2110" spans="1:6" ht="15" customHeight="1" x14ac:dyDescent="0.25">
      <c r="A2110" s="4">
        <v>-0.11996137928732864</v>
      </c>
      <c r="B2110" s="4">
        <v>0.37599689601595909</v>
      </c>
      <c r="C2110" s="4">
        <v>0.42481574030825692</v>
      </c>
      <c r="D2110" s="19" t="s">
        <v>7915</v>
      </c>
      <c r="E2110" s="20" t="s">
        <v>7916</v>
      </c>
      <c r="F2110" s="22" t="s">
        <v>7917</v>
      </c>
    </row>
    <row r="2111" spans="1:6" ht="15" customHeight="1" x14ac:dyDescent="0.25">
      <c r="A2111" s="4">
        <v>-0.12049733787972877</v>
      </c>
      <c r="B2111" s="4">
        <v>0.59698653317907158</v>
      </c>
      <c r="C2111" s="4">
        <v>0.2240354655741208</v>
      </c>
      <c r="D2111" s="19" t="s">
        <v>1299</v>
      </c>
      <c r="E2111" s="20" t="s">
        <v>1300</v>
      </c>
      <c r="F2111" s="22" t="s">
        <v>1301</v>
      </c>
    </row>
    <row r="2112" spans="1:6" ht="15" customHeight="1" x14ac:dyDescent="0.25">
      <c r="A2112" s="4">
        <v>-0.12052450703985712</v>
      </c>
      <c r="B2112" s="4">
        <v>0.43731377651013026</v>
      </c>
      <c r="C2112" s="4">
        <v>0.35920684104506406</v>
      </c>
      <c r="D2112" s="19" t="s">
        <v>6578</v>
      </c>
      <c r="E2112" s="20" t="s">
        <v>6579</v>
      </c>
      <c r="F2112" s="22" t="s">
        <v>6580</v>
      </c>
    </row>
    <row r="2113" spans="1:6" ht="15" customHeight="1" x14ac:dyDescent="0.25">
      <c r="A2113" s="4">
        <v>-0.12147137808870496</v>
      </c>
      <c r="B2113" s="4">
        <v>0.39091734097988079</v>
      </c>
      <c r="C2113" s="4">
        <v>0.40791506396316851</v>
      </c>
      <c r="D2113" s="19" t="s">
        <v>2984</v>
      </c>
      <c r="E2113" s="20" t="s">
        <v>2985</v>
      </c>
      <c r="F2113" s="22" t="s">
        <v>2986</v>
      </c>
    </row>
    <row r="2114" spans="1:6" ht="15" customHeight="1" x14ac:dyDescent="0.25">
      <c r="A2114" s="4">
        <v>-0.12175846436976162</v>
      </c>
      <c r="B2114" s="4">
        <v>0.41558715753693376</v>
      </c>
      <c r="C2114" s="4">
        <v>0.38133788146379988</v>
      </c>
      <c r="D2114" s="19" t="s">
        <v>7941</v>
      </c>
      <c r="E2114" s="20" t="s">
        <v>7942</v>
      </c>
      <c r="F2114" s="22" t="s">
        <v>7943</v>
      </c>
    </row>
    <row r="2115" spans="1:6" ht="15" customHeight="1" x14ac:dyDescent="0.25">
      <c r="A2115" s="4">
        <v>-0.12207211880511186</v>
      </c>
      <c r="B2115" s="4">
        <v>0.65907538955552281</v>
      </c>
      <c r="C2115" s="4">
        <v>0.18106490498823583</v>
      </c>
      <c r="D2115" s="19" t="s">
        <v>6370</v>
      </c>
      <c r="E2115" s="20" t="s">
        <v>6371</v>
      </c>
      <c r="F2115" s="22" t="s">
        <v>6372</v>
      </c>
    </row>
    <row r="2116" spans="1:6" ht="15" customHeight="1" x14ac:dyDescent="0.25">
      <c r="A2116" s="4">
        <v>-0.12249271869196472</v>
      </c>
      <c r="B2116" s="4">
        <v>0.73204020922955904</v>
      </c>
      <c r="C2116" s="4">
        <v>0.13546506352231927</v>
      </c>
      <c r="D2116" s="19" t="s">
        <v>8111</v>
      </c>
      <c r="E2116" s="20" t="s">
        <v>8112</v>
      </c>
      <c r="F2116" s="22" t="s">
        <v>8113</v>
      </c>
    </row>
    <row r="2117" spans="1:6" ht="15" customHeight="1" x14ac:dyDescent="0.25">
      <c r="A2117" s="4">
        <v>-0.12261642408872285</v>
      </c>
      <c r="B2117" s="4">
        <v>0.24950853645594856</v>
      </c>
      <c r="C2117" s="4">
        <v>0.60291459123380553</v>
      </c>
      <c r="D2117" s="19" t="s">
        <v>9880</v>
      </c>
      <c r="E2117" s="20" t="s">
        <v>9881</v>
      </c>
      <c r="F2117" s="22" t="s">
        <v>9882</v>
      </c>
    </row>
    <row r="2118" spans="1:6" ht="15" customHeight="1" x14ac:dyDescent="0.25">
      <c r="A2118" s="4">
        <v>-0.12287137557549893</v>
      </c>
      <c r="B2118" s="4">
        <v>0.43332317098868733</v>
      </c>
      <c r="C2118" s="4">
        <v>0.36318808741733705</v>
      </c>
      <c r="D2118" s="19" t="s">
        <v>8416</v>
      </c>
      <c r="E2118" s="20" t="s">
        <v>8417</v>
      </c>
      <c r="F2118" s="22" t="s">
        <v>8418</v>
      </c>
    </row>
    <row r="2119" spans="1:6" ht="15" customHeight="1" x14ac:dyDescent="0.25">
      <c r="A2119" s="4">
        <v>-0.12287366603238226</v>
      </c>
      <c r="B2119" s="4">
        <v>0.53876804377419218</v>
      </c>
      <c r="C2119" s="4">
        <v>0.26859817171689043</v>
      </c>
      <c r="D2119" s="19" t="s">
        <v>2090</v>
      </c>
      <c r="E2119" s="20" t="s">
        <v>2091</v>
      </c>
      <c r="F2119" s="22" t="s">
        <v>2092</v>
      </c>
    </row>
    <row r="2120" spans="1:6" ht="15" customHeight="1" x14ac:dyDescent="0.25">
      <c r="A2120" s="4">
        <v>-0.12332536966358625</v>
      </c>
      <c r="B2120" s="4">
        <v>0.31215814206231496</v>
      </c>
      <c r="C2120" s="4">
        <v>0.5056253328242547</v>
      </c>
      <c r="D2120" s="19" t="s">
        <v>5057</v>
      </c>
      <c r="E2120" s="20" t="s">
        <v>5058</v>
      </c>
      <c r="F2120" s="22" t="s">
        <v>5059</v>
      </c>
    </row>
    <row r="2121" spans="1:6" ht="15" customHeight="1" x14ac:dyDescent="0.25">
      <c r="A2121" s="4">
        <v>-0.12420464110147789</v>
      </c>
      <c r="B2121" s="4">
        <v>0.5162967419324056</v>
      </c>
      <c r="C2121" s="4">
        <v>0.28710061554011496</v>
      </c>
      <c r="D2121" s="19" t="s">
        <v>8088</v>
      </c>
      <c r="E2121" s="20" t="s">
        <v>8089</v>
      </c>
      <c r="F2121" s="22" t="s">
        <v>8090</v>
      </c>
    </row>
    <row r="2122" spans="1:6" ht="15" customHeight="1" x14ac:dyDescent="0.25">
      <c r="A2122" s="4">
        <v>-0.12423885226417551</v>
      </c>
      <c r="B2122" s="4">
        <v>0.28343937706619604</v>
      </c>
      <c r="C2122" s="4">
        <v>0.54753981515205574</v>
      </c>
      <c r="D2122" s="19" t="s">
        <v>3131</v>
      </c>
      <c r="E2122" s="20" t="s">
        <v>3132</v>
      </c>
      <c r="F2122" s="22" t="s">
        <v>3133</v>
      </c>
    </row>
    <row r="2123" spans="1:6" ht="15" customHeight="1" x14ac:dyDescent="0.25">
      <c r="A2123" s="4">
        <v>-0.12483401036621657</v>
      </c>
      <c r="B2123" s="4">
        <v>0.76851927454178748</v>
      </c>
      <c r="C2123" s="4">
        <v>0.11434523587774545</v>
      </c>
      <c r="D2123" s="19" t="s">
        <v>3928</v>
      </c>
      <c r="E2123" s="20" t="s">
        <v>3929</v>
      </c>
      <c r="F2123" s="22" t="s">
        <v>3930</v>
      </c>
    </row>
    <row r="2124" spans="1:6" ht="15" customHeight="1" x14ac:dyDescent="0.25">
      <c r="A2124" s="4">
        <v>-0.12535504934745981</v>
      </c>
      <c r="B2124" s="4">
        <v>0.76323981632820037</v>
      </c>
      <c r="C2124" s="4">
        <v>0.11733898164701875</v>
      </c>
      <c r="D2124" s="19" t="s">
        <v>5144</v>
      </c>
      <c r="E2124" s="20" t="s">
        <v>5145</v>
      </c>
      <c r="F2124" s="22" t="s">
        <v>5146</v>
      </c>
    </row>
    <row r="2125" spans="1:6" ht="15" customHeight="1" x14ac:dyDescent="0.25">
      <c r="A2125" s="4">
        <v>-0.12548526958896691</v>
      </c>
      <c r="B2125" s="4">
        <v>0.42775945187789466</v>
      </c>
      <c r="C2125" s="4">
        <v>0.36880038540331678</v>
      </c>
      <c r="D2125" s="19" t="s">
        <v>5780</v>
      </c>
      <c r="E2125" s="20" t="s">
        <v>5781</v>
      </c>
      <c r="F2125" s="22" t="s">
        <v>5782</v>
      </c>
    </row>
    <row r="2126" spans="1:6" ht="15" customHeight="1" x14ac:dyDescent="0.25">
      <c r="A2126" s="4">
        <v>-0.12561300036608444</v>
      </c>
      <c r="B2126" s="4">
        <v>0.18859438870906839</v>
      </c>
      <c r="C2126" s="4">
        <v>0.72447123306709549</v>
      </c>
      <c r="D2126" s="19" t="s">
        <v>8592</v>
      </c>
      <c r="E2126" s="20" t="s">
        <v>8593</v>
      </c>
      <c r="F2126" s="22" t="s">
        <v>8594</v>
      </c>
    </row>
    <row r="2127" spans="1:6" ht="15" customHeight="1" x14ac:dyDescent="0.25">
      <c r="A2127" s="4">
        <v>-0.12564258784818239</v>
      </c>
      <c r="B2127" s="4">
        <v>0.59937368287327186</v>
      </c>
      <c r="C2127" s="4">
        <v>0.22230232984855378</v>
      </c>
      <c r="D2127" s="19" t="s">
        <v>8735</v>
      </c>
      <c r="E2127" s="20" t="s">
        <v>8736</v>
      </c>
      <c r="F2127" s="22" t="s">
        <v>8737</v>
      </c>
    </row>
    <row r="2128" spans="1:6" ht="15" customHeight="1" x14ac:dyDescent="0.25">
      <c r="A2128" s="4">
        <v>-0.125665815803186</v>
      </c>
      <c r="B2128" s="4">
        <v>0.19712643731429844</v>
      </c>
      <c r="C2128" s="4">
        <v>0.70525512706624738</v>
      </c>
      <c r="D2128" s="19" t="s">
        <v>4518</v>
      </c>
      <c r="E2128" s="20" t="s">
        <v>4519</v>
      </c>
      <c r="F2128" s="22" t="s">
        <v>4520</v>
      </c>
    </row>
    <row r="2129" spans="1:6" ht="15" customHeight="1" x14ac:dyDescent="0.25">
      <c r="A2129" s="4">
        <v>-0.12571482253374078</v>
      </c>
      <c r="B2129" s="4">
        <v>0.18581101565232175</v>
      </c>
      <c r="C2129" s="4">
        <v>0.73092854279013664</v>
      </c>
      <c r="D2129" s="19" t="s">
        <v>8565</v>
      </c>
      <c r="E2129" s="20" t="s">
        <v>8566</v>
      </c>
      <c r="F2129" s="22" t="s">
        <v>8567</v>
      </c>
    </row>
    <row r="2130" spans="1:6" ht="15" customHeight="1" x14ac:dyDescent="0.25">
      <c r="A2130" s="4">
        <v>-0.12680884899233361</v>
      </c>
      <c r="B2130" s="4">
        <v>0.42144797412257684</v>
      </c>
      <c r="C2130" s="4">
        <v>0.37525602945210268</v>
      </c>
      <c r="D2130" s="19" t="s">
        <v>7001</v>
      </c>
      <c r="E2130" s="20" t="s">
        <v>7002</v>
      </c>
      <c r="F2130" s="22" t="s">
        <v>7003</v>
      </c>
    </row>
    <row r="2131" spans="1:6" ht="15" customHeight="1" x14ac:dyDescent="0.25">
      <c r="A2131" s="4">
        <v>-0.12696772830193401</v>
      </c>
      <c r="B2131" s="4">
        <v>0.34124009612075423</v>
      </c>
      <c r="C2131" s="4">
        <v>0.46693994438348807</v>
      </c>
      <c r="D2131" s="19" t="s">
        <v>6536</v>
      </c>
      <c r="E2131" s="20" t="s">
        <v>6537</v>
      </c>
      <c r="F2131" s="22" t="s">
        <v>6538</v>
      </c>
    </row>
    <row r="2132" spans="1:6" ht="15" customHeight="1" x14ac:dyDescent="0.25">
      <c r="A2132" s="4">
        <v>-0.12705063011628509</v>
      </c>
      <c r="B2132" s="4">
        <v>0.553144762633208</v>
      </c>
      <c r="C2132" s="4">
        <v>0.25716119530413134</v>
      </c>
      <c r="D2132" s="19" t="s">
        <v>1856</v>
      </c>
      <c r="E2132" s="20" t="s">
        <v>1857</v>
      </c>
      <c r="F2132" s="22" t="s">
        <v>1858</v>
      </c>
    </row>
    <row r="2133" spans="1:6" ht="15" customHeight="1" x14ac:dyDescent="0.25">
      <c r="A2133" s="4">
        <v>-0.12755694010290658</v>
      </c>
      <c r="B2133" s="4">
        <v>0.59936577027105442</v>
      </c>
      <c r="C2133" s="4">
        <v>0.22230806320365704</v>
      </c>
      <c r="D2133" s="19" t="s">
        <v>4111</v>
      </c>
      <c r="E2133" s="20" t="s">
        <v>4112</v>
      </c>
      <c r="F2133" s="22" t="s">
        <v>4113</v>
      </c>
    </row>
    <row r="2134" spans="1:6" ht="15" customHeight="1" x14ac:dyDescent="0.25">
      <c r="A2134" s="4">
        <v>-0.12772152854539101</v>
      </c>
      <c r="B2134" s="4">
        <v>0.52578627678510925</v>
      </c>
      <c r="C2134" s="4">
        <v>0.27919075332718052</v>
      </c>
      <c r="D2134" s="19" t="s">
        <v>1093</v>
      </c>
      <c r="E2134" s="20" t="s">
        <v>1094</v>
      </c>
      <c r="F2134" s="22" t="s">
        <v>1095</v>
      </c>
    </row>
    <row r="2135" spans="1:6" ht="15" customHeight="1" x14ac:dyDescent="0.25">
      <c r="A2135" s="4">
        <v>-0.12775166232686333</v>
      </c>
      <c r="B2135" s="4">
        <v>0.532647638001148</v>
      </c>
      <c r="C2135" s="4">
        <v>0.27355999449521828</v>
      </c>
      <c r="D2135" s="19" t="s">
        <v>4488</v>
      </c>
      <c r="E2135" s="20" t="s">
        <v>4489</v>
      </c>
      <c r="F2135" s="22" t="s">
        <v>4490</v>
      </c>
    </row>
    <row r="2136" spans="1:6" ht="15" customHeight="1" x14ac:dyDescent="0.25">
      <c r="A2136" s="4">
        <v>-0.12853337024538225</v>
      </c>
      <c r="B2136" s="4">
        <v>0.39176209945469931</v>
      </c>
      <c r="C2136" s="4">
        <v>0.4069775815976906</v>
      </c>
      <c r="D2136" s="19" t="s">
        <v>8933</v>
      </c>
      <c r="E2136" s="20" t="s">
        <v>8934</v>
      </c>
      <c r="F2136" s="22" t="s">
        <v>8935</v>
      </c>
    </row>
    <row r="2137" spans="1:6" ht="15" customHeight="1" x14ac:dyDescent="0.25">
      <c r="A2137" s="4">
        <v>-0.12884537245779767</v>
      </c>
      <c r="B2137" s="4">
        <v>0.4774701019782287</v>
      </c>
      <c r="C2137" s="4">
        <v>0.32105381769782027</v>
      </c>
      <c r="D2137" s="19" t="s">
        <v>9071</v>
      </c>
      <c r="E2137" s="20" t="s">
        <v>9072</v>
      </c>
      <c r="F2137" s="22" t="s">
        <v>9073</v>
      </c>
    </row>
    <row r="2138" spans="1:6" ht="15" customHeight="1" x14ac:dyDescent="0.25">
      <c r="A2138" s="4">
        <v>-0.12947032153358695</v>
      </c>
      <c r="B2138" s="4">
        <v>9.7066158164527599E-2</v>
      </c>
      <c r="C2138" s="4">
        <v>1.0129321592186165</v>
      </c>
      <c r="D2138" s="19" t="s">
        <v>5507</v>
      </c>
      <c r="E2138" s="20" t="s">
        <v>5508</v>
      </c>
      <c r="F2138" s="22" t="s">
        <v>5509</v>
      </c>
    </row>
    <row r="2139" spans="1:6" ht="15" customHeight="1" x14ac:dyDescent="0.25">
      <c r="A2139" s="4">
        <v>-0.12954115580127004</v>
      </c>
      <c r="B2139" s="4">
        <v>0.42937212445252126</v>
      </c>
      <c r="C2139" s="4">
        <v>0.36716615409962733</v>
      </c>
      <c r="D2139" s="19" t="s">
        <v>2415</v>
      </c>
      <c r="E2139" s="20" t="s">
        <v>2416</v>
      </c>
      <c r="F2139" s="22" t="s">
        <v>2417</v>
      </c>
    </row>
    <row r="2140" spans="1:6" ht="15" customHeight="1" x14ac:dyDescent="0.25">
      <c r="A2140" s="4">
        <v>-0.12964803402925543</v>
      </c>
      <c r="B2140" s="4">
        <v>0.5834900003382929</v>
      </c>
      <c r="C2140" s="4">
        <v>0.23396658235230908</v>
      </c>
      <c r="D2140" s="19" t="s">
        <v>2852</v>
      </c>
      <c r="E2140" s="20" t="s">
        <v>2853</v>
      </c>
      <c r="F2140" s="22" t="s">
        <v>2854</v>
      </c>
    </row>
    <row r="2141" spans="1:6" ht="15" customHeight="1" x14ac:dyDescent="0.25">
      <c r="A2141" s="4">
        <v>-0.13012570653946043</v>
      </c>
      <c r="B2141" s="4">
        <v>0.13413844700595617</v>
      </c>
      <c r="C2141" s="4">
        <v>0.87244672603061346</v>
      </c>
      <c r="D2141" s="19" t="s">
        <v>6227</v>
      </c>
      <c r="E2141" s="20" t="s">
        <v>6228</v>
      </c>
      <c r="F2141" s="22" t="s">
        <v>6229</v>
      </c>
    </row>
    <row r="2142" spans="1:6" ht="15" customHeight="1" x14ac:dyDescent="0.25">
      <c r="A2142" s="4">
        <v>-0.13073897155400108</v>
      </c>
      <c r="B2142" s="4">
        <v>0.15422675033488684</v>
      </c>
      <c r="C2142" s="4">
        <v>0.81184029220429921</v>
      </c>
      <c r="D2142" s="19" t="s">
        <v>997</v>
      </c>
      <c r="E2142" s="20" t="s">
        <v>998</v>
      </c>
      <c r="F2142" s="22" t="s">
        <v>999</v>
      </c>
    </row>
    <row r="2143" spans="1:6" ht="15" customHeight="1" x14ac:dyDescent="0.25">
      <c r="A2143" s="4">
        <v>-0.13081825721673726</v>
      </c>
      <c r="B2143" s="4">
        <v>0.36588844254804126</v>
      </c>
      <c r="C2143" s="4">
        <v>0.43665130851526057</v>
      </c>
      <c r="D2143" s="19" t="s">
        <v>5327</v>
      </c>
      <c r="E2143" s="20" t="s">
        <v>5328</v>
      </c>
      <c r="F2143" s="22" t="s">
        <v>5329</v>
      </c>
    </row>
    <row r="2144" spans="1:6" ht="15" customHeight="1" x14ac:dyDescent="0.25">
      <c r="A2144" s="4">
        <v>-0.13116156579113838</v>
      </c>
      <c r="B2144" s="4">
        <v>0.62779940010642732</v>
      </c>
      <c r="C2144" s="4">
        <v>0.2021791036257706</v>
      </c>
      <c r="D2144" s="19" t="s">
        <v>2795</v>
      </c>
      <c r="E2144" s="20" t="s">
        <v>2796</v>
      </c>
      <c r="F2144" s="22" t="s">
        <v>2797</v>
      </c>
    </row>
    <row r="2145" spans="1:6" ht="15" customHeight="1" x14ac:dyDescent="0.25">
      <c r="A2145" s="4">
        <v>-0.13128218460271121</v>
      </c>
      <c r="B2145" s="4">
        <v>0.72154966403530685</v>
      </c>
      <c r="C2145" s="4">
        <v>0.14173377118978239</v>
      </c>
      <c r="D2145" s="19" t="s">
        <v>9898</v>
      </c>
      <c r="E2145" s="20" t="s">
        <v>9899</v>
      </c>
      <c r="F2145" s="22" t="s">
        <v>9900</v>
      </c>
    </row>
    <row r="2146" spans="1:6" ht="15" customHeight="1" x14ac:dyDescent="0.25">
      <c r="A2146" s="4">
        <v>-0.13141390160663893</v>
      </c>
      <c r="B2146" s="4">
        <v>0.1661808108466972</v>
      </c>
      <c r="C2146" s="4">
        <v>0.77941912630719279</v>
      </c>
      <c r="D2146" s="19" t="s">
        <v>4545</v>
      </c>
      <c r="E2146" s="20" t="s">
        <v>4546</v>
      </c>
      <c r="F2146" s="22" t="s">
        <v>4547</v>
      </c>
    </row>
    <row r="2147" spans="1:6" ht="15" customHeight="1" x14ac:dyDescent="0.25">
      <c r="A2147" s="4">
        <v>-0.13222879281567967</v>
      </c>
      <c r="B2147" s="4">
        <v>0.5791344499535791</v>
      </c>
      <c r="C2147" s="4">
        <v>0.23722060018536131</v>
      </c>
      <c r="D2147" s="19" t="s">
        <v>628</v>
      </c>
      <c r="E2147" s="20" t="s">
        <v>629</v>
      </c>
      <c r="F2147" s="22" t="s">
        <v>630</v>
      </c>
    </row>
    <row r="2148" spans="1:6" ht="15" customHeight="1" x14ac:dyDescent="0.25">
      <c r="A2148" s="4">
        <v>-0.13238289885675739</v>
      </c>
      <c r="B2148" s="4">
        <v>0.58001454864873581</v>
      </c>
      <c r="C2148" s="4">
        <v>0.23656111278426706</v>
      </c>
      <c r="D2148" s="19" t="s">
        <v>1766</v>
      </c>
      <c r="E2148" s="20" t="s">
        <v>1767</v>
      </c>
      <c r="F2148" s="22" t="s">
        <v>1768</v>
      </c>
    </row>
    <row r="2149" spans="1:6" ht="15" customHeight="1" x14ac:dyDescent="0.25">
      <c r="A2149" s="4">
        <v>-0.13267191156977551</v>
      </c>
      <c r="B2149" s="4">
        <v>0.41409553174023961</v>
      </c>
      <c r="C2149" s="4">
        <v>0.38289945568701395</v>
      </c>
      <c r="D2149" s="19" t="s">
        <v>1862</v>
      </c>
      <c r="E2149" s="20" t="s">
        <v>1863</v>
      </c>
      <c r="F2149" s="22" t="s">
        <v>1864</v>
      </c>
    </row>
    <row r="2150" spans="1:6" ht="15" customHeight="1" x14ac:dyDescent="0.25">
      <c r="A2150" s="4">
        <v>-0.13270648192485471</v>
      </c>
      <c r="B2150" s="4">
        <v>0.62241084481621511</v>
      </c>
      <c r="C2150" s="4">
        <v>0.20592284885447393</v>
      </c>
      <c r="D2150" s="19" t="s">
        <v>937</v>
      </c>
      <c r="E2150" s="20" t="s">
        <v>938</v>
      </c>
      <c r="F2150" s="22" t="s">
        <v>939</v>
      </c>
    </row>
    <row r="2151" spans="1:6" ht="15" customHeight="1" x14ac:dyDescent="0.25">
      <c r="A2151" s="4">
        <v>-0.13421285161436458</v>
      </c>
      <c r="B2151" s="4">
        <v>0.65688092427727018</v>
      </c>
      <c r="C2151" s="4">
        <v>0.18251334979521744</v>
      </c>
      <c r="D2151" s="19" t="s">
        <v>339</v>
      </c>
      <c r="E2151" s="20" t="s">
        <v>340</v>
      </c>
      <c r="F2151" s="22" t="s">
        <v>341</v>
      </c>
    </row>
    <row r="2152" spans="1:6" ht="15" customHeight="1" x14ac:dyDescent="0.25">
      <c r="A2152" s="4">
        <v>-0.13470145301943662</v>
      </c>
      <c r="B2152" s="4">
        <v>0.21805424340699678</v>
      </c>
      <c r="C2152" s="4">
        <v>0.66143545739545528</v>
      </c>
      <c r="D2152" s="19" t="s">
        <v>4754</v>
      </c>
      <c r="E2152" s="20" t="s">
        <v>4755</v>
      </c>
      <c r="F2152" s="22" t="s">
        <v>4756</v>
      </c>
    </row>
    <row r="2153" spans="1:6" ht="15" customHeight="1" x14ac:dyDescent="0.25">
      <c r="A2153" s="4">
        <v>-0.13516442453755403</v>
      </c>
      <c r="B2153" s="4">
        <v>0.51931461257725442</v>
      </c>
      <c r="C2153" s="4">
        <v>0.28456945696900615</v>
      </c>
      <c r="D2153" s="19" t="s">
        <v>6893</v>
      </c>
      <c r="E2153" s="20" t="s">
        <v>6894</v>
      </c>
      <c r="F2153" s="22" t="s">
        <v>6895</v>
      </c>
    </row>
    <row r="2154" spans="1:6" ht="15" customHeight="1" x14ac:dyDescent="0.25">
      <c r="A2154" s="4">
        <v>-0.13596997087663434</v>
      </c>
      <c r="B2154" s="4">
        <v>0.71617714084557016</v>
      </c>
      <c r="C2154" s="4">
        <v>0.14497954504299926</v>
      </c>
      <c r="D2154" s="19" t="s">
        <v>7019</v>
      </c>
      <c r="E2154" s="20" t="s">
        <v>7020</v>
      </c>
      <c r="F2154" s="22" t="s">
        <v>7021</v>
      </c>
    </row>
    <row r="2155" spans="1:6" ht="15" customHeight="1" x14ac:dyDescent="0.25">
      <c r="A2155" s="4">
        <v>-0.13643549570418662</v>
      </c>
      <c r="B2155" s="4">
        <v>0.72250179053008523</v>
      </c>
      <c r="C2155" s="4">
        <v>0.14116107228577834</v>
      </c>
      <c r="D2155" s="19" t="s">
        <v>7350</v>
      </c>
      <c r="E2155" s="20" t="s">
        <v>7351</v>
      </c>
      <c r="F2155" s="22" t="s">
        <v>7352</v>
      </c>
    </row>
    <row r="2156" spans="1:6" ht="15" customHeight="1" x14ac:dyDescent="0.25">
      <c r="A2156" s="4">
        <v>-0.13732094892665614</v>
      </c>
      <c r="B2156" s="4">
        <v>0.34921267067631978</v>
      </c>
      <c r="C2156" s="4">
        <v>0.45691000693389111</v>
      </c>
      <c r="D2156" s="19" t="s">
        <v>6836</v>
      </c>
      <c r="E2156" s="20" t="s">
        <v>6837</v>
      </c>
      <c r="F2156" s="22" t="s">
        <v>6838</v>
      </c>
    </row>
    <row r="2157" spans="1:6" ht="15" customHeight="1" x14ac:dyDescent="0.25">
      <c r="A2157" s="4">
        <v>-0.13839366752876264</v>
      </c>
      <c r="B2157" s="4">
        <v>0.20080846117778317</v>
      </c>
      <c r="C2157" s="4">
        <v>0.69721799189851241</v>
      </c>
      <c r="D2157" s="19" t="s">
        <v>8966</v>
      </c>
      <c r="E2157" s="20" t="s">
        <v>8967</v>
      </c>
      <c r="F2157" s="22" t="s">
        <v>8968</v>
      </c>
    </row>
    <row r="2158" spans="1:6" ht="15" customHeight="1" x14ac:dyDescent="0.25">
      <c r="A2158" s="4">
        <v>-0.13865681700989235</v>
      </c>
      <c r="B2158" s="4">
        <v>0.750690509635624</v>
      </c>
      <c r="C2158" s="4">
        <v>0.12453907452782345</v>
      </c>
      <c r="D2158" s="19" t="s">
        <v>5528</v>
      </c>
      <c r="E2158" s="20" t="s">
        <v>5529</v>
      </c>
      <c r="F2158" s="22" t="s">
        <v>5530</v>
      </c>
    </row>
    <row r="2159" spans="1:6" ht="15" customHeight="1" x14ac:dyDescent="0.25">
      <c r="A2159" s="4">
        <v>-0.13886765813144464</v>
      </c>
      <c r="B2159" s="4">
        <v>0.64928300632195557</v>
      </c>
      <c r="C2159" s="4">
        <v>0.18756596376390328</v>
      </c>
      <c r="D2159" s="19" t="s">
        <v>8368</v>
      </c>
      <c r="E2159" s="20" t="s">
        <v>8369</v>
      </c>
      <c r="F2159" s="22" t="s">
        <v>8370</v>
      </c>
    </row>
    <row r="2160" spans="1:6" ht="15" customHeight="1" x14ac:dyDescent="0.25">
      <c r="A2160" s="4">
        <v>-0.13909532751944609</v>
      </c>
      <c r="B2160" s="4">
        <v>0.32855517371015491</v>
      </c>
      <c r="C2160" s="4">
        <v>0.48339168964808082</v>
      </c>
      <c r="D2160" s="19" t="s">
        <v>7616</v>
      </c>
      <c r="E2160" s="20" t="s">
        <v>7617</v>
      </c>
      <c r="F2160" s="22" t="s">
        <v>7618</v>
      </c>
    </row>
    <row r="2161" spans="1:6" ht="15" customHeight="1" x14ac:dyDescent="0.25">
      <c r="A2161" s="4">
        <v>-0.13971260073622893</v>
      </c>
      <c r="B2161" s="4">
        <v>0.37073449547916759</v>
      </c>
      <c r="C2161" s="4">
        <v>0.43093700258856715</v>
      </c>
      <c r="D2161" s="19" t="s">
        <v>1111</v>
      </c>
      <c r="E2161" s="20" t="s">
        <v>1112</v>
      </c>
      <c r="F2161" s="22" t="s">
        <v>1113</v>
      </c>
    </row>
    <row r="2162" spans="1:6" ht="15" customHeight="1" x14ac:dyDescent="0.25">
      <c r="A2162" s="4">
        <v>-0.13998637880348255</v>
      </c>
      <c r="B2162" s="4">
        <v>0.41740663918696708</v>
      </c>
      <c r="C2162" s="4">
        <v>0.37944064741399336</v>
      </c>
      <c r="D2162" s="19" t="s">
        <v>5879</v>
      </c>
      <c r="E2162" s="20" t="s">
        <v>5880</v>
      </c>
      <c r="F2162" s="22" t="s">
        <v>5881</v>
      </c>
    </row>
    <row r="2163" spans="1:6" ht="15" customHeight="1" x14ac:dyDescent="0.25">
      <c r="A2163" s="4">
        <v>-0.1402625204871292</v>
      </c>
      <c r="B2163" s="4">
        <v>0.48794588048279508</v>
      </c>
      <c r="C2163" s="4">
        <v>0.31162834420850966</v>
      </c>
      <c r="D2163" s="19" t="s">
        <v>7787</v>
      </c>
      <c r="E2163" s="20" t="s">
        <v>7788</v>
      </c>
      <c r="F2163" s="22" t="s">
        <v>7789</v>
      </c>
    </row>
    <row r="2164" spans="1:6" ht="15" customHeight="1" x14ac:dyDescent="0.25">
      <c r="A2164" s="4">
        <v>-0.14060029028171064</v>
      </c>
      <c r="B2164" s="4">
        <v>0.38256394311286868</v>
      </c>
      <c r="C2164" s="4">
        <v>0.41729596490214227</v>
      </c>
      <c r="D2164" s="19" t="s">
        <v>1697</v>
      </c>
      <c r="E2164" s="20" t="s">
        <v>1698</v>
      </c>
      <c r="F2164" s="22" t="s">
        <v>1699</v>
      </c>
    </row>
    <row r="2165" spans="1:6" ht="15" customHeight="1" x14ac:dyDescent="0.25">
      <c r="A2165" s="4">
        <v>-0.14061964328233459</v>
      </c>
      <c r="B2165" s="4">
        <v>0.1481128440506205</v>
      </c>
      <c r="C2165" s="4">
        <v>0.82940727869390352</v>
      </c>
      <c r="D2165" s="19" t="s">
        <v>4231</v>
      </c>
      <c r="E2165" s="20" t="s">
        <v>4232</v>
      </c>
      <c r="F2165" s="22" t="s">
        <v>4233</v>
      </c>
    </row>
    <row r="2166" spans="1:6" ht="15" customHeight="1" x14ac:dyDescent="0.25">
      <c r="A2166" s="4">
        <v>-0.14079591676565739</v>
      </c>
      <c r="B2166" s="4">
        <v>0.17333299093120372</v>
      </c>
      <c r="C2166" s="4">
        <v>0.76111876898968456</v>
      </c>
      <c r="D2166" s="19" t="s">
        <v>1967</v>
      </c>
      <c r="E2166" s="20" t="s">
        <v>1968</v>
      </c>
      <c r="F2166" s="22" t="s">
        <v>1969</v>
      </c>
    </row>
    <row r="2167" spans="1:6" ht="15" customHeight="1" x14ac:dyDescent="0.25">
      <c r="A2167" s="4">
        <v>-0.14190655558446838</v>
      </c>
      <c r="B2167" s="4">
        <v>0.22709306604444596</v>
      </c>
      <c r="C2167" s="4">
        <v>0.64379612612640502</v>
      </c>
      <c r="D2167" s="19" t="s">
        <v>9164</v>
      </c>
      <c r="E2167" s="20" t="s">
        <v>9165</v>
      </c>
      <c r="F2167" s="22" t="s">
        <v>9166</v>
      </c>
    </row>
    <row r="2168" spans="1:6" ht="15" customHeight="1" x14ac:dyDescent="0.25">
      <c r="A2168" s="4">
        <v>-0.14223840815241257</v>
      </c>
      <c r="B2168" s="4">
        <v>0.59234303194495652</v>
      </c>
      <c r="C2168" s="4">
        <v>0.22742671602123665</v>
      </c>
      <c r="D2168" s="19" t="s">
        <v>9665</v>
      </c>
      <c r="E2168" s="20" t="s">
        <v>9666</v>
      </c>
      <c r="F2168" s="22">
        <v>38961</v>
      </c>
    </row>
    <row r="2169" spans="1:6" ht="15" customHeight="1" x14ac:dyDescent="0.25">
      <c r="A2169" s="4">
        <v>-0.14261372629928568</v>
      </c>
      <c r="B2169" s="4">
        <v>0.14591361281640189</v>
      </c>
      <c r="C2169" s="4">
        <v>0.83590418929048815</v>
      </c>
      <c r="D2169" s="19" t="s">
        <v>610</v>
      </c>
      <c r="E2169" s="20" t="s">
        <v>611</v>
      </c>
      <c r="F2169" s="22" t="s">
        <v>612</v>
      </c>
    </row>
    <row r="2170" spans="1:6" ht="15" customHeight="1" x14ac:dyDescent="0.25">
      <c r="A2170" s="4">
        <v>-0.14273642172082304</v>
      </c>
      <c r="B2170" s="4">
        <v>0.44587945970778209</v>
      </c>
      <c r="C2170" s="4">
        <v>0.35078253379758839</v>
      </c>
      <c r="D2170" s="19" t="s">
        <v>4366</v>
      </c>
      <c r="E2170" s="20" t="s">
        <v>4367</v>
      </c>
      <c r="F2170" s="22" t="s">
        <v>4368</v>
      </c>
    </row>
    <row r="2171" spans="1:6" ht="15" customHeight="1" x14ac:dyDescent="0.25">
      <c r="A2171" s="4">
        <v>-0.14338177459344439</v>
      </c>
      <c r="B2171" s="4">
        <v>0.39265557552731489</v>
      </c>
      <c r="C2171" s="4">
        <v>0.40598823138737494</v>
      </c>
      <c r="D2171" s="19" t="s">
        <v>3469</v>
      </c>
      <c r="E2171" s="20" t="s">
        <v>3470</v>
      </c>
      <c r="F2171" s="22" t="s">
        <v>3471</v>
      </c>
    </row>
    <row r="2172" spans="1:6" ht="15" customHeight="1" x14ac:dyDescent="0.25">
      <c r="A2172" s="4">
        <v>-0.1435133706115167</v>
      </c>
      <c r="B2172" s="4">
        <v>0.39897165451810945</v>
      </c>
      <c r="C2172" s="4">
        <v>0.39905795825726703</v>
      </c>
      <c r="D2172" s="19" t="s">
        <v>248</v>
      </c>
      <c r="E2172" s="20"/>
      <c r="F2172" s="22" t="s">
        <v>249</v>
      </c>
    </row>
    <row r="2173" spans="1:6" ht="15" customHeight="1" x14ac:dyDescent="0.25">
      <c r="A2173" s="4">
        <v>-0.14363244854384563</v>
      </c>
      <c r="B2173" s="4">
        <v>0.59941581276123013</v>
      </c>
      <c r="C2173" s="4">
        <v>0.22227180442613786</v>
      </c>
      <c r="D2173" s="19" t="s">
        <v>4620</v>
      </c>
      <c r="E2173" s="20" t="s">
        <v>4621</v>
      </c>
      <c r="F2173" s="22" t="s">
        <v>4622</v>
      </c>
    </row>
    <row r="2174" spans="1:6" ht="15" customHeight="1" x14ac:dyDescent="0.25">
      <c r="A2174" s="4">
        <v>-0.14399359082487984</v>
      </c>
      <c r="B2174" s="4">
        <v>0.61315039376472913</v>
      </c>
      <c r="C2174" s="4">
        <v>0.21243298849755071</v>
      </c>
      <c r="D2174" s="19" t="s">
        <v>1230</v>
      </c>
      <c r="E2174" s="20" t="s">
        <v>1231</v>
      </c>
      <c r="F2174" s="22" t="s">
        <v>1232</v>
      </c>
    </row>
    <row r="2175" spans="1:6" ht="15" customHeight="1" x14ac:dyDescent="0.25">
      <c r="A2175" s="4">
        <v>-0.14453569304445085</v>
      </c>
      <c r="B2175" s="4">
        <v>0.78312295561724943</v>
      </c>
      <c r="C2175" s="4">
        <v>0.1061700454083751</v>
      </c>
      <c r="D2175" s="19" t="s">
        <v>6899</v>
      </c>
      <c r="E2175" s="20" t="s">
        <v>6900</v>
      </c>
      <c r="F2175" s="22" t="s">
        <v>6901</v>
      </c>
    </row>
    <row r="2176" spans="1:6" ht="15" customHeight="1" x14ac:dyDescent="0.25">
      <c r="A2176" s="4">
        <v>-0.14457100363195116</v>
      </c>
      <c r="B2176" s="4">
        <v>0.46573959079453786</v>
      </c>
      <c r="C2176" s="4">
        <v>0.3318568427355541</v>
      </c>
      <c r="D2176" s="19" t="s">
        <v>1751</v>
      </c>
      <c r="E2176" s="20" t="s">
        <v>1752</v>
      </c>
      <c r="F2176" s="22" t="s">
        <v>1753</v>
      </c>
    </row>
    <row r="2177" spans="1:6" ht="15" customHeight="1" x14ac:dyDescent="0.25">
      <c r="A2177" s="4">
        <v>-0.14509521260490463</v>
      </c>
      <c r="B2177" s="4">
        <v>0.15061314604094378</v>
      </c>
      <c r="C2177" s="4">
        <v>0.82213711974307557</v>
      </c>
      <c r="D2177" s="19" t="s">
        <v>7061</v>
      </c>
      <c r="E2177" s="20" t="s">
        <v>7062</v>
      </c>
      <c r="F2177" s="22" t="s">
        <v>7063</v>
      </c>
    </row>
    <row r="2178" spans="1:6" ht="15" customHeight="1" x14ac:dyDescent="0.25">
      <c r="A2178" s="4">
        <v>-0.14545124429735207</v>
      </c>
      <c r="B2178" s="4">
        <v>0.6200781162245973</v>
      </c>
      <c r="C2178" s="4">
        <v>0.20755359548840829</v>
      </c>
      <c r="D2178" s="19" t="s">
        <v>4581</v>
      </c>
      <c r="E2178" s="20" t="s">
        <v>4582</v>
      </c>
      <c r="F2178" s="22" t="s">
        <v>4583</v>
      </c>
    </row>
    <row r="2179" spans="1:6" ht="15" customHeight="1" x14ac:dyDescent="0.25">
      <c r="A2179" s="4">
        <v>-0.14601891235120923</v>
      </c>
      <c r="B2179" s="4">
        <v>0.43997406569151976</v>
      </c>
      <c r="C2179" s="4">
        <v>0.35657292228429305</v>
      </c>
      <c r="D2179" s="19" t="s">
        <v>7410</v>
      </c>
      <c r="E2179" s="20" t="s">
        <v>7411</v>
      </c>
      <c r="F2179" s="22" t="s">
        <v>7412</v>
      </c>
    </row>
    <row r="2180" spans="1:6" ht="15" customHeight="1" x14ac:dyDescent="0.25">
      <c r="A2180" s="4">
        <v>-0.14722800054851193</v>
      </c>
      <c r="B2180" s="4">
        <v>0.48493215935097034</v>
      </c>
      <c r="C2180" s="4">
        <v>0.31431901372827065</v>
      </c>
      <c r="D2180" s="19" t="s">
        <v>7183</v>
      </c>
      <c r="E2180" s="20" t="s">
        <v>7184</v>
      </c>
      <c r="F2180" s="22" t="s">
        <v>7185</v>
      </c>
    </row>
    <row r="2181" spans="1:6" ht="15" customHeight="1" x14ac:dyDescent="0.25">
      <c r="A2181" s="4">
        <v>-0.14781912551975832</v>
      </c>
      <c r="B2181" s="4">
        <v>0.36977634882172428</v>
      </c>
      <c r="C2181" s="4">
        <v>0.43206087009598471</v>
      </c>
      <c r="D2181" s="19" t="s">
        <v>6167</v>
      </c>
      <c r="E2181" s="20" t="s">
        <v>6168</v>
      </c>
      <c r="F2181" s="22" t="s">
        <v>6169</v>
      </c>
    </row>
    <row r="2182" spans="1:6" ht="15" customHeight="1" x14ac:dyDescent="0.25">
      <c r="A2182" s="4">
        <v>-0.14800393623175639</v>
      </c>
      <c r="B2182" s="4">
        <v>0.31365596765953385</v>
      </c>
      <c r="C2182" s="4">
        <v>0.50354644510432889</v>
      </c>
      <c r="D2182" s="19" t="s">
        <v>6259</v>
      </c>
      <c r="E2182" s="20" t="s">
        <v>6260</v>
      </c>
      <c r="F2182" s="22" t="s">
        <v>6261</v>
      </c>
    </row>
    <row r="2183" spans="1:6" ht="15" customHeight="1" x14ac:dyDescent="0.25">
      <c r="A2183" s="4">
        <v>-0.1481397201642605</v>
      </c>
      <c r="B2183" s="4">
        <v>0.20657890172388241</v>
      </c>
      <c r="C2183" s="4">
        <v>0.68491403583086863</v>
      </c>
      <c r="D2183" s="19" t="s">
        <v>3250</v>
      </c>
      <c r="E2183" s="20" t="s">
        <v>3251</v>
      </c>
      <c r="F2183" s="22" t="s">
        <v>3252</v>
      </c>
    </row>
    <row r="2184" spans="1:6" ht="15" customHeight="1" x14ac:dyDescent="0.25">
      <c r="A2184" s="4">
        <v>-0.1489069760057907</v>
      </c>
      <c r="B2184" s="4">
        <v>0.66256462036567543</v>
      </c>
      <c r="C2184" s="4">
        <v>0.17877175829738309</v>
      </c>
      <c r="D2184" s="19" t="s">
        <v>4339</v>
      </c>
      <c r="E2184" s="20" t="s">
        <v>4340</v>
      </c>
      <c r="F2184" s="22" t="s">
        <v>4341</v>
      </c>
    </row>
    <row r="2185" spans="1:6" ht="15" customHeight="1" x14ac:dyDescent="0.25">
      <c r="A2185" s="4">
        <v>-0.14913188638179001</v>
      </c>
      <c r="B2185" s="4">
        <v>0.59078207886400991</v>
      </c>
      <c r="C2185" s="4">
        <v>0.22857268730815275</v>
      </c>
      <c r="D2185" s="19" t="s">
        <v>4772</v>
      </c>
      <c r="E2185" s="20" t="s">
        <v>4773</v>
      </c>
      <c r="F2185" s="22" t="s">
        <v>4774</v>
      </c>
    </row>
    <row r="2186" spans="1:6" ht="15" customHeight="1" x14ac:dyDescent="0.25">
      <c r="A2186" s="4">
        <v>-0.1497703949738137</v>
      </c>
      <c r="B2186" s="4">
        <v>0.36452313894295296</v>
      </c>
      <c r="C2186" s="4">
        <v>0.4382748986319065</v>
      </c>
      <c r="D2186" s="19" t="s">
        <v>9414</v>
      </c>
      <c r="E2186" s="20" t="s">
        <v>9415</v>
      </c>
      <c r="F2186" s="22" t="s">
        <v>9416</v>
      </c>
    </row>
    <row r="2187" spans="1:6" ht="15" customHeight="1" x14ac:dyDescent="0.25">
      <c r="A2187" s="4">
        <v>-0.15046046428887661</v>
      </c>
      <c r="B2187" s="4">
        <v>0.30076038958233309</v>
      </c>
      <c r="C2187" s="4">
        <v>0.5217793612937166</v>
      </c>
      <c r="D2187" s="19" t="s">
        <v>6788</v>
      </c>
      <c r="E2187" s="20" t="s">
        <v>6789</v>
      </c>
      <c r="F2187" s="22" t="s">
        <v>6790</v>
      </c>
    </row>
    <row r="2188" spans="1:6" ht="15" customHeight="1" x14ac:dyDescent="0.25">
      <c r="A2188" s="4">
        <v>-0.15074089050282366</v>
      </c>
      <c r="B2188" s="4">
        <v>0.34400370060847663</v>
      </c>
      <c r="C2188" s="4">
        <v>0.46343688549475887</v>
      </c>
      <c r="D2188" s="19" t="s">
        <v>2183</v>
      </c>
      <c r="E2188" s="20" t="s">
        <v>2184</v>
      </c>
      <c r="F2188" s="22" t="s">
        <v>2185</v>
      </c>
    </row>
    <row r="2189" spans="1:6" ht="15" customHeight="1" x14ac:dyDescent="0.25">
      <c r="A2189" s="4">
        <v>-0.15087863835993881</v>
      </c>
      <c r="B2189" s="4">
        <v>0.31724639138247851</v>
      </c>
      <c r="C2189" s="4">
        <v>0.49860330922250951</v>
      </c>
      <c r="D2189" s="19" t="s">
        <v>4575</v>
      </c>
      <c r="E2189" s="20" t="s">
        <v>4576</v>
      </c>
      <c r="F2189" s="22" t="s">
        <v>4577</v>
      </c>
    </row>
    <row r="2190" spans="1:6" ht="15" customHeight="1" x14ac:dyDescent="0.25">
      <c r="A2190" s="4">
        <v>-0.15124253974096571</v>
      </c>
      <c r="B2190" s="4">
        <v>0.21922365036488964</v>
      </c>
      <c r="C2190" s="4">
        <v>0.65911259494631469</v>
      </c>
      <c r="D2190" s="19" t="s">
        <v>38</v>
      </c>
      <c r="E2190" s="20"/>
      <c r="F2190" s="22" t="s">
        <v>39</v>
      </c>
    </row>
    <row r="2191" spans="1:6" ht="15" customHeight="1" x14ac:dyDescent="0.25">
      <c r="A2191" s="4">
        <v>-0.15133856944858964</v>
      </c>
      <c r="B2191" s="4">
        <v>0.54935557138907321</v>
      </c>
      <c r="C2191" s="4">
        <v>0.26014646664967528</v>
      </c>
      <c r="D2191" s="19" t="s">
        <v>6438</v>
      </c>
      <c r="E2191" s="20" t="s">
        <v>6439</v>
      </c>
      <c r="F2191" s="22" t="s">
        <v>6440</v>
      </c>
    </row>
    <row r="2192" spans="1:6" ht="15" customHeight="1" x14ac:dyDescent="0.25">
      <c r="A2192" s="4">
        <v>-0.1520476217569377</v>
      </c>
      <c r="B2192" s="4">
        <v>0.4831158588907345</v>
      </c>
      <c r="C2192" s="4">
        <v>0.31594870601236336</v>
      </c>
      <c r="D2192" s="19" t="s">
        <v>7592</v>
      </c>
      <c r="E2192" s="20" t="s">
        <v>7593</v>
      </c>
      <c r="F2192" s="22" t="s">
        <v>7594</v>
      </c>
    </row>
    <row r="2193" spans="1:6" ht="15" customHeight="1" x14ac:dyDescent="0.25">
      <c r="A2193" s="4">
        <v>-0.15206171325857029</v>
      </c>
      <c r="B2193" s="4">
        <v>8.7005466391707628E-2</v>
      </c>
      <c r="C2193" s="4">
        <v>1.0604534606092524</v>
      </c>
      <c r="D2193" s="19" t="s">
        <v>9292</v>
      </c>
      <c r="E2193" s="20" t="s">
        <v>9293</v>
      </c>
      <c r="F2193" s="22" t="s">
        <v>9294</v>
      </c>
    </row>
    <row r="2194" spans="1:6" ht="15" customHeight="1" x14ac:dyDescent="0.25">
      <c r="A2194" s="4">
        <v>-0.1529106730913484</v>
      </c>
      <c r="B2194" s="4">
        <v>0.30555876038138291</v>
      </c>
      <c r="C2194" s="4">
        <v>0.51490526052620456</v>
      </c>
      <c r="D2194" s="19" t="s">
        <v>456</v>
      </c>
      <c r="E2194" s="20" t="s">
        <v>457</v>
      </c>
      <c r="F2194" s="22" t="s">
        <v>458</v>
      </c>
    </row>
    <row r="2195" spans="1:6" ht="15" customHeight="1" x14ac:dyDescent="0.25">
      <c r="A2195" s="4">
        <v>-0.15319539200626145</v>
      </c>
      <c r="B2195" s="4">
        <v>0.18464994528114861</v>
      </c>
      <c r="C2195" s="4">
        <v>0.73365081671107302</v>
      </c>
      <c r="D2195" s="19" t="s">
        <v>7172</v>
      </c>
      <c r="E2195" s="20" t="s">
        <v>7173</v>
      </c>
      <c r="F2195" s="22" t="s">
        <v>7174</v>
      </c>
    </row>
    <row r="2196" spans="1:6" ht="15" customHeight="1" x14ac:dyDescent="0.25">
      <c r="A2196" s="4">
        <v>-0.15327725090158992</v>
      </c>
      <c r="B2196" s="4">
        <v>0.65531768252311695</v>
      </c>
      <c r="C2196" s="4">
        <v>0.1835481132606972</v>
      </c>
      <c r="D2196" s="19" t="s">
        <v>7431</v>
      </c>
      <c r="E2196" s="20" t="s">
        <v>7432</v>
      </c>
      <c r="F2196" s="22" t="s">
        <v>7433</v>
      </c>
    </row>
    <row r="2197" spans="1:6" ht="15" customHeight="1" x14ac:dyDescent="0.25">
      <c r="A2197" s="4">
        <v>-0.15401241833933621</v>
      </c>
      <c r="B2197" s="4">
        <v>0.20206786702714771</v>
      </c>
      <c r="C2197" s="4">
        <v>0.69450274280492719</v>
      </c>
      <c r="D2197" s="19" t="s">
        <v>1913</v>
      </c>
      <c r="E2197" s="20" t="s">
        <v>1914</v>
      </c>
      <c r="F2197" s="22" t="s">
        <v>1915</v>
      </c>
    </row>
    <row r="2198" spans="1:6" ht="15" customHeight="1" x14ac:dyDescent="0.25">
      <c r="A2198" s="4">
        <v>-0.15417268719303565</v>
      </c>
      <c r="B2198" s="4">
        <v>0.31912365104843032</v>
      </c>
      <c r="C2198" s="4">
        <v>0.49604100796822209</v>
      </c>
      <c r="D2198" s="19" t="s">
        <v>3379</v>
      </c>
      <c r="E2198" s="20" t="s">
        <v>3380</v>
      </c>
      <c r="F2198" s="22" t="s">
        <v>3381</v>
      </c>
    </row>
    <row r="2199" spans="1:6" ht="15" customHeight="1" x14ac:dyDescent="0.25">
      <c r="A2199" s="4">
        <v>-0.15431219769613627</v>
      </c>
      <c r="B2199" s="4">
        <v>0.14633771927738135</v>
      </c>
      <c r="C2199" s="4">
        <v>0.83464371787558378</v>
      </c>
      <c r="D2199" s="19" t="s">
        <v>7210</v>
      </c>
      <c r="E2199" s="20" t="s">
        <v>7211</v>
      </c>
      <c r="F2199" s="22" t="s">
        <v>7212</v>
      </c>
    </row>
    <row r="2200" spans="1:6" ht="15" customHeight="1" x14ac:dyDescent="0.25">
      <c r="A2200" s="4">
        <v>-0.15451575134739026</v>
      </c>
      <c r="B2200" s="4">
        <v>0.19261851919853698</v>
      </c>
      <c r="C2200" s="4">
        <v>0.71530196020687919</v>
      </c>
      <c r="D2200" s="19" t="s">
        <v>9158</v>
      </c>
      <c r="E2200" s="20" t="s">
        <v>9159</v>
      </c>
      <c r="F2200" s="22" t="s">
        <v>9160</v>
      </c>
    </row>
    <row r="2201" spans="1:6" ht="15" customHeight="1" x14ac:dyDescent="0.25">
      <c r="A2201" s="4">
        <v>-0.15627933233987687</v>
      </c>
      <c r="B2201" s="4">
        <v>7.338603004802402E-2</v>
      </c>
      <c r="C2201" s="4">
        <v>1.1343866056219505</v>
      </c>
      <c r="D2201" s="19" t="s">
        <v>5609</v>
      </c>
      <c r="E2201" s="20" t="s">
        <v>5610</v>
      </c>
      <c r="F2201" s="22" t="s">
        <v>5611</v>
      </c>
    </row>
    <row r="2202" spans="1:6" ht="15" customHeight="1" x14ac:dyDescent="0.25">
      <c r="A2202" s="4">
        <v>-0.15691961689530887</v>
      </c>
      <c r="B2202" s="4">
        <v>0.3685529334747582</v>
      </c>
      <c r="C2202" s="4">
        <v>0.43350012770984864</v>
      </c>
      <c r="D2202" s="19" t="s">
        <v>5294</v>
      </c>
      <c r="E2202" s="20" t="s">
        <v>5295</v>
      </c>
      <c r="F2202" s="22" t="s">
        <v>5296</v>
      </c>
    </row>
    <row r="2203" spans="1:6" ht="15" customHeight="1" x14ac:dyDescent="0.25">
      <c r="A2203" s="4">
        <v>-0.15757592051737335</v>
      </c>
      <c r="B2203" s="4">
        <v>0.23955263415858402</v>
      </c>
      <c r="C2203" s="4">
        <v>0.62059904920889297</v>
      </c>
      <c r="D2203" s="19" t="s">
        <v>943</v>
      </c>
      <c r="E2203" s="20" t="s">
        <v>944</v>
      </c>
      <c r="F2203" s="22" t="s">
        <v>945</v>
      </c>
    </row>
    <row r="2204" spans="1:6" ht="15" customHeight="1" x14ac:dyDescent="0.25">
      <c r="A2204" s="4">
        <v>-0.15794379780272141</v>
      </c>
      <c r="B2204" s="4">
        <v>0.53292730107412023</v>
      </c>
      <c r="C2204" s="4">
        <v>0.27333203092791059</v>
      </c>
      <c r="D2204" s="19" t="s">
        <v>5918</v>
      </c>
      <c r="E2204" s="20" t="s">
        <v>5919</v>
      </c>
      <c r="F2204" s="22"/>
    </row>
    <row r="2205" spans="1:6" ht="15" customHeight="1" x14ac:dyDescent="0.25">
      <c r="A2205" s="4">
        <v>-0.15836700641776791</v>
      </c>
      <c r="B2205" s="4">
        <v>0.64783750493926551</v>
      </c>
      <c r="C2205" s="4">
        <v>0.18853391320037727</v>
      </c>
      <c r="D2205" s="19" t="s">
        <v>9324</v>
      </c>
      <c r="E2205" s="20" t="s">
        <v>9325</v>
      </c>
      <c r="F2205" s="22" t="s">
        <v>9326</v>
      </c>
    </row>
    <row r="2206" spans="1:6" ht="15" customHeight="1" x14ac:dyDescent="0.25">
      <c r="A2206" s="4">
        <v>-0.15869774601905817</v>
      </c>
      <c r="B2206" s="4">
        <v>4.2582483325695496E-2</v>
      </c>
      <c r="C2206" s="4">
        <v>1.3707690149691409</v>
      </c>
      <c r="D2206" s="19" t="s">
        <v>2024</v>
      </c>
      <c r="E2206" s="20" t="s">
        <v>2025</v>
      </c>
      <c r="F2206" s="22" t="s">
        <v>2026</v>
      </c>
    </row>
    <row r="2207" spans="1:6" ht="15" customHeight="1" x14ac:dyDescent="0.25">
      <c r="A2207" s="4">
        <v>-0.15879911226121401</v>
      </c>
      <c r="B2207" s="4">
        <v>0.40550995964381797</v>
      </c>
      <c r="C2207" s="4">
        <v>0.39199847470748955</v>
      </c>
      <c r="D2207" s="19" t="s">
        <v>1087</v>
      </c>
      <c r="E2207" s="20" t="s">
        <v>1088</v>
      </c>
      <c r="F2207" s="22" t="s">
        <v>1089</v>
      </c>
    </row>
    <row r="2208" spans="1:6" ht="15" customHeight="1" x14ac:dyDescent="0.25">
      <c r="A2208" s="4">
        <v>-0.15891417749666076</v>
      </c>
      <c r="B2208" s="4">
        <v>0.62564421763749434</v>
      </c>
      <c r="C2208" s="4">
        <v>0.2036725649396659</v>
      </c>
      <c r="D2208" s="19" t="s">
        <v>5741</v>
      </c>
      <c r="E2208" s="20" t="s">
        <v>5742</v>
      </c>
      <c r="F2208" s="22" t="s">
        <v>5743</v>
      </c>
    </row>
    <row r="2209" spans="1:6" ht="15" customHeight="1" x14ac:dyDescent="0.25">
      <c r="A2209" s="4">
        <v>-0.15892974108963634</v>
      </c>
      <c r="B2209" s="4">
        <v>0.14664617099656826</v>
      </c>
      <c r="C2209" s="4">
        <v>0.83372927217726589</v>
      </c>
      <c r="D2209" s="19" t="s">
        <v>3628</v>
      </c>
      <c r="E2209" s="20" t="s">
        <v>3629</v>
      </c>
      <c r="F2209" s="22" t="s">
        <v>3630</v>
      </c>
    </row>
    <row r="2210" spans="1:6" ht="15" customHeight="1" x14ac:dyDescent="0.25">
      <c r="A2210" s="4">
        <v>-0.15966720497596973</v>
      </c>
      <c r="B2210" s="4">
        <v>0.61387167851268809</v>
      </c>
      <c r="C2210" s="4">
        <v>0.21192240269949875</v>
      </c>
      <c r="D2210" s="19" t="s">
        <v>2123</v>
      </c>
      <c r="E2210" s="20" t="s">
        <v>2124</v>
      </c>
      <c r="F2210" s="22" t="s">
        <v>2125</v>
      </c>
    </row>
    <row r="2211" spans="1:6" ht="15" customHeight="1" x14ac:dyDescent="0.25">
      <c r="A2211" s="4">
        <v>-0.16089272989416403</v>
      </c>
      <c r="B2211" s="4">
        <v>0.30692819194854853</v>
      </c>
      <c r="C2211" s="4">
        <v>0.51296321894721952</v>
      </c>
      <c r="D2211" s="19" t="s">
        <v>4650</v>
      </c>
      <c r="E2211" s="20" t="s">
        <v>4651</v>
      </c>
      <c r="F2211" s="22" t="s">
        <v>4652</v>
      </c>
    </row>
    <row r="2212" spans="1:6" ht="15" customHeight="1" x14ac:dyDescent="0.25">
      <c r="A2212" s="4">
        <v>-0.1611274306816248</v>
      </c>
      <c r="B2212" s="4">
        <v>0.11655822328129468</v>
      </c>
      <c r="C2212" s="4">
        <v>0.93345708121928239</v>
      </c>
      <c r="D2212" s="19" t="s">
        <v>9011</v>
      </c>
      <c r="E2212" s="20" t="s">
        <v>9012</v>
      </c>
      <c r="F2212" s="22" t="s">
        <v>9013</v>
      </c>
    </row>
    <row r="2213" spans="1:6" ht="15" customHeight="1" x14ac:dyDescent="0.25">
      <c r="A2213" s="4">
        <v>-0.16174017822651546</v>
      </c>
      <c r="B2213" s="4">
        <v>0.65009961724503451</v>
      </c>
      <c r="C2213" s="4">
        <v>0.1870200896572099</v>
      </c>
      <c r="D2213" s="19" t="s">
        <v>5441</v>
      </c>
      <c r="E2213" s="20" t="s">
        <v>5442</v>
      </c>
      <c r="F2213" s="22" t="s">
        <v>5443</v>
      </c>
    </row>
    <row r="2214" spans="1:6" ht="15" customHeight="1" x14ac:dyDescent="0.25">
      <c r="A2214" s="4">
        <v>-0.16219783495317522</v>
      </c>
      <c r="B2214" s="4">
        <v>0.70283908794816197</v>
      </c>
      <c r="C2214" s="4">
        <v>0.15314409349412869</v>
      </c>
      <c r="D2214" s="19" t="s">
        <v>4402</v>
      </c>
      <c r="E2214" s="20" t="s">
        <v>4403</v>
      </c>
      <c r="F2214" s="22" t="s">
        <v>4404</v>
      </c>
    </row>
    <row r="2215" spans="1:6" ht="15" customHeight="1" x14ac:dyDescent="0.25">
      <c r="A2215" s="4">
        <v>-0.16259623956369296</v>
      </c>
      <c r="B2215" s="4">
        <v>0.49081888645996974</v>
      </c>
      <c r="C2215" s="4">
        <v>0.30907873419373827</v>
      </c>
      <c r="D2215" s="19" t="s">
        <v>6761</v>
      </c>
      <c r="E2215" s="20" t="s">
        <v>6762</v>
      </c>
      <c r="F2215" s="22" t="s">
        <v>6763</v>
      </c>
    </row>
    <row r="2216" spans="1:6" ht="15" customHeight="1" x14ac:dyDescent="0.25">
      <c r="A2216" s="4">
        <v>-0.16269768305164178</v>
      </c>
      <c r="B2216" s="4">
        <v>0.23648841989950195</v>
      </c>
      <c r="C2216" s="4">
        <v>0.6261901204520709</v>
      </c>
      <c r="D2216" s="19" t="s">
        <v>5633</v>
      </c>
      <c r="E2216" s="20" t="s">
        <v>5634</v>
      </c>
      <c r="F2216" s="22" t="s">
        <v>5635</v>
      </c>
    </row>
    <row r="2217" spans="1:6" ht="15" customHeight="1" x14ac:dyDescent="0.25">
      <c r="A2217" s="4">
        <v>-0.16281523599809514</v>
      </c>
      <c r="B2217" s="4">
        <v>0.64510863866854651</v>
      </c>
      <c r="C2217" s="4">
        <v>0.19036714241697045</v>
      </c>
      <c r="D2217" s="19" t="s">
        <v>7347</v>
      </c>
      <c r="E2217" s="20" t="s">
        <v>7348</v>
      </c>
      <c r="F2217" s="22" t="s">
        <v>7349</v>
      </c>
    </row>
    <row r="2218" spans="1:6" ht="15" customHeight="1" x14ac:dyDescent="0.25">
      <c r="A2218" s="4">
        <v>-0.16294259713701378</v>
      </c>
      <c r="B2218" s="4">
        <v>0.56922885136221313</v>
      </c>
      <c r="C2218" s="4">
        <v>0.24471309581569073</v>
      </c>
      <c r="D2218" s="19" t="s">
        <v>190</v>
      </c>
      <c r="E2218" s="20"/>
      <c r="F2218" s="22" t="s">
        <v>191</v>
      </c>
    </row>
    <row r="2219" spans="1:6" ht="15" customHeight="1" x14ac:dyDescent="0.25">
      <c r="A2219" s="4">
        <v>-0.16304124759895777</v>
      </c>
      <c r="B2219" s="4">
        <v>0.62110883852604437</v>
      </c>
      <c r="C2219" s="4">
        <v>0.20683229059702285</v>
      </c>
      <c r="D2219" s="19" t="s">
        <v>8690</v>
      </c>
      <c r="E2219" s="20" t="s">
        <v>8691</v>
      </c>
      <c r="F2219" s="22" t="s">
        <v>8692</v>
      </c>
    </row>
    <row r="2220" spans="1:6" ht="15" customHeight="1" x14ac:dyDescent="0.25">
      <c r="A2220" s="4">
        <v>-0.16366728750899279</v>
      </c>
      <c r="B2220" s="4">
        <v>0.30960561761373817</v>
      </c>
      <c r="C2220" s="4">
        <v>0.50919116789704433</v>
      </c>
      <c r="D2220" s="19" t="s">
        <v>56</v>
      </c>
      <c r="E2220" s="20"/>
      <c r="F2220" s="22" t="s">
        <v>57</v>
      </c>
    </row>
    <row r="2221" spans="1:6" ht="15" customHeight="1" x14ac:dyDescent="0.25">
      <c r="A2221" s="4">
        <v>-0.16408235771987781</v>
      </c>
      <c r="B2221" s="4">
        <v>0.53013094574036002</v>
      </c>
      <c r="C2221" s="4">
        <v>0.27561684362867606</v>
      </c>
      <c r="D2221" s="19" t="s">
        <v>5387</v>
      </c>
      <c r="E2221" s="20" t="s">
        <v>5388</v>
      </c>
      <c r="F2221" s="22" t="s">
        <v>5389</v>
      </c>
    </row>
    <row r="2222" spans="1:6" ht="15" customHeight="1" x14ac:dyDescent="0.25">
      <c r="A2222" s="4">
        <v>-0.16429491947459599</v>
      </c>
      <c r="B2222" s="4">
        <v>0.61702042236168719</v>
      </c>
      <c r="C2222" s="4">
        <v>0.20970046129543479</v>
      </c>
      <c r="D2222" s="19" t="s">
        <v>6155</v>
      </c>
      <c r="E2222" s="20" t="s">
        <v>6156</v>
      </c>
      <c r="F2222" s="22" t="s">
        <v>6157</v>
      </c>
    </row>
    <row r="2223" spans="1:6" ht="15" customHeight="1" x14ac:dyDescent="0.25">
      <c r="A2223" s="4">
        <v>-0.16429809656450739</v>
      </c>
      <c r="B2223" s="4">
        <v>0.56775201720699442</v>
      </c>
      <c r="C2223" s="4">
        <v>0.24584131406937168</v>
      </c>
      <c r="D2223" s="19" t="s">
        <v>170</v>
      </c>
      <c r="E2223" s="20"/>
      <c r="F2223" s="22" t="s">
        <v>171</v>
      </c>
    </row>
    <row r="2224" spans="1:6" ht="15" customHeight="1" x14ac:dyDescent="0.25">
      <c r="A2224" s="4">
        <v>-0.16461645164067798</v>
      </c>
      <c r="B2224" s="4">
        <v>0.49050883412508839</v>
      </c>
      <c r="C2224" s="4">
        <v>0.30935316651598133</v>
      </c>
      <c r="D2224" s="19" t="s">
        <v>2132</v>
      </c>
      <c r="E2224" s="20" t="s">
        <v>2133</v>
      </c>
      <c r="F2224" s="22" t="s">
        <v>2134</v>
      </c>
    </row>
    <row r="2225" spans="1:6" ht="15" customHeight="1" x14ac:dyDescent="0.25">
      <c r="A2225" s="4">
        <v>-0.16494159598148267</v>
      </c>
      <c r="B2225" s="4">
        <v>0.59447348038199876</v>
      </c>
      <c r="C2225" s="4">
        <v>0.22586751460399729</v>
      </c>
      <c r="D2225" s="19" t="s">
        <v>7748</v>
      </c>
      <c r="E2225" s="20" t="s">
        <v>7749</v>
      </c>
      <c r="F2225" s="22" t="s">
        <v>7750</v>
      </c>
    </row>
    <row r="2226" spans="1:6" ht="15" customHeight="1" x14ac:dyDescent="0.25">
      <c r="A2226" s="4">
        <v>-0.16539417941570525</v>
      </c>
      <c r="B2226" s="4">
        <v>0.40106794091328002</v>
      </c>
      <c r="C2226" s="4">
        <v>0.39678205165811525</v>
      </c>
      <c r="D2226" s="19" t="s">
        <v>151</v>
      </c>
      <c r="E2226" s="20"/>
      <c r="F2226" s="22" t="s">
        <v>152</v>
      </c>
    </row>
    <row r="2227" spans="1:6" ht="15" customHeight="1" x14ac:dyDescent="0.25">
      <c r="A2227" s="4">
        <v>-0.16557085840426289</v>
      </c>
      <c r="B2227" s="4">
        <v>0.32936451184307974</v>
      </c>
      <c r="C2227" s="4">
        <v>0.48232319672974794</v>
      </c>
      <c r="D2227" s="19" t="s">
        <v>7891</v>
      </c>
      <c r="E2227" s="20" t="s">
        <v>7892</v>
      </c>
      <c r="F2227" s="22" t="s">
        <v>7893</v>
      </c>
    </row>
    <row r="2228" spans="1:6" ht="15" customHeight="1" x14ac:dyDescent="0.25">
      <c r="A2228" s="4">
        <v>-0.16649558454887867</v>
      </c>
      <c r="B2228" s="4">
        <v>0.52429901751847785</v>
      </c>
      <c r="C2228" s="4">
        <v>0.2804209561079502</v>
      </c>
      <c r="D2228" s="19" t="s">
        <v>727</v>
      </c>
      <c r="E2228" s="20" t="s">
        <v>728</v>
      </c>
      <c r="F2228" s="22" t="s">
        <v>729</v>
      </c>
    </row>
    <row r="2229" spans="1:6" ht="15" customHeight="1" x14ac:dyDescent="0.25">
      <c r="A2229" s="4">
        <v>-0.16716410753319524</v>
      </c>
      <c r="B2229" s="4">
        <v>9.7933178534013787E-2</v>
      </c>
      <c r="C2229" s="4">
        <v>1.0090701497379579</v>
      </c>
      <c r="D2229" s="19" t="s">
        <v>7805</v>
      </c>
      <c r="E2229" s="20" t="s">
        <v>7806</v>
      </c>
      <c r="F2229" s="22" t="s">
        <v>7807</v>
      </c>
    </row>
    <row r="2230" spans="1:6" ht="15" customHeight="1" x14ac:dyDescent="0.25">
      <c r="A2230" s="4">
        <v>-0.16770607871114038</v>
      </c>
      <c r="B2230" s="4">
        <v>0.41345917292684931</v>
      </c>
      <c r="C2230" s="4">
        <v>0.38356736845236861</v>
      </c>
      <c r="D2230" s="19" t="s">
        <v>3853</v>
      </c>
      <c r="E2230" s="20" t="s">
        <v>3854</v>
      </c>
      <c r="F2230" s="22" t="s">
        <v>3855</v>
      </c>
    </row>
    <row r="2231" spans="1:6" ht="15" customHeight="1" x14ac:dyDescent="0.25">
      <c r="A2231" s="4">
        <v>-0.16922748688346351</v>
      </c>
      <c r="B2231" s="4">
        <v>0.4407990825859075</v>
      </c>
      <c r="C2231" s="4">
        <v>0.35575931803170829</v>
      </c>
      <c r="D2231" s="19" t="s">
        <v>982</v>
      </c>
      <c r="E2231" s="20" t="s">
        <v>983</v>
      </c>
      <c r="F2231" s="22" t="s">
        <v>984</v>
      </c>
    </row>
    <row r="2232" spans="1:6" ht="15" customHeight="1" x14ac:dyDescent="0.25">
      <c r="A2232" s="4">
        <v>-0.1693228330686774</v>
      </c>
      <c r="B2232" s="4">
        <v>0.59339822994166358</v>
      </c>
      <c r="C2232" s="4">
        <v>0.22665375348212721</v>
      </c>
      <c r="D2232" s="19" t="s">
        <v>3472</v>
      </c>
      <c r="E2232" s="20" t="s">
        <v>3473</v>
      </c>
      <c r="F2232" s="22" t="s">
        <v>3474</v>
      </c>
    </row>
    <row r="2233" spans="1:6" ht="15" customHeight="1" x14ac:dyDescent="0.25">
      <c r="A2233" s="4">
        <v>-0.17030608024218866</v>
      </c>
      <c r="B2233" s="4">
        <v>0.59717498340758812</v>
      </c>
      <c r="C2233" s="4">
        <v>0.22389839383985244</v>
      </c>
      <c r="D2233" s="19" t="s">
        <v>580</v>
      </c>
      <c r="E2233" s="20" t="s">
        <v>581</v>
      </c>
      <c r="F2233" s="22" t="s">
        <v>582</v>
      </c>
    </row>
    <row r="2234" spans="1:6" ht="15" customHeight="1" x14ac:dyDescent="0.25">
      <c r="A2234" s="4">
        <v>-0.17051741444386501</v>
      </c>
      <c r="B2234" s="4">
        <v>0.40255136206070241</v>
      </c>
      <c r="C2234" s="4">
        <v>0.39517869955340679</v>
      </c>
      <c r="D2234" s="19" t="s">
        <v>8844</v>
      </c>
      <c r="E2234" s="20" t="s">
        <v>8845</v>
      </c>
      <c r="F2234" s="22" t="s">
        <v>8846</v>
      </c>
    </row>
    <row r="2235" spans="1:6" ht="15" customHeight="1" x14ac:dyDescent="0.25">
      <c r="A2235" s="4">
        <v>-0.17052083367424678</v>
      </c>
      <c r="B2235" s="4">
        <v>0.24539337416566723</v>
      </c>
      <c r="C2235" s="4">
        <v>0.61013716777909088</v>
      </c>
      <c r="D2235" s="19" t="s">
        <v>8790</v>
      </c>
      <c r="E2235" s="20" t="s">
        <v>8791</v>
      </c>
      <c r="F2235" s="22" t="s">
        <v>8792</v>
      </c>
    </row>
    <row r="2236" spans="1:6" ht="15" customHeight="1" x14ac:dyDescent="0.25">
      <c r="A2236" s="4">
        <v>-0.17108823524476635</v>
      </c>
      <c r="B2236" s="4">
        <v>0.50255219857841249</v>
      </c>
      <c r="C2236" s="4">
        <v>0.29881882270902993</v>
      </c>
      <c r="D2236" s="19" t="s">
        <v>6045</v>
      </c>
      <c r="E2236" s="20" t="s">
        <v>6046</v>
      </c>
      <c r="F2236" s="22" t="s">
        <v>6047</v>
      </c>
    </row>
    <row r="2237" spans="1:6" ht="15" customHeight="1" x14ac:dyDescent="0.25">
      <c r="A2237" s="4">
        <v>-0.17131358046434464</v>
      </c>
      <c r="B2237" s="4">
        <v>0.5856651394062824</v>
      </c>
      <c r="C2237" s="4">
        <v>0.23235062574848042</v>
      </c>
      <c r="D2237" s="19" t="s">
        <v>652</v>
      </c>
      <c r="E2237" s="20" t="s">
        <v>653</v>
      </c>
      <c r="F2237" s="22" t="s">
        <v>654</v>
      </c>
    </row>
    <row r="2238" spans="1:6" ht="15" customHeight="1" x14ac:dyDescent="0.25">
      <c r="A2238" s="4">
        <v>-0.17158008994360546</v>
      </c>
      <c r="B2238" s="4">
        <v>0.59702811836437253</v>
      </c>
      <c r="C2238" s="4">
        <v>0.22400521432638429</v>
      </c>
      <c r="D2238" s="19" t="s">
        <v>2469</v>
      </c>
      <c r="E2238" s="20" t="s">
        <v>2470</v>
      </c>
      <c r="F2238" s="22" t="s">
        <v>2471</v>
      </c>
    </row>
    <row r="2239" spans="1:6" ht="15" customHeight="1" x14ac:dyDescent="0.25">
      <c r="A2239" s="4">
        <v>-0.17168491866465821</v>
      </c>
      <c r="B2239" s="4">
        <v>0.52245656641123028</v>
      </c>
      <c r="C2239" s="4">
        <v>0.28194980809151415</v>
      </c>
      <c r="D2239" s="19" t="s">
        <v>3226</v>
      </c>
      <c r="E2239" s="20" t="s">
        <v>3227</v>
      </c>
      <c r="F2239" s="22" t="s">
        <v>3228</v>
      </c>
    </row>
    <row r="2240" spans="1:6" ht="15" customHeight="1" x14ac:dyDescent="0.25">
      <c r="A2240" s="4">
        <v>-0.17222675441826657</v>
      </c>
      <c r="B2240" s="4">
        <v>0.31496182641310594</v>
      </c>
      <c r="C2240" s="4">
        <v>0.50174207980649288</v>
      </c>
      <c r="D2240" s="19" t="s">
        <v>5765</v>
      </c>
      <c r="E2240" s="20" t="s">
        <v>5766</v>
      </c>
      <c r="F2240" s="22" t="s">
        <v>5767</v>
      </c>
    </row>
    <row r="2241" spans="1:6" ht="15" customHeight="1" x14ac:dyDescent="0.25">
      <c r="A2241" s="4">
        <v>-0.17307599961605588</v>
      </c>
      <c r="B2241" s="4">
        <v>0.51506198900820832</v>
      </c>
      <c r="C2241" s="4">
        <v>0.28814049937802394</v>
      </c>
      <c r="D2241" s="19" t="s">
        <v>6334</v>
      </c>
      <c r="E2241" s="20" t="s">
        <v>6335</v>
      </c>
      <c r="F2241" s="22" t="s">
        <v>6336</v>
      </c>
    </row>
    <row r="2242" spans="1:6" ht="15" customHeight="1" x14ac:dyDescent="0.25">
      <c r="A2242" s="4">
        <v>-0.17423123963877873</v>
      </c>
      <c r="B2242" s="4">
        <v>0.39892239538851082</v>
      </c>
      <c r="C2242" s="4">
        <v>0.39911158183848744</v>
      </c>
      <c r="D2242" s="19" t="s">
        <v>7219</v>
      </c>
      <c r="E2242" s="20" t="s">
        <v>7220</v>
      </c>
      <c r="F2242" s="22" t="s">
        <v>7221</v>
      </c>
    </row>
    <row r="2243" spans="1:6" ht="15" customHeight="1" x14ac:dyDescent="0.25">
      <c r="A2243" s="4">
        <v>-0.17575504159092861</v>
      </c>
      <c r="B2243" s="4">
        <v>0.47382318958014868</v>
      </c>
      <c r="C2243" s="4">
        <v>0.32438368810408302</v>
      </c>
      <c r="D2243" s="19" t="s">
        <v>5213</v>
      </c>
      <c r="E2243" s="20" t="s">
        <v>5214</v>
      </c>
      <c r="F2243" s="22" t="s">
        <v>5215</v>
      </c>
    </row>
    <row r="2244" spans="1:6" ht="15" customHeight="1" x14ac:dyDescent="0.25">
      <c r="A2244" s="4">
        <v>-0.17576661730890661</v>
      </c>
      <c r="B2244" s="4">
        <v>0.45829298570069565</v>
      </c>
      <c r="C2244" s="4">
        <v>0.33885678969999666</v>
      </c>
      <c r="D2244" s="19" t="s">
        <v>1955</v>
      </c>
      <c r="E2244" s="20" t="s">
        <v>1956</v>
      </c>
      <c r="F2244" s="22" t="s">
        <v>1957</v>
      </c>
    </row>
    <row r="2245" spans="1:6" ht="15" customHeight="1" x14ac:dyDescent="0.25">
      <c r="A2245" s="4">
        <v>-0.17579377764793694</v>
      </c>
      <c r="B2245" s="4">
        <v>0.29333766764605396</v>
      </c>
      <c r="C2245" s="4">
        <v>0.53263216545293512</v>
      </c>
      <c r="D2245" s="19" t="s">
        <v>1616</v>
      </c>
      <c r="E2245" s="20" t="s">
        <v>1617</v>
      </c>
      <c r="F2245" s="22" t="s">
        <v>1618</v>
      </c>
    </row>
    <row r="2246" spans="1:6" ht="15" customHeight="1" x14ac:dyDescent="0.25">
      <c r="A2246" s="4">
        <v>-0.17583176749531298</v>
      </c>
      <c r="B2246" s="4">
        <v>0.24180303177670459</v>
      </c>
      <c r="C2246" s="4">
        <v>0.61653825816656738</v>
      </c>
      <c r="D2246" s="19" t="s">
        <v>272</v>
      </c>
      <c r="E2246" s="20"/>
      <c r="F2246" s="22" t="s">
        <v>273</v>
      </c>
    </row>
    <row r="2247" spans="1:6" ht="15" customHeight="1" x14ac:dyDescent="0.25">
      <c r="A2247" s="4">
        <v>-0.17602271696476024</v>
      </c>
      <c r="B2247" s="4">
        <v>0.35854492496449764</v>
      </c>
      <c r="C2247" s="4">
        <v>0.44545642035376459</v>
      </c>
      <c r="D2247" s="19" t="s">
        <v>426</v>
      </c>
      <c r="E2247" s="20" t="s">
        <v>427</v>
      </c>
      <c r="F2247" s="22" t="s">
        <v>428</v>
      </c>
    </row>
    <row r="2248" spans="1:6" ht="15" customHeight="1" x14ac:dyDescent="0.25">
      <c r="A2248" s="4">
        <v>-0.17616305620848324</v>
      </c>
      <c r="B2248" s="4">
        <v>8.9774917168518778E-2</v>
      </c>
      <c r="C2248" s="4">
        <v>1.0468449869066714</v>
      </c>
      <c r="D2248" s="19" t="s">
        <v>7264</v>
      </c>
      <c r="E2248" s="20" t="s">
        <v>7265</v>
      </c>
      <c r="F2248" s="22" t="s">
        <v>7266</v>
      </c>
    </row>
    <row r="2249" spans="1:6" ht="15" customHeight="1" x14ac:dyDescent="0.25">
      <c r="A2249" s="4">
        <v>-0.17628903265525309</v>
      </c>
      <c r="B2249" s="4">
        <v>0.20865408464387072</v>
      </c>
      <c r="C2249" s="4">
        <v>0.68057310905469248</v>
      </c>
      <c r="D2249" s="19" t="s">
        <v>8290</v>
      </c>
      <c r="E2249" s="20" t="s">
        <v>8291</v>
      </c>
      <c r="F2249" s="22" t="s">
        <v>8292</v>
      </c>
    </row>
    <row r="2250" spans="1:6" ht="15" customHeight="1" x14ac:dyDescent="0.25">
      <c r="A2250" s="4">
        <v>-0.17714956355832642</v>
      </c>
      <c r="B2250" s="4">
        <v>0.24946525580061432</v>
      </c>
      <c r="C2250" s="4">
        <v>0.60298993206381968</v>
      </c>
      <c r="D2250" s="19" t="s">
        <v>8251</v>
      </c>
      <c r="E2250" s="20" t="s">
        <v>8252</v>
      </c>
      <c r="F2250" s="22" t="s">
        <v>8253</v>
      </c>
    </row>
    <row r="2251" spans="1:6" ht="15" customHeight="1" x14ac:dyDescent="0.25">
      <c r="A2251" s="4">
        <v>-0.17887595498092215</v>
      </c>
      <c r="B2251" s="4">
        <v>0.57221996613577852</v>
      </c>
      <c r="C2251" s="4">
        <v>0.24243699268365282</v>
      </c>
      <c r="D2251" s="19" t="s">
        <v>5048</v>
      </c>
      <c r="E2251" s="20" t="s">
        <v>5049</v>
      </c>
      <c r="F2251" s="22" t="s">
        <v>5050</v>
      </c>
    </row>
    <row r="2252" spans="1:6" ht="15" customHeight="1" x14ac:dyDescent="0.25">
      <c r="A2252" s="4">
        <v>-0.17895255447390315</v>
      </c>
      <c r="B2252" s="4">
        <v>0.6115491405439426</v>
      </c>
      <c r="C2252" s="4">
        <v>0.2135686398384713</v>
      </c>
      <c r="D2252" s="19" t="s">
        <v>7270</v>
      </c>
      <c r="E2252" s="20" t="s">
        <v>7271</v>
      </c>
      <c r="F2252" s="22" t="s">
        <v>7272</v>
      </c>
    </row>
    <row r="2253" spans="1:6" ht="15" customHeight="1" x14ac:dyDescent="0.25">
      <c r="A2253" s="4">
        <v>-0.17909982378562886</v>
      </c>
      <c r="B2253" s="4">
        <v>0.30010379313483265</v>
      </c>
      <c r="C2253" s="4">
        <v>0.52272851531451359</v>
      </c>
      <c r="D2253" s="19" t="s">
        <v>3481</v>
      </c>
      <c r="E2253" s="20" t="s">
        <v>3482</v>
      </c>
      <c r="F2253" s="22" t="s">
        <v>3483</v>
      </c>
    </row>
    <row r="2254" spans="1:6" ht="15" customHeight="1" x14ac:dyDescent="0.25">
      <c r="A2254" s="4">
        <v>-0.17975289586146445</v>
      </c>
      <c r="B2254" s="4">
        <v>0.15823124073946204</v>
      </c>
      <c r="C2254" s="4">
        <v>0.80070776646863262</v>
      </c>
      <c r="D2254" s="19" t="s">
        <v>7751</v>
      </c>
      <c r="E2254" s="20" t="s">
        <v>7752</v>
      </c>
      <c r="F2254" s="22" t="s">
        <v>7753</v>
      </c>
    </row>
    <row r="2255" spans="1:6" ht="15" customHeight="1" x14ac:dyDescent="0.25">
      <c r="A2255" s="4">
        <v>-0.17984518618546885</v>
      </c>
      <c r="B2255" s="4">
        <v>0.20257305568108691</v>
      </c>
      <c r="C2255" s="4">
        <v>0.69341832080800125</v>
      </c>
      <c r="D2255" s="19" t="s">
        <v>315</v>
      </c>
      <c r="E2255" s="20" t="s">
        <v>316</v>
      </c>
      <c r="F2255" s="22" t="s">
        <v>317</v>
      </c>
    </row>
    <row r="2256" spans="1:6" ht="15" customHeight="1" x14ac:dyDescent="0.25">
      <c r="A2256" s="4">
        <v>-0.18009875670927905</v>
      </c>
      <c r="B2256" s="4">
        <v>0.51740313265347715</v>
      </c>
      <c r="C2256" s="4">
        <v>0.2861709461451804</v>
      </c>
      <c r="D2256" s="19" t="s">
        <v>9271</v>
      </c>
      <c r="E2256" s="20" t="s">
        <v>9272</v>
      </c>
      <c r="F2256" s="22" t="s">
        <v>9273</v>
      </c>
    </row>
    <row r="2257" spans="1:6" ht="15" customHeight="1" x14ac:dyDescent="0.25">
      <c r="A2257" s="4">
        <v>-0.18025235864656863</v>
      </c>
      <c r="B2257" s="4">
        <v>5.2435316010844557E-2</v>
      </c>
      <c r="C2257" s="4">
        <v>1.2803761102980973</v>
      </c>
      <c r="D2257" s="19" t="s">
        <v>9286</v>
      </c>
      <c r="E2257" s="20" t="s">
        <v>9287</v>
      </c>
      <c r="F2257" s="22" t="s">
        <v>9288</v>
      </c>
    </row>
    <row r="2258" spans="1:6" ht="15" customHeight="1" x14ac:dyDescent="0.25">
      <c r="A2258" s="4">
        <v>-0.18044097555470451</v>
      </c>
      <c r="B2258" s="4">
        <v>0.59271198102432487</v>
      </c>
      <c r="C2258" s="4">
        <v>0.22715629388437977</v>
      </c>
      <c r="D2258" s="19" t="s">
        <v>2513</v>
      </c>
      <c r="E2258" s="20" t="s">
        <v>2514</v>
      </c>
      <c r="F2258" s="22" t="s">
        <v>2515</v>
      </c>
    </row>
    <row r="2259" spans="1:6" ht="15" customHeight="1" x14ac:dyDescent="0.25">
      <c r="A2259" s="4">
        <v>-0.18060625655566881</v>
      </c>
      <c r="B2259" s="4">
        <v>0.2834016838286133</v>
      </c>
      <c r="C2259" s="4">
        <v>0.54759757372404605</v>
      </c>
      <c r="D2259" s="19" t="s">
        <v>8170</v>
      </c>
      <c r="E2259" s="20" t="s">
        <v>8171</v>
      </c>
      <c r="F2259" s="22" t="s">
        <v>8172</v>
      </c>
    </row>
    <row r="2260" spans="1:6" ht="15" customHeight="1" x14ac:dyDescent="0.25">
      <c r="A2260" s="4">
        <v>-0.1811750241685916</v>
      </c>
      <c r="B2260" s="4">
        <v>0.38090579206583153</v>
      </c>
      <c r="C2260" s="4">
        <v>0.41918242339286249</v>
      </c>
      <c r="D2260" s="19" t="s">
        <v>5480</v>
      </c>
      <c r="E2260" s="20" t="s">
        <v>5481</v>
      </c>
      <c r="F2260" s="22" t="s">
        <v>5482</v>
      </c>
    </row>
    <row r="2261" spans="1:6" ht="15" customHeight="1" x14ac:dyDescent="0.25">
      <c r="A2261" s="4">
        <v>-0.18121995056704443</v>
      </c>
      <c r="B2261" s="4">
        <v>0.26321731323018632</v>
      </c>
      <c r="C2261" s="4">
        <v>0.57968554821520835</v>
      </c>
      <c r="D2261" s="19" t="s">
        <v>7673</v>
      </c>
      <c r="E2261" s="20" t="s">
        <v>7674</v>
      </c>
      <c r="F2261" s="22" t="s">
        <v>7675</v>
      </c>
    </row>
    <row r="2262" spans="1:6" ht="15" customHeight="1" x14ac:dyDescent="0.25">
      <c r="A2262" s="4">
        <v>-0.18203186616101844</v>
      </c>
      <c r="B2262" s="4">
        <v>0.16822271279810033</v>
      </c>
      <c r="C2262" s="4">
        <v>0.77411536777145629</v>
      </c>
      <c r="D2262" s="19" t="s">
        <v>931</v>
      </c>
      <c r="E2262" s="20" t="s">
        <v>932</v>
      </c>
      <c r="F2262" s="22" t="s">
        <v>933</v>
      </c>
    </row>
    <row r="2263" spans="1:6" ht="15" customHeight="1" x14ac:dyDescent="0.25">
      <c r="A2263" s="4">
        <v>-0.18220380491274074</v>
      </c>
      <c r="B2263" s="4">
        <v>0.3578461680136103</v>
      </c>
      <c r="C2263" s="4">
        <v>0.44630362905631066</v>
      </c>
      <c r="D2263" s="19" t="s">
        <v>9889</v>
      </c>
      <c r="E2263" s="20" t="s">
        <v>9890</v>
      </c>
      <c r="F2263" s="22" t="s">
        <v>9891</v>
      </c>
    </row>
    <row r="2264" spans="1:6" ht="15" customHeight="1" x14ac:dyDescent="0.25">
      <c r="A2264" s="4">
        <v>-0.18423694915814567</v>
      </c>
      <c r="B2264" s="4">
        <v>0.3723070265813393</v>
      </c>
      <c r="C2264" s="4">
        <v>0.42909876722854429</v>
      </c>
      <c r="D2264" s="19" t="s">
        <v>1853</v>
      </c>
      <c r="E2264" s="20" t="s">
        <v>1854</v>
      </c>
      <c r="F2264" s="22" t="s">
        <v>1855</v>
      </c>
    </row>
    <row r="2265" spans="1:6" ht="15" customHeight="1" x14ac:dyDescent="0.25">
      <c r="A2265" s="4">
        <v>-0.18424710695848553</v>
      </c>
      <c r="B2265" s="4">
        <v>0.22932425429915426</v>
      </c>
      <c r="C2265" s="4">
        <v>0.63955001002701106</v>
      </c>
      <c r="D2265" s="19" t="s">
        <v>8239</v>
      </c>
      <c r="E2265" s="20" t="s">
        <v>8240</v>
      </c>
      <c r="F2265" s="22" t="s">
        <v>8241</v>
      </c>
    </row>
    <row r="2266" spans="1:6" ht="15" customHeight="1" x14ac:dyDescent="0.25">
      <c r="A2266" s="4">
        <v>-0.1842897488321559</v>
      </c>
      <c r="B2266" s="4">
        <v>0.21223251598056375</v>
      </c>
      <c r="C2266" s="4">
        <v>0.67318807741345121</v>
      </c>
      <c r="D2266" s="19" t="s">
        <v>7826</v>
      </c>
      <c r="E2266" s="20" t="s">
        <v>7827</v>
      </c>
      <c r="F2266" s="22" t="s">
        <v>7828</v>
      </c>
    </row>
    <row r="2267" spans="1:6" ht="15" customHeight="1" x14ac:dyDescent="0.25">
      <c r="A2267" s="4">
        <v>-0.18441883487807265</v>
      </c>
      <c r="B2267" s="4">
        <v>0.30884264699943154</v>
      </c>
      <c r="C2267" s="4">
        <v>0.5102627339914525</v>
      </c>
      <c r="D2267" s="19" t="s">
        <v>9925</v>
      </c>
      <c r="E2267" s="20" t="s">
        <v>9926</v>
      </c>
      <c r="F2267" s="22" t="s">
        <v>9927</v>
      </c>
    </row>
    <row r="2268" spans="1:6" ht="15" customHeight="1" x14ac:dyDescent="0.25">
      <c r="A2268" s="4">
        <v>-0.18451403782319539</v>
      </c>
      <c r="B2268" s="4">
        <v>0.10541620853114324</v>
      </c>
      <c r="C2268" s="4">
        <v>0.97709260796183206</v>
      </c>
      <c r="D2268" s="19" t="s">
        <v>7670</v>
      </c>
      <c r="E2268" s="20" t="s">
        <v>7671</v>
      </c>
      <c r="F2268" s="22" t="s">
        <v>7672</v>
      </c>
    </row>
    <row r="2269" spans="1:6" ht="15" customHeight="1" x14ac:dyDescent="0.25">
      <c r="A2269" s="4">
        <v>-0.18493463833200752</v>
      </c>
      <c r="B2269" s="4">
        <v>0.16102142971010194</v>
      </c>
      <c r="C2269" s="4">
        <v>0.79311632157364398</v>
      </c>
      <c r="D2269" s="19" t="s">
        <v>7832</v>
      </c>
      <c r="E2269" s="20" t="s">
        <v>7833</v>
      </c>
      <c r="F2269" s="22" t="s">
        <v>7834</v>
      </c>
    </row>
    <row r="2270" spans="1:6" ht="15" customHeight="1" x14ac:dyDescent="0.25">
      <c r="A2270" s="4">
        <v>-0.18551286504379216</v>
      </c>
      <c r="B2270" s="4">
        <v>0.7240675390895992</v>
      </c>
      <c r="C2270" s="4">
        <v>0.14022092208201803</v>
      </c>
      <c r="D2270" s="19" t="s">
        <v>8329</v>
      </c>
      <c r="E2270" s="20" t="s">
        <v>8330</v>
      </c>
      <c r="F2270" s="22" t="s">
        <v>8331</v>
      </c>
    </row>
    <row r="2271" spans="1:6" ht="15" customHeight="1" x14ac:dyDescent="0.25">
      <c r="A2271" s="4">
        <v>-0.18552492709103199</v>
      </c>
      <c r="B2271" s="4">
        <v>0.36204491998722071</v>
      </c>
      <c r="C2271" s="4">
        <v>0.44123754191907694</v>
      </c>
      <c r="D2271" s="19" t="s">
        <v>9339</v>
      </c>
      <c r="E2271" s="20" t="s">
        <v>9340</v>
      </c>
      <c r="F2271" s="22" t="s">
        <v>9341</v>
      </c>
    </row>
    <row r="2272" spans="1:6" ht="15" customHeight="1" x14ac:dyDescent="0.25">
      <c r="A2272" s="4">
        <v>-0.18634605545126959</v>
      </c>
      <c r="B2272" s="4">
        <v>0.13908206570548209</v>
      </c>
      <c r="C2272" s="4">
        <v>0.85672886761611711</v>
      </c>
      <c r="D2272" s="19" t="s">
        <v>6755</v>
      </c>
      <c r="E2272" s="20" t="s">
        <v>6756</v>
      </c>
      <c r="F2272" s="22" t="s">
        <v>6757</v>
      </c>
    </row>
    <row r="2273" spans="1:6" ht="15" customHeight="1" x14ac:dyDescent="0.25">
      <c r="A2273" s="4">
        <v>-0.18678140564792842</v>
      </c>
      <c r="B2273" s="4">
        <v>0.54647108326465643</v>
      </c>
      <c r="C2273" s="4">
        <v>0.26243281397201729</v>
      </c>
      <c r="D2273" s="19" t="s">
        <v>3373</v>
      </c>
      <c r="E2273" s="20" t="s">
        <v>3374</v>
      </c>
      <c r="F2273" s="22" t="s">
        <v>3375</v>
      </c>
    </row>
    <row r="2274" spans="1:6" ht="15" customHeight="1" x14ac:dyDescent="0.25">
      <c r="A2274" s="4">
        <v>-0.18782400271113622</v>
      </c>
      <c r="B2274" s="4">
        <v>0.13993129841335464</v>
      </c>
      <c r="C2274" s="4">
        <v>0.85408513605887204</v>
      </c>
      <c r="D2274" s="19" t="s">
        <v>6770</v>
      </c>
      <c r="E2274" s="20" t="s">
        <v>6771</v>
      </c>
      <c r="F2274" s="22" t="s">
        <v>6772</v>
      </c>
    </row>
    <row r="2275" spans="1:6" ht="15" customHeight="1" x14ac:dyDescent="0.25">
      <c r="A2275" s="4">
        <v>-0.18794137107962514</v>
      </c>
      <c r="B2275" s="4">
        <v>0.3332926123739719</v>
      </c>
      <c r="C2275" s="4">
        <v>0.47717431262442705</v>
      </c>
      <c r="D2275" s="19" t="s">
        <v>8123</v>
      </c>
      <c r="E2275" s="20" t="s">
        <v>8124</v>
      </c>
      <c r="F2275" s="22" t="s">
        <v>8125</v>
      </c>
    </row>
    <row r="2276" spans="1:6" ht="15" customHeight="1" x14ac:dyDescent="0.25">
      <c r="A2276" s="4">
        <v>-0.18949110804470309</v>
      </c>
      <c r="B2276" s="4">
        <v>0.34802372738450316</v>
      </c>
      <c r="C2276" s="4">
        <v>0.45839114593595243</v>
      </c>
      <c r="D2276" s="19" t="s">
        <v>4835</v>
      </c>
      <c r="E2276" s="20" t="s">
        <v>4836</v>
      </c>
      <c r="F2276" s="22" t="s">
        <v>4837</v>
      </c>
    </row>
    <row r="2277" spans="1:6" ht="15" customHeight="1" x14ac:dyDescent="0.25">
      <c r="A2277" s="4">
        <v>-0.19071549977899444</v>
      </c>
      <c r="B2277" s="4">
        <v>2.2445738375283103E-2</v>
      </c>
      <c r="C2277" s="4">
        <v>1.648866103470769</v>
      </c>
      <c r="D2277" s="19" t="s">
        <v>3304</v>
      </c>
      <c r="E2277" s="20" t="s">
        <v>3305</v>
      </c>
      <c r="F2277" s="22" t="s">
        <v>3306</v>
      </c>
    </row>
    <row r="2278" spans="1:6" ht="15" customHeight="1" x14ac:dyDescent="0.25">
      <c r="A2278" s="4">
        <v>-0.19088904907420792</v>
      </c>
      <c r="B2278" s="4">
        <v>0.22349271290698003</v>
      </c>
      <c r="C2278" s="4">
        <v>0.65073663269258686</v>
      </c>
      <c r="D2278" s="19" t="s">
        <v>6986</v>
      </c>
      <c r="E2278" s="20" t="s">
        <v>6987</v>
      </c>
      <c r="F2278" s="22" t="s">
        <v>6988</v>
      </c>
    </row>
    <row r="2279" spans="1:6" ht="15" customHeight="1" x14ac:dyDescent="0.25">
      <c r="A2279" s="4">
        <v>-0.19127503061208997</v>
      </c>
      <c r="B2279" s="4">
        <v>3.0146782886498465E-2</v>
      </c>
      <c r="C2279" s="4">
        <v>1.5207590267804951</v>
      </c>
      <c r="D2279" s="19" t="s">
        <v>5522</v>
      </c>
      <c r="E2279" s="20" t="s">
        <v>5523</v>
      </c>
      <c r="F2279" s="22" t="s">
        <v>5524</v>
      </c>
    </row>
    <row r="2280" spans="1:6" ht="15" customHeight="1" x14ac:dyDescent="0.25">
      <c r="A2280" s="4">
        <v>-0.19172723311101592</v>
      </c>
      <c r="B2280" s="4">
        <v>0.11367379520445875</v>
      </c>
      <c r="C2280" s="4">
        <v>0.94433964005954374</v>
      </c>
      <c r="D2280" s="19" t="s">
        <v>5813</v>
      </c>
      <c r="E2280" s="20" t="s">
        <v>5814</v>
      </c>
      <c r="F2280" s="22" t="s">
        <v>5815</v>
      </c>
    </row>
    <row r="2281" spans="1:6" ht="15" customHeight="1" x14ac:dyDescent="0.25">
      <c r="A2281" s="4">
        <v>-0.19174568882860535</v>
      </c>
      <c r="B2281" s="4">
        <v>0.59782011438381111</v>
      </c>
      <c r="C2281" s="4">
        <v>0.22342947668560556</v>
      </c>
      <c r="D2281" s="19" t="s">
        <v>6203</v>
      </c>
      <c r="E2281" s="20" t="s">
        <v>6204</v>
      </c>
      <c r="F2281" s="22" t="s">
        <v>6205</v>
      </c>
    </row>
    <row r="2282" spans="1:6" ht="15" customHeight="1" x14ac:dyDescent="0.25">
      <c r="A2282" s="4">
        <v>-0.19202588605414742</v>
      </c>
      <c r="B2282" s="4">
        <v>0.3041446691801844</v>
      </c>
      <c r="C2282" s="4">
        <v>0.51691979112254038</v>
      </c>
      <c r="D2282" s="19" t="s">
        <v>3166</v>
      </c>
      <c r="E2282" s="20" t="s">
        <v>3167</v>
      </c>
      <c r="F2282" s="22" t="s">
        <v>3168</v>
      </c>
    </row>
    <row r="2283" spans="1:6" ht="15" customHeight="1" x14ac:dyDescent="0.25">
      <c r="A2283" s="4">
        <v>-0.19295072618297007</v>
      </c>
      <c r="B2283" s="4">
        <v>0.52737925484829851</v>
      </c>
      <c r="C2283" s="4">
        <v>0.27787695774718857</v>
      </c>
      <c r="D2283" s="19" t="s">
        <v>598</v>
      </c>
      <c r="E2283" s="20" t="s">
        <v>599</v>
      </c>
      <c r="F2283" s="22" t="s">
        <v>600</v>
      </c>
    </row>
    <row r="2284" spans="1:6" ht="15" customHeight="1" x14ac:dyDescent="0.25">
      <c r="A2284" s="4">
        <v>-0.19298639124472688</v>
      </c>
      <c r="B2284" s="4">
        <v>0.50265440025438268</v>
      </c>
      <c r="C2284" s="4">
        <v>0.29873051126316474</v>
      </c>
      <c r="D2284" s="19" t="s">
        <v>4736</v>
      </c>
      <c r="E2284" s="20" t="s">
        <v>4737</v>
      </c>
      <c r="F2284" s="22" t="s">
        <v>4738</v>
      </c>
    </row>
    <row r="2285" spans="1:6" ht="15" customHeight="1" x14ac:dyDescent="0.25">
      <c r="A2285" s="4">
        <v>-0.19372451720575717</v>
      </c>
      <c r="B2285" s="4">
        <v>0.39060934601127129</v>
      </c>
      <c r="C2285" s="4">
        <v>0.40825736966935194</v>
      </c>
      <c r="D2285" s="19" t="s">
        <v>3208</v>
      </c>
      <c r="E2285" s="20" t="s">
        <v>3209</v>
      </c>
      <c r="F2285" s="22" t="s">
        <v>3210</v>
      </c>
    </row>
    <row r="2286" spans="1:6" ht="15" customHeight="1" x14ac:dyDescent="0.25">
      <c r="A2286" s="4">
        <v>-0.1939768375134614</v>
      </c>
      <c r="B2286" s="4">
        <v>0.58224776201161121</v>
      </c>
      <c r="C2286" s="4">
        <v>0.23489217208976215</v>
      </c>
      <c r="D2286" s="19" t="s">
        <v>5519</v>
      </c>
      <c r="E2286" s="20" t="s">
        <v>5520</v>
      </c>
      <c r="F2286" s="22" t="s">
        <v>5521</v>
      </c>
    </row>
    <row r="2287" spans="1:6" ht="15" customHeight="1" x14ac:dyDescent="0.25">
      <c r="A2287" s="4">
        <v>-0.19502380072512704</v>
      </c>
      <c r="B2287" s="4">
        <v>0.35227330815977076</v>
      </c>
      <c r="C2287" s="4">
        <v>0.45312026217805706</v>
      </c>
      <c r="D2287" s="19" t="s">
        <v>3781</v>
      </c>
      <c r="E2287" s="20" t="s">
        <v>3782</v>
      </c>
      <c r="F2287" s="22" t="s">
        <v>3783</v>
      </c>
    </row>
    <row r="2288" spans="1:6" ht="15" customHeight="1" x14ac:dyDescent="0.25">
      <c r="A2288" s="4">
        <v>-0.1956256824363671</v>
      </c>
      <c r="B2288" s="4">
        <v>0.47365014815521478</v>
      </c>
      <c r="C2288" s="4">
        <v>0.32454232251379561</v>
      </c>
      <c r="D2288" s="19" t="s">
        <v>6316</v>
      </c>
      <c r="E2288" s="20" t="s">
        <v>6317</v>
      </c>
      <c r="F2288" s="22" t="s">
        <v>6318</v>
      </c>
    </row>
    <row r="2289" spans="1:6" ht="15" customHeight="1" x14ac:dyDescent="0.25">
      <c r="A2289" s="4">
        <v>-0.19564501103819559</v>
      </c>
      <c r="B2289" s="4">
        <v>0.30306282892450648</v>
      </c>
      <c r="C2289" s="4">
        <v>0.51846732718541388</v>
      </c>
      <c r="D2289" s="19" t="s">
        <v>3307</v>
      </c>
      <c r="E2289" s="20" t="s">
        <v>3308</v>
      </c>
      <c r="F2289" s="22" t="s">
        <v>3309</v>
      </c>
    </row>
    <row r="2290" spans="1:6" ht="15" customHeight="1" x14ac:dyDescent="0.25">
      <c r="A2290" s="4">
        <v>-0.19579506836604543</v>
      </c>
      <c r="B2290" s="4">
        <v>4.3386179359840932E-2</v>
      </c>
      <c r="C2290" s="4">
        <v>1.3626485926916114</v>
      </c>
      <c r="D2290" s="19" t="s">
        <v>9044</v>
      </c>
      <c r="E2290" s="20" t="s">
        <v>9045</v>
      </c>
      <c r="F2290" s="22" t="s">
        <v>9046</v>
      </c>
    </row>
    <row r="2291" spans="1:6" ht="15" customHeight="1" x14ac:dyDescent="0.25">
      <c r="A2291" s="4">
        <v>-0.1958208393214815</v>
      </c>
      <c r="B2291" s="4">
        <v>0.75256208375505662</v>
      </c>
      <c r="C2291" s="4">
        <v>0.12345766647160124</v>
      </c>
      <c r="D2291" s="19" t="s">
        <v>9447</v>
      </c>
      <c r="E2291" s="20" t="s">
        <v>9448</v>
      </c>
      <c r="F2291" s="22" t="s">
        <v>9449</v>
      </c>
    </row>
    <row r="2292" spans="1:6" ht="15" customHeight="1" x14ac:dyDescent="0.25">
      <c r="A2292" s="4">
        <v>-0.19684347208090686</v>
      </c>
      <c r="B2292" s="4">
        <v>2.4161413941970081E-2</v>
      </c>
      <c r="C2292" s="4">
        <v>1.6168776541060723</v>
      </c>
      <c r="D2292" s="19" t="s">
        <v>9211</v>
      </c>
      <c r="E2292" s="20" t="s">
        <v>9212</v>
      </c>
      <c r="F2292" s="22" t="s">
        <v>9213</v>
      </c>
    </row>
    <row r="2293" spans="1:6" ht="15" customHeight="1" x14ac:dyDescent="0.25">
      <c r="A2293" s="4">
        <v>-0.19732532906434533</v>
      </c>
      <c r="B2293" s="4">
        <v>0.70381904044360155</v>
      </c>
      <c r="C2293" s="4">
        <v>0.15253898835656002</v>
      </c>
      <c r="D2293" s="19" t="s">
        <v>7760</v>
      </c>
      <c r="E2293" s="20" t="s">
        <v>7761</v>
      </c>
      <c r="F2293" s="22" t="s">
        <v>7762</v>
      </c>
    </row>
    <row r="2294" spans="1:6" ht="15" customHeight="1" x14ac:dyDescent="0.25">
      <c r="A2294" s="4">
        <v>-0.19744606420621708</v>
      </c>
      <c r="B2294" s="4">
        <v>0.14618533442039378</v>
      </c>
      <c r="C2294" s="4">
        <v>0.83509619440804972</v>
      </c>
      <c r="D2294" s="19" t="s">
        <v>2816</v>
      </c>
      <c r="E2294" s="20" t="s">
        <v>2817</v>
      </c>
      <c r="F2294" s="22" t="s">
        <v>2818</v>
      </c>
    </row>
    <row r="2295" spans="1:6" ht="15" customHeight="1" x14ac:dyDescent="0.25">
      <c r="A2295" s="4">
        <v>-0.19856622050178221</v>
      </c>
      <c r="B2295" s="4">
        <v>0.21404914933410227</v>
      </c>
      <c r="C2295" s="4">
        <v>0.66948649378267078</v>
      </c>
      <c r="D2295" s="19" t="s">
        <v>4760</v>
      </c>
      <c r="E2295" s="20" t="s">
        <v>4761</v>
      </c>
      <c r="F2295" s="22" t="s">
        <v>4762</v>
      </c>
    </row>
    <row r="2296" spans="1:6" ht="15" customHeight="1" x14ac:dyDescent="0.25">
      <c r="A2296" s="4">
        <v>-0.19955111263449157</v>
      </c>
      <c r="B2296" s="4">
        <v>0.49534694331188667</v>
      </c>
      <c r="C2296" s="4">
        <v>0.30509051260859904</v>
      </c>
      <c r="D2296" s="19" t="s">
        <v>6301</v>
      </c>
      <c r="E2296" s="20" t="s">
        <v>6302</v>
      </c>
      <c r="F2296" s="22" t="s">
        <v>6303</v>
      </c>
    </row>
    <row r="2297" spans="1:6" ht="15" customHeight="1" x14ac:dyDescent="0.25">
      <c r="A2297" s="4">
        <v>-0.20129772527227191</v>
      </c>
      <c r="B2297" s="4">
        <v>0.32600701744348665</v>
      </c>
      <c r="C2297" s="4">
        <v>0.48677305145297439</v>
      </c>
      <c r="D2297" s="19" t="s">
        <v>6158</v>
      </c>
      <c r="E2297" s="20" t="s">
        <v>6159</v>
      </c>
      <c r="F2297" s="22" t="s">
        <v>6160</v>
      </c>
    </row>
    <row r="2298" spans="1:6" ht="15" customHeight="1" x14ac:dyDescent="0.25">
      <c r="A2298" s="4">
        <v>-0.20181695125570093</v>
      </c>
      <c r="B2298" s="4">
        <v>0.11803657892812199</v>
      </c>
      <c r="C2298" s="4">
        <v>0.9279833862118062</v>
      </c>
      <c r="D2298" s="19" t="s">
        <v>2084</v>
      </c>
      <c r="E2298" s="20" t="s">
        <v>2085</v>
      </c>
      <c r="F2298" s="22" t="s">
        <v>2086</v>
      </c>
    </row>
    <row r="2299" spans="1:6" ht="15" customHeight="1" x14ac:dyDescent="0.25">
      <c r="A2299" s="4">
        <v>-0.20189445538535494</v>
      </c>
      <c r="B2299" s="4">
        <v>0.58453918514945691</v>
      </c>
      <c r="C2299" s="4">
        <v>0.23318637017577076</v>
      </c>
      <c r="D2299" s="19" t="s">
        <v>1568</v>
      </c>
      <c r="E2299" s="20" t="s">
        <v>1569</v>
      </c>
      <c r="F2299" s="22" t="s">
        <v>1570</v>
      </c>
    </row>
    <row r="2300" spans="1:6" ht="15" customHeight="1" x14ac:dyDescent="0.25">
      <c r="A2300" s="4">
        <v>-0.20243324205788435</v>
      </c>
      <c r="B2300" s="4">
        <v>0.59779751513087276</v>
      </c>
      <c r="C2300" s="4">
        <v>0.22344589452790756</v>
      </c>
      <c r="D2300" s="19" t="s">
        <v>4057</v>
      </c>
      <c r="E2300" s="20" t="s">
        <v>4058</v>
      </c>
      <c r="F2300" s="22" t="s">
        <v>4059</v>
      </c>
    </row>
    <row r="2301" spans="1:6" ht="15" customHeight="1" x14ac:dyDescent="0.25">
      <c r="A2301" s="4">
        <v>-0.20247897573947285</v>
      </c>
      <c r="B2301" s="4">
        <v>0.59507452216093437</v>
      </c>
      <c r="C2301" s="4">
        <v>0.22542864345354294</v>
      </c>
      <c r="D2301" s="19" t="s">
        <v>1397</v>
      </c>
      <c r="E2301" s="20" t="s">
        <v>1398</v>
      </c>
      <c r="F2301" s="22" t="s">
        <v>1399</v>
      </c>
    </row>
    <row r="2302" spans="1:6" ht="15" customHeight="1" x14ac:dyDescent="0.25">
      <c r="A2302" s="4">
        <v>-0.20333720933577615</v>
      </c>
      <c r="B2302" s="4">
        <v>0.25080877592999823</v>
      </c>
      <c r="C2302" s="4">
        <v>0.60065727138481928</v>
      </c>
      <c r="D2302" s="19" t="s">
        <v>4703</v>
      </c>
      <c r="E2302" s="20" t="s">
        <v>4704</v>
      </c>
      <c r="F2302" s="22" t="s">
        <v>4705</v>
      </c>
    </row>
    <row r="2303" spans="1:6" ht="15" customHeight="1" x14ac:dyDescent="0.25">
      <c r="A2303" s="4">
        <v>-0.20406420076044884</v>
      </c>
      <c r="B2303" s="4">
        <v>0.15763952900987269</v>
      </c>
      <c r="C2303" s="4">
        <v>0.80233487137506498</v>
      </c>
      <c r="D2303" s="19" t="s">
        <v>4814</v>
      </c>
      <c r="E2303" s="20" t="s">
        <v>4815</v>
      </c>
      <c r="F2303" s="22" t="s">
        <v>4816</v>
      </c>
    </row>
    <row r="2304" spans="1:6" ht="15" customHeight="1" x14ac:dyDescent="0.25">
      <c r="A2304" s="4">
        <v>-0.2041926138580151</v>
      </c>
      <c r="B2304" s="4">
        <v>7.4752656553004962E-2</v>
      </c>
      <c r="C2304" s="4">
        <v>1.126373368812092</v>
      </c>
      <c r="D2304" s="19" t="s">
        <v>7097</v>
      </c>
      <c r="E2304" s="20" t="s">
        <v>7098</v>
      </c>
      <c r="F2304" s="22" t="s">
        <v>7099</v>
      </c>
    </row>
    <row r="2305" spans="1:6" ht="15" customHeight="1" x14ac:dyDescent="0.25">
      <c r="A2305" s="4">
        <v>-0.20421327370633846</v>
      </c>
      <c r="B2305" s="4">
        <v>0.29313651740991353</v>
      </c>
      <c r="C2305" s="4">
        <v>0.53293007606261189</v>
      </c>
      <c r="D2305" s="19" t="s">
        <v>4277</v>
      </c>
      <c r="E2305" s="20" t="s">
        <v>4278</v>
      </c>
      <c r="F2305" s="22" t="s">
        <v>4279</v>
      </c>
    </row>
    <row r="2306" spans="1:6" ht="15" customHeight="1" x14ac:dyDescent="0.25">
      <c r="A2306" s="4">
        <v>-0.20450015279477557</v>
      </c>
      <c r="B2306" s="4">
        <v>0.51355102508457184</v>
      </c>
      <c r="C2306" s="4">
        <v>0.28941639956084847</v>
      </c>
      <c r="D2306" s="19" t="s">
        <v>32</v>
      </c>
      <c r="E2306" s="20"/>
      <c r="F2306" s="22" t="s">
        <v>33</v>
      </c>
    </row>
    <row r="2307" spans="1:6" ht="15" customHeight="1" x14ac:dyDescent="0.25">
      <c r="A2307" s="4">
        <v>-0.2049072983692822</v>
      </c>
      <c r="B2307" s="4">
        <v>0.52533195329109517</v>
      </c>
      <c r="C2307" s="4">
        <v>0.27956618245226056</v>
      </c>
      <c r="D2307" s="19" t="s">
        <v>7276</v>
      </c>
      <c r="E2307" s="20" t="s">
        <v>7277</v>
      </c>
      <c r="F2307" s="22" t="s">
        <v>7278</v>
      </c>
    </row>
    <row r="2308" spans="1:6" ht="15" customHeight="1" x14ac:dyDescent="0.25">
      <c r="A2308" s="4">
        <v>-0.20576118959746842</v>
      </c>
      <c r="B2308" s="4">
        <v>0.1969776848354407</v>
      </c>
      <c r="C2308" s="4">
        <v>0.70558297130930081</v>
      </c>
      <c r="D2308" s="19" t="s">
        <v>5675</v>
      </c>
      <c r="E2308" s="20" t="s">
        <v>5676</v>
      </c>
      <c r="F2308" s="22" t="s">
        <v>5677</v>
      </c>
    </row>
    <row r="2309" spans="1:6" ht="15" customHeight="1" x14ac:dyDescent="0.25">
      <c r="A2309" s="4">
        <v>-0.20577739757876193</v>
      </c>
      <c r="B2309" s="4">
        <v>0.73012650546035474</v>
      </c>
      <c r="C2309" s="4">
        <v>0.13660188527209097</v>
      </c>
      <c r="D2309" s="19" t="s">
        <v>9235</v>
      </c>
      <c r="E2309" s="20" t="s">
        <v>9236</v>
      </c>
      <c r="F2309" s="22" t="s">
        <v>9237</v>
      </c>
    </row>
    <row r="2310" spans="1:6" ht="15" customHeight="1" x14ac:dyDescent="0.25">
      <c r="A2310" s="4">
        <v>-0.20756526285005264</v>
      </c>
      <c r="B2310" s="4">
        <v>0.36231768759358518</v>
      </c>
      <c r="C2310" s="4">
        <v>0.44091046409742923</v>
      </c>
      <c r="D2310" s="19" t="s">
        <v>4306</v>
      </c>
      <c r="E2310" s="20" t="s">
        <v>4307</v>
      </c>
      <c r="F2310" s="22" t="s">
        <v>4308</v>
      </c>
    </row>
    <row r="2311" spans="1:6" ht="15" customHeight="1" x14ac:dyDescent="0.25">
      <c r="A2311" s="4">
        <v>-0.20870421922395435</v>
      </c>
      <c r="B2311" s="4">
        <v>0.6294485357070756</v>
      </c>
      <c r="C2311" s="4">
        <v>0.2010397724220637</v>
      </c>
      <c r="D2311" s="19" t="s">
        <v>5372</v>
      </c>
      <c r="E2311" s="20" t="s">
        <v>5373</v>
      </c>
      <c r="F2311" s="22" t="s">
        <v>5374</v>
      </c>
    </row>
    <row r="2312" spans="1:6" ht="15" customHeight="1" x14ac:dyDescent="0.25">
      <c r="A2312" s="4">
        <v>-0.20925914224802852</v>
      </c>
      <c r="B2312" s="4">
        <v>0.25862048216552025</v>
      </c>
      <c r="C2312" s="4">
        <v>0.58733708293895825</v>
      </c>
      <c r="D2312" s="19" t="s">
        <v>6280</v>
      </c>
      <c r="E2312" s="20" t="s">
        <v>6281</v>
      </c>
      <c r="F2312" s="22" t="s">
        <v>6282</v>
      </c>
    </row>
    <row r="2313" spans="1:6" ht="15" customHeight="1" x14ac:dyDescent="0.25">
      <c r="A2313" s="4">
        <v>-0.20942956965712645</v>
      </c>
      <c r="B2313" s="4">
        <v>0.21400789096800316</v>
      </c>
      <c r="C2313" s="4">
        <v>0.66957021290931817</v>
      </c>
      <c r="D2313" s="19" t="s">
        <v>7374</v>
      </c>
      <c r="E2313" s="20" t="s">
        <v>7375</v>
      </c>
      <c r="F2313" s="22" t="s">
        <v>7376</v>
      </c>
    </row>
    <row r="2314" spans="1:6" ht="15" customHeight="1" x14ac:dyDescent="0.25">
      <c r="A2314" s="4">
        <v>-0.20971859130133733</v>
      </c>
      <c r="B2314" s="4">
        <v>0.19837555904713328</v>
      </c>
      <c r="C2314" s="4">
        <v>0.70251183633921011</v>
      </c>
      <c r="D2314" s="19" t="s">
        <v>9742</v>
      </c>
      <c r="E2314" s="20" t="s">
        <v>9743</v>
      </c>
      <c r="F2314" s="22" t="s">
        <v>9744</v>
      </c>
    </row>
    <row r="2315" spans="1:6" ht="15" customHeight="1" x14ac:dyDescent="0.25">
      <c r="A2315" s="4">
        <v>-0.21022412409931052</v>
      </c>
      <c r="B2315" s="4">
        <v>0.6179911541855283</v>
      </c>
      <c r="C2315" s="4">
        <v>0.2090177412799665</v>
      </c>
      <c r="D2315" s="19" t="s">
        <v>7007</v>
      </c>
      <c r="E2315" s="20" t="s">
        <v>7008</v>
      </c>
      <c r="F2315" s="22" t="s">
        <v>7009</v>
      </c>
    </row>
    <row r="2316" spans="1:6" ht="15" customHeight="1" x14ac:dyDescent="0.25">
      <c r="A2316" s="4">
        <v>-0.21030196953063501</v>
      </c>
      <c r="B2316" s="4">
        <v>0.32612074718852602</v>
      </c>
      <c r="C2316" s="4">
        <v>0.48662157131709188</v>
      </c>
      <c r="D2316" s="19" t="s">
        <v>4709</v>
      </c>
      <c r="E2316" s="20" t="s">
        <v>4710</v>
      </c>
      <c r="F2316" s="22" t="s">
        <v>4711</v>
      </c>
    </row>
    <row r="2317" spans="1:6" ht="15" customHeight="1" x14ac:dyDescent="0.25">
      <c r="A2317" s="4">
        <v>-0.21065021120696018</v>
      </c>
      <c r="B2317" s="4">
        <v>0.11695084497727154</v>
      </c>
      <c r="C2317" s="4">
        <v>0.93199663603831961</v>
      </c>
      <c r="D2317" s="19" t="s">
        <v>6194</v>
      </c>
      <c r="E2317" s="20" t="s">
        <v>6195</v>
      </c>
      <c r="F2317" s="22" t="s">
        <v>6196</v>
      </c>
    </row>
    <row r="2318" spans="1:6" ht="15" customHeight="1" x14ac:dyDescent="0.25">
      <c r="A2318" s="4">
        <v>-0.21094770559754791</v>
      </c>
      <c r="B2318" s="4">
        <v>0.42561967370159148</v>
      </c>
      <c r="C2318" s="4">
        <v>0.37097830556600381</v>
      </c>
      <c r="D2318" s="19" t="s">
        <v>829</v>
      </c>
      <c r="E2318" s="20" t="s">
        <v>830</v>
      </c>
      <c r="F2318" s="22" t="s">
        <v>831</v>
      </c>
    </row>
    <row r="2319" spans="1:6" ht="15" customHeight="1" x14ac:dyDescent="0.25">
      <c r="A2319" s="4">
        <v>-0.21201774316244013</v>
      </c>
      <c r="B2319" s="4">
        <v>0.43266250989895638</v>
      </c>
      <c r="C2319" s="4">
        <v>0.36385073468200935</v>
      </c>
      <c r="D2319" s="19" t="s">
        <v>5129</v>
      </c>
      <c r="E2319" s="20" t="s">
        <v>5130</v>
      </c>
      <c r="F2319" s="22" t="s">
        <v>5131</v>
      </c>
    </row>
    <row r="2320" spans="1:6" ht="15" customHeight="1" x14ac:dyDescent="0.25">
      <c r="A2320" s="4">
        <v>-0.2122918313674779</v>
      </c>
      <c r="B2320" s="4">
        <v>0.53654620702100175</v>
      </c>
      <c r="C2320" s="4">
        <v>0.27039287092054048</v>
      </c>
      <c r="D2320" s="19" t="s">
        <v>3241</v>
      </c>
      <c r="E2320" s="20" t="s">
        <v>3242</v>
      </c>
      <c r="F2320" s="22" t="s">
        <v>3243</v>
      </c>
    </row>
    <row r="2321" spans="1:6" ht="15" customHeight="1" x14ac:dyDescent="0.25">
      <c r="A2321" s="4">
        <v>-0.21306391586350212</v>
      </c>
      <c r="B2321" s="4">
        <v>9.5189107132423595E-2</v>
      </c>
      <c r="C2321" s="4">
        <v>1.021412746814552</v>
      </c>
      <c r="D2321" s="19" t="s">
        <v>7903</v>
      </c>
      <c r="E2321" s="20" t="s">
        <v>7904</v>
      </c>
      <c r="F2321" s="22" t="s">
        <v>7905</v>
      </c>
    </row>
    <row r="2322" spans="1:6" ht="15" customHeight="1" x14ac:dyDescent="0.25">
      <c r="A2322" s="4">
        <v>-0.21348847172194138</v>
      </c>
      <c r="B2322" s="4">
        <v>0.46615385086941119</v>
      </c>
      <c r="C2322" s="4">
        <v>0.33147072374727166</v>
      </c>
      <c r="D2322" s="19" t="s">
        <v>4369</v>
      </c>
      <c r="E2322" s="20" t="s">
        <v>4370</v>
      </c>
      <c r="F2322" s="22" t="s">
        <v>4371</v>
      </c>
    </row>
    <row r="2323" spans="1:6" ht="15" customHeight="1" x14ac:dyDescent="0.25">
      <c r="A2323" s="4">
        <v>-0.21497843082052159</v>
      </c>
      <c r="B2323" s="4">
        <v>4.2683161548745768E-2</v>
      </c>
      <c r="C2323" s="4">
        <v>1.369743419792963</v>
      </c>
      <c r="D2323" s="19" t="s">
        <v>7858</v>
      </c>
      <c r="E2323" s="20" t="s">
        <v>7859</v>
      </c>
      <c r="F2323" s="22" t="s">
        <v>7860</v>
      </c>
    </row>
    <row r="2324" spans="1:6" ht="15" customHeight="1" x14ac:dyDescent="0.25">
      <c r="A2324" s="4">
        <v>-0.2158317056698914</v>
      </c>
      <c r="B2324" s="4">
        <v>0.10751835857316659</v>
      </c>
      <c r="C2324" s="4">
        <v>0.96851737438751206</v>
      </c>
      <c r="D2324" s="19" t="s">
        <v>8455</v>
      </c>
      <c r="E2324" s="20" t="s">
        <v>8456</v>
      </c>
      <c r="F2324" s="22" t="s">
        <v>8457</v>
      </c>
    </row>
    <row r="2325" spans="1:6" ht="15" customHeight="1" x14ac:dyDescent="0.25">
      <c r="A2325" s="4">
        <v>-0.21607107831089856</v>
      </c>
      <c r="B2325" s="4">
        <v>0.77355052922757495</v>
      </c>
      <c r="C2325" s="4">
        <v>0.11151131241325921</v>
      </c>
      <c r="D2325" s="19" t="s">
        <v>5132</v>
      </c>
      <c r="E2325" s="20" t="s">
        <v>5133</v>
      </c>
      <c r="F2325" s="22" t="s">
        <v>5134</v>
      </c>
    </row>
    <row r="2326" spans="1:6" ht="15" customHeight="1" x14ac:dyDescent="0.25">
      <c r="A2326" s="4">
        <v>-0.21613418637574827</v>
      </c>
      <c r="B2326" s="4">
        <v>0.14858458618284906</v>
      </c>
      <c r="C2326" s="4">
        <v>0.82802624093169319</v>
      </c>
      <c r="D2326" s="19" t="s">
        <v>1892</v>
      </c>
      <c r="E2326" s="20" t="s">
        <v>1893</v>
      </c>
      <c r="F2326" s="22" t="s">
        <v>1894</v>
      </c>
    </row>
    <row r="2327" spans="1:6" ht="15" customHeight="1" x14ac:dyDescent="0.25">
      <c r="A2327" s="4">
        <v>-0.2162879254870074</v>
      </c>
      <c r="B2327" s="4">
        <v>0.35863135087243675</v>
      </c>
      <c r="C2327" s="4">
        <v>0.44535174791448368</v>
      </c>
      <c r="D2327" s="19" t="s">
        <v>1823</v>
      </c>
      <c r="E2327" s="20" t="s">
        <v>1824</v>
      </c>
      <c r="F2327" s="22" t="s">
        <v>1825</v>
      </c>
    </row>
    <row r="2328" spans="1:6" ht="15" customHeight="1" x14ac:dyDescent="0.25">
      <c r="A2328" s="4">
        <v>-0.2177022851564015</v>
      </c>
      <c r="B2328" s="4">
        <v>0.10518403613888386</v>
      </c>
      <c r="C2328" s="4">
        <v>0.97805016838456693</v>
      </c>
      <c r="D2328" s="19" t="s">
        <v>7300</v>
      </c>
      <c r="E2328" s="20" t="s">
        <v>7301</v>
      </c>
      <c r="F2328" s="22" t="s">
        <v>7302</v>
      </c>
    </row>
    <row r="2329" spans="1:6" ht="15" customHeight="1" x14ac:dyDescent="0.25">
      <c r="A2329" s="4">
        <v>-0.21797872789944212</v>
      </c>
      <c r="B2329" s="4">
        <v>0.44146194908696468</v>
      </c>
      <c r="C2329" s="4">
        <v>0.35510672360107742</v>
      </c>
      <c r="D2329" s="19" t="s">
        <v>2038</v>
      </c>
      <c r="E2329" s="20" t="s">
        <v>2039</v>
      </c>
      <c r="F2329" s="22" t="s">
        <v>2040</v>
      </c>
    </row>
    <row r="2330" spans="1:6" ht="15" customHeight="1" x14ac:dyDescent="0.25">
      <c r="A2330" s="4">
        <v>-0.21834558827374601</v>
      </c>
      <c r="B2330" s="4">
        <v>9.7049695850821363E-3</v>
      </c>
      <c r="C2330" s="4">
        <v>2.0130058213319497</v>
      </c>
      <c r="D2330" s="19" t="s">
        <v>6653</v>
      </c>
      <c r="E2330" s="20" t="s">
        <v>6654</v>
      </c>
      <c r="F2330" s="22" t="s">
        <v>6655</v>
      </c>
    </row>
    <row r="2331" spans="1:6" ht="15" customHeight="1" x14ac:dyDescent="0.25">
      <c r="A2331" s="4">
        <v>-0.21844883334774357</v>
      </c>
      <c r="B2331" s="4">
        <v>0.27822389840120032</v>
      </c>
      <c r="C2331" s="4">
        <v>0.55560556845612752</v>
      </c>
      <c r="D2331" s="19" t="s">
        <v>7252</v>
      </c>
      <c r="E2331" s="20" t="s">
        <v>7253</v>
      </c>
      <c r="F2331" s="22" t="s">
        <v>7254</v>
      </c>
    </row>
    <row r="2332" spans="1:6" ht="15" customHeight="1" x14ac:dyDescent="0.25">
      <c r="A2332" s="4">
        <v>-0.21850316859309243</v>
      </c>
      <c r="B2332" s="4">
        <v>0.26357436581401278</v>
      </c>
      <c r="C2332" s="4">
        <v>0.57909682976418031</v>
      </c>
      <c r="D2332" s="19" t="s">
        <v>5798</v>
      </c>
      <c r="E2332" s="20" t="s">
        <v>5799</v>
      </c>
      <c r="F2332" s="22" t="s">
        <v>5800</v>
      </c>
    </row>
    <row r="2333" spans="1:6" ht="15" customHeight="1" x14ac:dyDescent="0.25">
      <c r="A2333" s="4">
        <v>-0.21897329088353276</v>
      </c>
      <c r="B2333" s="4">
        <v>0.20901062222882255</v>
      </c>
      <c r="C2333" s="4">
        <v>0.67983164184044376</v>
      </c>
      <c r="D2333" s="19" t="s">
        <v>7461</v>
      </c>
      <c r="E2333" s="20" t="s">
        <v>7462</v>
      </c>
      <c r="F2333" s="22" t="s">
        <v>7463</v>
      </c>
    </row>
    <row r="2334" spans="1:6" ht="15" customHeight="1" x14ac:dyDescent="0.25">
      <c r="A2334" s="4">
        <v>-0.22118761520916594</v>
      </c>
      <c r="B2334" s="4">
        <v>0.36221264065597014</v>
      </c>
      <c r="C2334" s="4">
        <v>0.44103639755773566</v>
      </c>
      <c r="D2334" s="19" t="s">
        <v>9841</v>
      </c>
      <c r="E2334" s="20" t="s">
        <v>9842</v>
      </c>
      <c r="F2334" s="22" t="s">
        <v>9843</v>
      </c>
    </row>
    <row r="2335" spans="1:6" ht="15" customHeight="1" x14ac:dyDescent="0.25">
      <c r="A2335" s="4">
        <v>-0.22159898996567398</v>
      </c>
      <c r="B2335" s="4">
        <v>0.46650132897308244</v>
      </c>
      <c r="C2335" s="4">
        <v>0.33114711469378527</v>
      </c>
      <c r="D2335" s="19" t="s">
        <v>7178</v>
      </c>
      <c r="E2335" s="20" t="s">
        <v>7179</v>
      </c>
      <c r="F2335" s="22"/>
    </row>
    <row r="2336" spans="1:6" ht="15" customHeight="1" x14ac:dyDescent="0.25">
      <c r="A2336" s="4">
        <v>-0.22204733091186457</v>
      </c>
      <c r="B2336" s="4">
        <v>0.12231270312544916</v>
      </c>
      <c r="C2336" s="4">
        <v>0.91252843576184017</v>
      </c>
      <c r="D2336" s="19" t="s">
        <v>9793</v>
      </c>
      <c r="E2336" s="20" t="s">
        <v>9794</v>
      </c>
      <c r="F2336" s="22" t="s">
        <v>9795</v>
      </c>
    </row>
    <row r="2337" spans="1:6" ht="15" customHeight="1" x14ac:dyDescent="0.25">
      <c r="A2337" s="4">
        <v>-0.222069307040626</v>
      </c>
      <c r="B2337" s="4">
        <v>0.31192373949416763</v>
      </c>
      <c r="C2337" s="4">
        <v>0.505951571254454</v>
      </c>
      <c r="D2337" s="19" t="s">
        <v>5552</v>
      </c>
      <c r="E2337" s="20" t="s">
        <v>5553</v>
      </c>
      <c r="F2337" s="22" t="s">
        <v>5554</v>
      </c>
    </row>
    <row r="2338" spans="1:6" ht="15" customHeight="1" x14ac:dyDescent="0.25">
      <c r="A2338" s="4">
        <v>-0.22281041207988744</v>
      </c>
      <c r="B2338" s="4">
        <v>0.18725815253055722</v>
      </c>
      <c r="C2338" s="4">
        <v>0.72755926563404405</v>
      </c>
      <c r="D2338" s="19" t="s">
        <v>7971</v>
      </c>
      <c r="E2338" s="20" t="s">
        <v>7972</v>
      </c>
      <c r="F2338" s="22" t="s">
        <v>7973</v>
      </c>
    </row>
    <row r="2339" spans="1:6" ht="15" customHeight="1" x14ac:dyDescent="0.25">
      <c r="A2339" s="4">
        <v>-0.22295258779795463</v>
      </c>
      <c r="B2339" s="4">
        <v>0.61327719429331917</v>
      </c>
      <c r="C2339" s="4">
        <v>0.21234318495659726</v>
      </c>
      <c r="D2339" s="19" t="s">
        <v>925</v>
      </c>
      <c r="E2339" s="20" t="s">
        <v>926</v>
      </c>
      <c r="F2339" s="22" t="s">
        <v>927</v>
      </c>
    </row>
    <row r="2340" spans="1:6" ht="15" customHeight="1" x14ac:dyDescent="0.25">
      <c r="A2340" s="4">
        <v>-0.22348105701346871</v>
      </c>
      <c r="B2340" s="4">
        <v>0.42765764265764572</v>
      </c>
      <c r="C2340" s="4">
        <v>0.36890376230109495</v>
      </c>
      <c r="D2340" s="19" t="s">
        <v>9802</v>
      </c>
      <c r="E2340" s="20" t="s">
        <v>9803</v>
      </c>
      <c r="F2340" s="22" t="s">
        <v>9804</v>
      </c>
    </row>
    <row r="2341" spans="1:6" ht="15" customHeight="1" x14ac:dyDescent="0.25">
      <c r="A2341" s="4">
        <v>-0.22351002098031286</v>
      </c>
      <c r="B2341" s="4">
        <v>0.62391476542084856</v>
      </c>
      <c r="C2341" s="4">
        <v>0.20487473633642939</v>
      </c>
      <c r="D2341" s="19" t="s">
        <v>5096</v>
      </c>
      <c r="E2341" s="20" t="s">
        <v>5097</v>
      </c>
      <c r="F2341" s="22" t="s">
        <v>5098</v>
      </c>
    </row>
    <row r="2342" spans="1:6" ht="15" customHeight="1" x14ac:dyDescent="0.25">
      <c r="A2342" s="4">
        <v>-0.22351473409000114</v>
      </c>
      <c r="B2342" s="4">
        <v>0.22028215816155938</v>
      </c>
      <c r="C2342" s="4">
        <v>0.65702067727399049</v>
      </c>
      <c r="D2342" s="19" t="s">
        <v>8395</v>
      </c>
      <c r="E2342" s="20" t="s">
        <v>8396</v>
      </c>
      <c r="F2342" s="22" t="s">
        <v>8397</v>
      </c>
    </row>
    <row r="2343" spans="1:6" ht="15" customHeight="1" x14ac:dyDescent="0.25">
      <c r="A2343" s="4">
        <v>-0.22402681946874292</v>
      </c>
      <c r="B2343" s="4">
        <v>0.45206774508755942</v>
      </c>
      <c r="C2343" s="4">
        <v>0.34479647865518487</v>
      </c>
      <c r="D2343" s="19" t="s">
        <v>7407</v>
      </c>
      <c r="E2343" s="20" t="s">
        <v>7408</v>
      </c>
      <c r="F2343" s="22" t="s">
        <v>7409</v>
      </c>
    </row>
    <row r="2344" spans="1:6" ht="15" customHeight="1" x14ac:dyDescent="0.25">
      <c r="A2344" s="4">
        <v>-0.22472126517765709</v>
      </c>
      <c r="B2344" s="4">
        <v>0.24572548087514812</v>
      </c>
      <c r="C2344" s="4">
        <v>0.60954980636205291</v>
      </c>
      <c r="D2344" s="19" t="s">
        <v>3122</v>
      </c>
      <c r="E2344" s="20" t="s">
        <v>3123</v>
      </c>
      <c r="F2344" s="22" t="s">
        <v>3124</v>
      </c>
    </row>
    <row r="2345" spans="1:6" ht="15" customHeight="1" x14ac:dyDescent="0.25">
      <c r="A2345" s="4">
        <v>-0.2260189361343907</v>
      </c>
      <c r="B2345" s="4">
        <v>4.8305261047864999E-2</v>
      </c>
      <c r="C2345" s="4">
        <v>1.3160055665646739</v>
      </c>
      <c r="D2345" s="19" t="s">
        <v>7494</v>
      </c>
      <c r="E2345" s="20" t="s">
        <v>7495</v>
      </c>
      <c r="F2345" s="22" t="s">
        <v>7496</v>
      </c>
    </row>
    <row r="2346" spans="1:6" ht="15" customHeight="1" x14ac:dyDescent="0.25">
      <c r="A2346" s="4">
        <v>-0.2262696124469489</v>
      </c>
      <c r="B2346" s="4">
        <v>0.24584663520624292</v>
      </c>
      <c r="C2346" s="4">
        <v>0.6093357313289206</v>
      </c>
      <c r="D2346" s="19" t="s">
        <v>6033</v>
      </c>
      <c r="E2346" s="20" t="s">
        <v>6034</v>
      </c>
      <c r="F2346" s="22" t="s">
        <v>6035</v>
      </c>
    </row>
    <row r="2347" spans="1:6" ht="15" customHeight="1" x14ac:dyDescent="0.25">
      <c r="A2347" s="4">
        <v>-0.22662220881328912</v>
      </c>
      <c r="B2347" s="4">
        <v>0.34190193512954381</v>
      </c>
      <c r="C2347" s="4">
        <v>0.4660984411346592</v>
      </c>
      <c r="D2347" s="19" t="s">
        <v>7983</v>
      </c>
      <c r="E2347" s="20" t="s">
        <v>7984</v>
      </c>
      <c r="F2347" s="22" t="s">
        <v>7985</v>
      </c>
    </row>
    <row r="2348" spans="1:6" ht="15" customHeight="1" x14ac:dyDescent="0.25">
      <c r="A2348" s="4">
        <v>-0.22730235514218611</v>
      </c>
      <c r="B2348" s="4">
        <v>0.57559688906291551</v>
      </c>
      <c r="C2348" s="4">
        <v>0.23988156196694804</v>
      </c>
      <c r="D2348" s="19" t="s">
        <v>8782</v>
      </c>
      <c r="E2348" s="20" t="s">
        <v>8783</v>
      </c>
      <c r="F2348" s="22"/>
    </row>
    <row r="2349" spans="1:6" ht="15" customHeight="1" x14ac:dyDescent="0.25">
      <c r="A2349" s="4">
        <v>-0.22767676496691994</v>
      </c>
      <c r="B2349" s="4">
        <v>0.53081624912400316</v>
      </c>
      <c r="C2349" s="4">
        <v>0.27505579116389878</v>
      </c>
      <c r="D2349" s="19" t="s">
        <v>2531</v>
      </c>
      <c r="E2349" s="20" t="s">
        <v>2532</v>
      </c>
      <c r="F2349" s="22" t="s">
        <v>2533</v>
      </c>
    </row>
    <row r="2350" spans="1:6" ht="15" customHeight="1" x14ac:dyDescent="0.25">
      <c r="A2350" s="4">
        <v>-0.22783267714098571</v>
      </c>
      <c r="B2350" s="4">
        <v>0.36067085155362927</v>
      </c>
      <c r="C2350" s="4">
        <v>0.4428889547732216</v>
      </c>
      <c r="D2350" s="19" t="s">
        <v>7715</v>
      </c>
      <c r="E2350" s="20" t="s">
        <v>7716</v>
      </c>
      <c r="F2350" s="22" t="s">
        <v>7717</v>
      </c>
    </row>
    <row r="2351" spans="1:6" ht="15" customHeight="1" x14ac:dyDescent="0.25">
      <c r="A2351" s="4">
        <v>-0.22788608372593505</v>
      </c>
      <c r="B2351" s="4">
        <v>0.28587571001521839</v>
      </c>
      <c r="C2351" s="4">
        <v>0.5438227437483486</v>
      </c>
      <c r="D2351" s="19" t="s">
        <v>9274</v>
      </c>
      <c r="E2351" s="20" t="s">
        <v>9275</v>
      </c>
      <c r="F2351" s="22" t="s">
        <v>9276</v>
      </c>
    </row>
    <row r="2352" spans="1:6" ht="15" customHeight="1" x14ac:dyDescent="0.25">
      <c r="A2352" s="4">
        <v>-0.22823780287233059</v>
      </c>
      <c r="B2352" s="4">
        <v>0.43252321692335027</v>
      </c>
      <c r="C2352" s="4">
        <v>0.36399057557240055</v>
      </c>
      <c r="D2352" s="19" t="s">
        <v>8529</v>
      </c>
      <c r="E2352" s="20" t="s">
        <v>8530</v>
      </c>
      <c r="F2352" s="22" t="s">
        <v>8531</v>
      </c>
    </row>
    <row r="2353" spans="1:6" ht="15" customHeight="1" x14ac:dyDescent="0.25">
      <c r="A2353" s="4">
        <v>-0.22888134216895203</v>
      </c>
      <c r="B2353" s="4">
        <v>8.6998045344111707E-2</v>
      </c>
      <c r="C2353" s="4">
        <v>1.0604905049193429</v>
      </c>
      <c r="D2353" s="19" t="s">
        <v>5816</v>
      </c>
      <c r="E2353" s="20" t="s">
        <v>5817</v>
      </c>
      <c r="F2353" s="22" t="s">
        <v>5818</v>
      </c>
    </row>
    <row r="2354" spans="1:6" ht="15" customHeight="1" x14ac:dyDescent="0.25">
      <c r="A2354" s="4">
        <v>-0.22900465918684157</v>
      </c>
      <c r="B2354" s="4">
        <v>0.24348136929061515</v>
      </c>
      <c r="C2354" s="4">
        <v>0.61353426452669257</v>
      </c>
      <c r="D2354" s="19" t="s">
        <v>2777</v>
      </c>
      <c r="E2354" s="20" t="s">
        <v>2778</v>
      </c>
      <c r="F2354" s="22" t="s">
        <v>2779</v>
      </c>
    </row>
    <row r="2355" spans="1:6" ht="15" customHeight="1" x14ac:dyDescent="0.25">
      <c r="A2355" s="4">
        <v>-0.22914682671376882</v>
      </c>
      <c r="B2355" s="4">
        <v>0.49025906146231424</v>
      </c>
      <c r="C2355" s="4">
        <v>0.30957437051747089</v>
      </c>
      <c r="D2355" s="19" t="s">
        <v>5001</v>
      </c>
      <c r="E2355" s="20" t="s">
        <v>5002</v>
      </c>
      <c r="F2355" s="22" t="s">
        <v>5000</v>
      </c>
    </row>
    <row r="2356" spans="1:6" ht="15" customHeight="1" x14ac:dyDescent="0.25">
      <c r="A2356" s="4">
        <v>-0.22951900583383444</v>
      </c>
      <c r="B2356" s="4">
        <v>0.15307159306009832</v>
      </c>
      <c r="C2356" s="4">
        <v>0.81510539794916481</v>
      </c>
      <c r="D2356" s="19" t="s">
        <v>7521</v>
      </c>
      <c r="E2356" s="20" t="s">
        <v>7522</v>
      </c>
      <c r="F2356" s="22" t="s">
        <v>7523</v>
      </c>
    </row>
    <row r="2357" spans="1:6" ht="15" customHeight="1" x14ac:dyDescent="0.25">
      <c r="A2357" s="4">
        <v>-0.22971789986492153</v>
      </c>
      <c r="B2357" s="4">
        <v>0.46656828385689908</v>
      </c>
      <c r="C2357" s="4">
        <v>0.33108478678978298</v>
      </c>
      <c r="D2357" s="19" t="s">
        <v>1030</v>
      </c>
      <c r="E2357" s="20" t="s">
        <v>1031</v>
      </c>
      <c r="F2357" s="22" t="s">
        <v>1032</v>
      </c>
    </row>
    <row r="2358" spans="1:6" ht="15" customHeight="1" x14ac:dyDescent="0.25">
      <c r="A2358" s="4">
        <v>-0.22997061027660068</v>
      </c>
      <c r="B2358" s="4">
        <v>4.5651163674690222E-2</v>
      </c>
      <c r="C2358" s="4">
        <v>1.3405481475698695</v>
      </c>
      <c r="D2358" s="19" t="s">
        <v>8383</v>
      </c>
      <c r="E2358" s="20" t="s">
        <v>8384</v>
      </c>
      <c r="F2358" s="22" t="s">
        <v>8385</v>
      </c>
    </row>
    <row r="2359" spans="1:6" ht="15" customHeight="1" x14ac:dyDescent="0.25">
      <c r="A2359" s="4">
        <v>-0.23071174997361366</v>
      </c>
      <c r="B2359" s="4">
        <v>0.6569796110924857</v>
      </c>
      <c r="C2359" s="4">
        <v>0.18244810825974009</v>
      </c>
      <c r="D2359" s="19" t="s">
        <v>9378</v>
      </c>
      <c r="E2359" s="20" t="s">
        <v>9379</v>
      </c>
      <c r="F2359" s="22" t="s">
        <v>9380</v>
      </c>
    </row>
    <row r="2360" spans="1:6" ht="15" customHeight="1" x14ac:dyDescent="0.25">
      <c r="A2360" s="4">
        <v>-0.23075814406939546</v>
      </c>
      <c r="B2360" s="4">
        <v>0.71079201464572117</v>
      </c>
      <c r="C2360" s="4">
        <v>0.14825745989709591</v>
      </c>
      <c r="D2360" s="19" t="s">
        <v>9952</v>
      </c>
      <c r="E2360" s="20" t="s">
        <v>9953</v>
      </c>
      <c r="F2360" s="22" t="s">
        <v>9954</v>
      </c>
    </row>
    <row r="2361" spans="1:6" ht="15" customHeight="1" x14ac:dyDescent="0.25">
      <c r="A2361" s="4">
        <v>-0.23090881607242908</v>
      </c>
      <c r="B2361" s="4">
        <v>0.34384085162461947</v>
      </c>
      <c r="C2361" s="4">
        <v>0.46364252619123458</v>
      </c>
      <c r="D2361" s="19" t="s">
        <v>9113</v>
      </c>
      <c r="E2361" s="20" t="s">
        <v>9114</v>
      </c>
      <c r="F2361" s="22" t="s">
        <v>9115</v>
      </c>
    </row>
    <row r="2362" spans="1:6" ht="15" customHeight="1" x14ac:dyDescent="0.25">
      <c r="A2362" s="4">
        <v>-0.23114592304952319</v>
      </c>
      <c r="B2362" s="4">
        <v>0.38241554760941776</v>
      </c>
      <c r="C2362" s="4">
        <v>0.4174644592209521</v>
      </c>
      <c r="D2362" s="19" t="s">
        <v>3532</v>
      </c>
      <c r="E2362" s="20" t="s">
        <v>3533</v>
      </c>
      <c r="F2362" s="22" t="s">
        <v>3534</v>
      </c>
    </row>
    <row r="2363" spans="1:6" ht="15" customHeight="1" x14ac:dyDescent="0.25">
      <c r="A2363" s="4">
        <v>-0.23186163347774408</v>
      </c>
      <c r="B2363" s="4">
        <v>6.3427308516889228E-2</v>
      </c>
      <c r="C2363" s="4">
        <v>1.1977237171231629</v>
      </c>
      <c r="D2363" s="19" t="s">
        <v>6728</v>
      </c>
      <c r="E2363" s="20" t="s">
        <v>6729</v>
      </c>
      <c r="F2363" s="22" t="s">
        <v>6730</v>
      </c>
    </row>
    <row r="2364" spans="1:6" ht="15" customHeight="1" x14ac:dyDescent="0.25">
      <c r="A2364" s="4">
        <v>-0.23197071090914745</v>
      </c>
      <c r="B2364" s="4">
        <v>0.10230301927849277</v>
      </c>
      <c r="C2364" s="4">
        <v>0.99011154872538687</v>
      </c>
      <c r="D2364" s="19" t="s">
        <v>5495</v>
      </c>
      <c r="E2364" s="20" t="s">
        <v>5496</v>
      </c>
      <c r="F2364" s="22" t="s">
        <v>5497</v>
      </c>
    </row>
    <row r="2365" spans="1:6" ht="15" customHeight="1" x14ac:dyDescent="0.25">
      <c r="A2365" s="4">
        <v>-0.23211883240052167</v>
      </c>
      <c r="B2365" s="4">
        <v>0.15550216164317679</v>
      </c>
      <c r="C2365" s="4">
        <v>0.80826356944628575</v>
      </c>
      <c r="D2365" s="19" t="s">
        <v>6119</v>
      </c>
      <c r="E2365" s="20" t="s">
        <v>6120</v>
      </c>
      <c r="F2365" s="22" t="s">
        <v>6121</v>
      </c>
    </row>
    <row r="2366" spans="1:6" ht="15" customHeight="1" x14ac:dyDescent="0.25">
      <c r="A2366" s="4">
        <v>-0.23243847550462987</v>
      </c>
      <c r="B2366" s="4">
        <v>0.43759040208666361</v>
      </c>
      <c r="C2366" s="4">
        <v>0.35893221219225019</v>
      </c>
      <c r="D2366" s="19" t="s">
        <v>5920</v>
      </c>
      <c r="E2366" s="20" t="s">
        <v>5921</v>
      </c>
      <c r="F2366" s="22" t="s">
        <v>5922</v>
      </c>
    </row>
    <row r="2367" spans="1:6" ht="15" customHeight="1" x14ac:dyDescent="0.25">
      <c r="A2367" s="4">
        <v>-0.23296548074071957</v>
      </c>
      <c r="B2367" s="4">
        <v>0.13032907443760014</v>
      </c>
      <c r="C2367" s="4">
        <v>0.88495868897445906</v>
      </c>
      <c r="D2367" s="19" t="s">
        <v>9223</v>
      </c>
      <c r="E2367" s="20" t="s">
        <v>9224</v>
      </c>
      <c r="F2367" s="22" t="s">
        <v>9225</v>
      </c>
    </row>
    <row r="2368" spans="1:6" ht="15" customHeight="1" x14ac:dyDescent="0.25">
      <c r="A2368" s="4">
        <v>-0.23377674373567936</v>
      </c>
      <c r="B2368" s="4">
        <v>0.4136027529860784</v>
      </c>
      <c r="C2368" s="4">
        <v>0.38341657919195832</v>
      </c>
      <c r="D2368" s="19" t="s">
        <v>9641</v>
      </c>
      <c r="E2368" s="20" t="s">
        <v>9642</v>
      </c>
      <c r="F2368" s="22" t="s">
        <v>9643</v>
      </c>
    </row>
    <row r="2369" spans="1:6" ht="15" customHeight="1" x14ac:dyDescent="0.25">
      <c r="A2369" s="4">
        <v>-0.23407296935808855</v>
      </c>
      <c r="B2369" s="4">
        <v>1.7155260370505427E-2</v>
      </c>
      <c r="C2369" s="4">
        <v>1.7656026861408509</v>
      </c>
      <c r="D2369" s="19" t="s">
        <v>1556</v>
      </c>
      <c r="E2369" s="20" t="s">
        <v>1557</v>
      </c>
      <c r="F2369" s="22" t="s">
        <v>1558</v>
      </c>
    </row>
    <row r="2370" spans="1:6" ht="15" customHeight="1" x14ac:dyDescent="0.25">
      <c r="A2370" s="4">
        <v>-0.23434013007685583</v>
      </c>
      <c r="B2370" s="4">
        <v>0.23880582984035359</v>
      </c>
      <c r="C2370" s="4">
        <v>0.62195507521188498</v>
      </c>
      <c r="D2370" s="19" t="s">
        <v>8164</v>
      </c>
      <c r="E2370" s="20" t="s">
        <v>8165</v>
      </c>
      <c r="F2370" s="22" t="s">
        <v>8166</v>
      </c>
    </row>
    <row r="2371" spans="1:6" ht="15" customHeight="1" x14ac:dyDescent="0.25">
      <c r="A2371" s="4">
        <v>-0.23462333631869603</v>
      </c>
      <c r="B2371" s="4">
        <v>0.51210969518358129</v>
      </c>
      <c r="C2371" s="4">
        <v>0.29063700209008503</v>
      </c>
      <c r="D2371" s="19" t="s">
        <v>5066</v>
      </c>
      <c r="E2371" s="20" t="s">
        <v>5067</v>
      </c>
      <c r="F2371" s="22" t="s">
        <v>5068</v>
      </c>
    </row>
    <row r="2372" spans="1:6" ht="15" customHeight="1" x14ac:dyDescent="0.25">
      <c r="A2372" s="4">
        <v>-0.23483837680885503</v>
      </c>
      <c r="B2372" s="4">
        <v>0.48815459341530176</v>
      </c>
      <c r="C2372" s="4">
        <v>0.31144261972892018</v>
      </c>
      <c r="D2372" s="19" t="s">
        <v>8487</v>
      </c>
      <c r="E2372" s="20" t="s">
        <v>8488</v>
      </c>
      <c r="F2372" s="22" t="s">
        <v>8489</v>
      </c>
    </row>
    <row r="2373" spans="1:6" ht="15" customHeight="1" x14ac:dyDescent="0.25">
      <c r="A2373" s="4">
        <v>-0.23719008663062136</v>
      </c>
      <c r="B2373" s="4">
        <v>0.11760644897130335</v>
      </c>
      <c r="C2373" s="4">
        <v>0.92956886298896446</v>
      </c>
      <c r="D2373" s="19" t="s">
        <v>9176</v>
      </c>
      <c r="E2373" s="20" t="s">
        <v>9177</v>
      </c>
      <c r="F2373" s="22" t="s">
        <v>9178</v>
      </c>
    </row>
    <row r="2374" spans="1:6" ht="15" customHeight="1" x14ac:dyDescent="0.25">
      <c r="A2374" s="4">
        <v>-0.23821424444353279</v>
      </c>
      <c r="B2374" s="4">
        <v>0.27310258006488503</v>
      </c>
      <c r="C2374" s="4">
        <v>0.56367419695785126</v>
      </c>
      <c r="D2374" s="19" t="s">
        <v>1254</v>
      </c>
      <c r="E2374" s="20" t="s">
        <v>1255</v>
      </c>
      <c r="F2374" s="22" t="s">
        <v>1256</v>
      </c>
    </row>
    <row r="2375" spans="1:6" ht="15" customHeight="1" x14ac:dyDescent="0.25">
      <c r="A2375" s="4">
        <v>-0.23852932420874168</v>
      </c>
      <c r="B2375" s="4">
        <v>9.4803988778372428E-2</v>
      </c>
      <c r="C2375" s="4">
        <v>1.0231733897928017</v>
      </c>
      <c r="D2375" s="19" t="s">
        <v>9041</v>
      </c>
      <c r="E2375" s="20" t="s">
        <v>9042</v>
      </c>
      <c r="F2375" s="22" t="s">
        <v>9043</v>
      </c>
    </row>
    <row r="2376" spans="1:6" ht="15" customHeight="1" x14ac:dyDescent="0.25">
      <c r="A2376" s="4">
        <v>-0.23932957820479858</v>
      </c>
      <c r="B2376" s="4">
        <v>0.2443860014544719</v>
      </c>
      <c r="C2376" s="4">
        <v>0.61192367430997541</v>
      </c>
      <c r="D2376" s="19" t="s">
        <v>2475</v>
      </c>
      <c r="E2376" s="20" t="s">
        <v>2476</v>
      </c>
      <c r="F2376" s="22" t="s">
        <v>2477</v>
      </c>
    </row>
    <row r="2377" spans="1:6" ht="15" customHeight="1" x14ac:dyDescent="0.25">
      <c r="A2377" s="4">
        <v>-0.23961195755987688</v>
      </c>
      <c r="B2377" s="4">
        <v>0.48690041214604596</v>
      </c>
      <c r="C2377" s="4">
        <v>0.31255985783718693</v>
      </c>
      <c r="D2377" s="19" t="s">
        <v>2624</v>
      </c>
      <c r="E2377" s="20" t="s">
        <v>2625</v>
      </c>
      <c r="F2377" s="22" t="s">
        <v>2626</v>
      </c>
    </row>
    <row r="2378" spans="1:6" ht="15" customHeight="1" x14ac:dyDescent="0.25">
      <c r="A2378" s="4">
        <v>-0.23986502702522622</v>
      </c>
      <c r="B2378" s="4">
        <v>0.51806289049542165</v>
      </c>
      <c r="C2378" s="4">
        <v>0.28561751566553617</v>
      </c>
      <c r="D2378" s="19" t="s">
        <v>2323</v>
      </c>
      <c r="E2378" s="20" t="s">
        <v>2324</v>
      </c>
      <c r="F2378" s="22" t="s">
        <v>2325</v>
      </c>
    </row>
    <row r="2379" spans="1:6" ht="15" customHeight="1" x14ac:dyDescent="0.25">
      <c r="A2379" s="4">
        <v>-0.24043969153850508</v>
      </c>
      <c r="B2379" s="4">
        <v>0.4014922529302144</v>
      </c>
      <c r="C2379" s="4">
        <v>0.3963228303158578</v>
      </c>
      <c r="D2379" s="19" t="s">
        <v>4283</v>
      </c>
      <c r="E2379" s="20" t="s">
        <v>4284</v>
      </c>
      <c r="F2379" s="22" t="s">
        <v>4285</v>
      </c>
    </row>
    <row r="2380" spans="1:6" ht="15" customHeight="1" x14ac:dyDescent="0.25">
      <c r="A2380" s="4">
        <v>-0.24061686016827485</v>
      </c>
      <c r="B2380" s="4">
        <v>0.8065690072566678</v>
      </c>
      <c r="C2380" s="4">
        <v>9.3358469950526962E-2</v>
      </c>
      <c r="D2380" s="19" t="s">
        <v>9396</v>
      </c>
      <c r="E2380" s="20" t="s">
        <v>9397</v>
      </c>
      <c r="F2380" s="22" t="s">
        <v>9398</v>
      </c>
    </row>
    <row r="2381" spans="1:6" ht="15" customHeight="1" x14ac:dyDescent="0.25">
      <c r="A2381" s="4">
        <v>-0.24079058901027622</v>
      </c>
      <c r="B2381" s="4">
        <v>0.41355295998106156</v>
      </c>
      <c r="C2381" s="4">
        <v>0.38346886639013228</v>
      </c>
      <c r="D2381" s="19" t="s">
        <v>6581</v>
      </c>
      <c r="E2381" s="20" t="s">
        <v>6582</v>
      </c>
      <c r="F2381" s="22" t="s">
        <v>6583</v>
      </c>
    </row>
    <row r="2382" spans="1:6" ht="15" customHeight="1" x14ac:dyDescent="0.25">
      <c r="A2382" s="4">
        <v>-0.2411143128477006</v>
      </c>
      <c r="B2382" s="4">
        <v>0.22860388862835782</v>
      </c>
      <c r="C2382" s="4">
        <v>0.64091638638398163</v>
      </c>
      <c r="D2382" s="19" t="s">
        <v>5567</v>
      </c>
      <c r="E2382" s="20" t="s">
        <v>5568</v>
      </c>
      <c r="F2382" s="22" t="s">
        <v>5569</v>
      </c>
    </row>
    <row r="2383" spans="1:6" ht="15" customHeight="1" x14ac:dyDescent="0.25">
      <c r="A2383" s="4">
        <v>-0.2415241412419723</v>
      </c>
      <c r="B2383" s="4">
        <v>6.1983768769232521E-3</v>
      </c>
      <c r="C2383" s="4">
        <v>2.2077220210957549</v>
      </c>
      <c r="D2383" s="19" t="s">
        <v>5864</v>
      </c>
      <c r="E2383" s="20" t="s">
        <v>5865</v>
      </c>
      <c r="F2383" s="22" t="s">
        <v>5866</v>
      </c>
    </row>
    <row r="2384" spans="1:6" ht="15" customHeight="1" x14ac:dyDescent="0.25">
      <c r="A2384" s="4">
        <v>-0.24268782452292706</v>
      </c>
      <c r="B2384" s="4">
        <v>0.29510615357020431</v>
      </c>
      <c r="C2384" s="4">
        <v>0.5300217344725231</v>
      </c>
      <c r="D2384" s="19" t="s">
        <v>8678</v>
      </c>
      <c r="E2384" s="20" t="s">
        <v>8679</v>
      </c>
      <c r="F2384" s="22" t="s">
        <v>8680</v>
      </c>
    </row>
    <row r="2385" spans="1:6" ht="15" customHeight="1" x14ac:dyDescent="0.25">
      <c r="A2385" s="4">
        <v>-0.24280221646388117</v>
      </c>
      <c r="B2385" s="4">
        <v>0.14754716379178798</v>
      </c>
      <c r="C2385" s="4">
        <v>0.83106913425900319</v>
      </c>
      <c r="D2385" s="19" t="s">
        <v>8990</v>
      </c>
      <c r="E2385" s="20" t="s">
        <v>8991</v>
      </c>
      <c r="F2385" s="22" t="s">
        <v>8992</v>
      </c>
    </row>
    <row r="2386" spans="1:6" ht="15" customHeight="1" x14ac:dyDescent="0.25">
      <c r="A2386" s="4">
        <v>-0.24356002598182272</v>
      </c>
      <c r="B2386" s="4">
        <v>0.32833960508179399</v>
      </c>
      <c r="C2386" s="4">
        <v>0.48367672850712445</v>
      </c>
      <c r="D2386" s="19" t="s">
        <v>6027</v>
      </c>
      <c r="E2386" s="20" t="s">
        <v>6028</v>
      </c>
      <c r="F2386" s="22" t="s">
        <v>6029</v>
      </c>
    </row>
    <row r="2387" spans="1:6" ht="15" customHeight="1" x14ac:dyDescent="0.25">
      <c r="A2387" s="4">
        <v>-0.24360676496737368</v>
      </c>
      <c r="B2387" s="4">
        <v>0.1354383715294101</v>
      </c>
      <c r="C2387" s="4">
        <v>0.86825827669506705</v>
      </c>
      <c r="D2387" s="19" t="s">
        <v>6929</v>
      </c>
      <c r="E2387" s="20" t="s">
        <v>6930</v>
      </c>
      <c r="F2387" s="22" t="s">
        <v>6931</v>
      </c>
    </row>
    <row r="2388" spans="1:6" ht="15" customHeight="1" x14ac:dyDescent="0.25">
      <c r="A2388" s="4">
        <v>-0.24394805632247749</v>
      </c>
      <c r="B2388" s="4">
        <v>0.16926323270560231</v>
      </c>
      <c r="C2388" s="4">
        <v>0.77143736892714954</v>
      </c>
      <c r="D2388" s="19" t="s">
        <v>7700</v>
      </c>
      <c r="E2388" s="20" t="s">
        <v>7701</v>
      </c>
      <c r="F2388" s="22" t="s">
        <v>7702</v>
      </c>
    </row>
    <row r="2389" spans="1:6" ht="15" customHeight="1" x14ac:dyDescent="0.25">
      <c r="A2389" s="4">
        <v>-0.2444896663959783</v>
      </c>
      <c r="B2389" s="4">
        <v>7.8318462787991455E-2</v>
      </c>
      <c r="C2389" s="4">
        <v>1.1061358453270398</v>
      </c>
      <c r="D2389" s="19" t="s">
        <v>6450</v>
      </c>
      <c r="E2389" s="20" t="s">
        <v>6451</v>
      </c>
      <c r="F2389" s="22" t="s">
        <v>6452</v>
      </c>
    </row>
    <row r="2390" spans="1:6" ht="15" customHeight="1" x14ac:dyDescent="0.25">
      <c r="A2390" s="4">
        <v>-0.24472517026056381</v>
      </c>
      <c r="B2390" s="4">
        <v>7.9534656921843333E-2</v>
      </c>
      <c r="C2390" s="4">
        <v>1.0994435879452329</v>
      </c>
      <c r="D2390" s="19" t="s">
        <v>7906</v>
      </c>
      <c r="E2390" s="20" t="s">
        <v>7907</v>
      </c>
      <c r="F2390" s="22" t="s">
        <v>7908</v>
      </c>
    </row>
    <row r="2391" spans="1:6" ht="15" customHeight="1" x14ac:dyDescent="0.25">
      <c r="A2391" s="4">
        <v>-0.24521900915222541</v>
      </c>
      <c r="B2391" s="4">
        <v>0.25149686616902456</v>
      </c>
      <c r="C2391" s="4">
        <v>0.59946742219445293</v>
      </c>
      <c r="D2391" s="19" t="s">
        <v>6854</v>
      </c>
      <c r="E2391" s="20" t="s">
        <v>6855</v>
      </c>
      <c r="F2391" s="22" t="s">
        <v>6856</v>
      </c>
    </row>
    <row r="2392" spans="1:6" ht="15" customHeight="1" x14ac:dyDescent="0.25">
      <c r="A2392" s="4">
        <v>-0.24529025959934728</v>
      </c>
      <c r="B2392" s="4">
        <v>0.24435458284136063</v>
      </c>
      <c r="C2392" s="4">
        <v>0.61197951141767837</v>
      </c>
      <c r="D2392" s="19" t="s">
        <v>9775</v>
      </c>
      <c r="E2392" s="20" t="s">
        <v>9776</v>
      </c>
      <c r="F2392" s="22" t="s">
        <v>9777</v>
      </c>
    </row>
    <row r="2393" spans="1:6" ht="15" customHeight="1" x14ac:dyDescent="0.25">
      <c r="A2393" s="4">
        <v>-0.24545451808718394</v>
      </c>
      <c r="B2393" s="4">
        <v>0.5333087784885564</v>
      </c>
      <c r="C2393" s="4">
        <v>0.27302126758702389</v>
      </c>
      <c r="D2393" s="19" t="s">
        <v>6209</v>
      </c>
      <c r="E2393" s="20" t="s">
        <v>6210</v>
      </c>
      <c r="F2393" s="22" t="s">
        <v>6211</v>
      </c>
    </row>
    <row r="2394" spans="1:6" ht="15" customHeight="1" x14ac:dyDescent="0.25">
      <c r="A2394" s="4">
        <v>-0.24601776633662115</v>
      </c>
      <c r="B2394" s="4">
        <v>0.61913714171979595</v>
      </c>
      <c r="C2394" s="4">
        <v>0.20821314210223388</v>
      </c>
      <c r="D2394" s="19" t="s">
        <v>8859</v>
      </c>
      <c r="E2394" s="20" t="s">
        <v>8860</v>
      </c>
      <c r="F2394" s="22" t="s">
        <v>8861</v>
      </c>
    </row>
    <row r="2395" spans="1:6" ht="15" customHeight="1" x14ac:dyDescent="0.25">
      <c r="A2395" s="4">
        <v>-0.24640709360296162</v>
      </c>
      <c r="B2395" s="4">
        <v>3.7291189756115201E-2</v>
      </c>
      <c r="C2395" s="4">
        <v>1.4283937604769079</v>
      </c>
      <c r="D2395" s="19" t="s">
        <v>8613</v>
      </c>
      <c r="E2395" s="20" t="s">
        <v>8614</v>
      </c>
      <c r="F2395" s="22" t="s">
        <v>8615</v>
      </c>
    </row>
    <row r="2396" spans="1:6" ht="15" customHeight="1" x14ac:dyDescent="0.25">
      <c r="A2396" s="4">
        <v>-0.24681278682637081</v>
      </c>
      <c r="B2396" s="4">
        <v>4.2103629496099471E-2</v>
      </c>
      <c r="C2396" s="4">
        <v>1.3756804646824827</v>
      </c>
      <c r="D2396" s="19" t="s">
        <v>8108</v>
      </c>
      <c r="E2396" s="20" t="s">
        <v>8109</v>
      </c>
      <c r="F2396" s="22" t="s">
        <v>8110</v>
      </c>
    </row>
    <row r="2397" spans="1:6" ht="15" customHeight="1" x14ac:dyDescent="0.25">
      <c r="A2397" s="4">
        <v>-0.24692508771838412</v>
      </c>
      <c r="B2397" s="4">
        <v>2.28441628018414E-2</v>
      </c>
      <c r="C2397" s="4">
        <v>1.6412247534411908</v>
      </c>
      <c r="D2397" s="19" t="s">
        <v>6056</v>
      </c>
      <c r="E2397" s="20" t="s">
        <v>6057</v>
      </c>
      <c r="F2397" s="22" t="s">
        <v>6058</v>
      </c>
    </row>
    <row r="2398" spans="1:6" ht="15" customHeight="1" x14ac:dyDescent="0.25">
      <c r="A2398" s="4">
        <v>-0.24750633021394708</v>
      </c>
      <c r="B2398" s="4">
        <v>2.6761774709876649E-2</v>
      </c>
      <c r="C2398" s="4">
        <v>1.5724850896654339</v>
      </c>
      <c r="D2398" s="19" t="s">
        <v>8753</v>
      </c>
      <c r="E2398" s="20" t="s">
        <v>8754</v>
      </c>
      <c r="F2398" s="22" t="s">
        <v>8755</v>
      </c>
    </row>
    <row r="2399" spans="1:6" ht="15" customHeight="1" x14ac:dyDescent="0.25">
      <c r="A2399" s="4">
        <v>-0.2481941194322447</v>
      </c>
      <c r="B2399" s="4">
        <v>4.9677769998548907E-2</v>
      </c>
      <c r="C2399" s="4">
        <v>1.3038379075790942</v>
      </c>
      <c r="D2399" s="19" t="s">
        <v>5438</v>
      </c>
      <c r="E2399" s="20" t="s">
        <v>5439</v>
      </c>
      <c r="F2399" s="22" t="s">
        <v>5440</v>
      </c>
    </row>
    <row r="2400" spans="1:6" ht="15" customHeight="1" x14ac:dyDescent="0.25">
      <c r="A2400" s="4">
        <v>-0.24904209035755689</v>
      </c>
      <c r="B2400" s="4">
        <v>0.36761086825011569</v>
      </c>
      <c r="C2400" s="4">
        <v>0.43461165737493657</v>
      </c>
      <c r="D2400" s="19" t="s">
        <v>9587</v>
      </c>
      <c r="E2400" s="20" t="s">
        <v>9588</v>
      </c>
      <c r="F2400" s="22" t="s">
        <v>9589</v>
      </c>
    </row>
    <row r="2401" spans="1:6" ht="15" customHeight="1" x14ac:dyDescent="0.25">
      <c r="A2401" s="4">
        <v>-0.2490574635524295</v>
      </c>
      <c r="B2401" s="4">
        <v>5.4759317904898422E-2</v>
      </c>
      <c r="C2401" s="4">
        <v>1.2615419701798245</v>
      </c>
      <c r="D2401" s="19" t="s">
        <v>4733</v>
      </c>
      <c r="E2401" s="20" t="s">
        <v>4734</v>
      </c>
      <c r="F2401" s="22" t="s">
        <v>4735</v>
      </c>
    </row>
    <row r="2402" spans="1:6" ht="15" customHeight="1" x14ac:dyDescent="0.25">
      <c r="A2402" s="4">
        <v>-0.24910325085352197</v>
      </c>
      <c r="B2402" s="4">
        <v>3.6297713845450198E-2</v>
      </c>
      <c r="C2402" s="4">
        <v>1.4401207274589867</v>
      </c>
      <c r="D2402" s="19" t="s">
        <v>1844</v>
      </c>
      <c r="E2402" s="20" t="s">
        <v>1845</v>
      </c>
      <c r="F2402" s="22" t="s">
        <v>1846</v>
      </c>
    </row>
    <row r="2403" spans="1:6" ht="15" customHeight="1" x14ac:dyDescent="0.25">
      <c r="A2403" s="4">
        <v>-0.2500215178846581</v>
      </c>
      <c r="B2403" s="4">
        <v>0.11059782171581696</v>
      </c>
      <c r="C2403" s="4">
        <v>0.95625342661284685</v>
      </c>
      <c r="D2403" s="19" t="s">
        <v>5873</v>
      </c>
      <c r="E2403" s="20" t="s">
        <v>5874</v>
      </c>
      <c r="F2403" s="22" t="s">
        <v>5875</v>
      </c>
    </row>
    <row r="2404" spans="1:6" ht="15" customHeight="1" x14ac:dyDescent="0.25">
      <c r="A2404" s="4">
        <v>-0.25014687586929268</v>
      </c>
      <c r="B2404" s="4">
        <v>0.14134413381269267</v>
      </c>
      <c r="C2404" s="4">
        <v>0.84972221126815883</v>
      </c>
      <c r="D2404" s="19" t="s">
        <v>4787</v>
      </c>
      <c r="E2404" s="20" t="s">
        <v>4788</v>
      </c>
      <c r="F2404" s="22" t="s">
        <v>4789</v>
      </c>
    </row>
    <row r="2405" spans="1:6" ht="15" customHeight="1" x14ac:dyDescent="0.25">
      <c r="A2405" s="4">
        <v>-0.2503354926753662</v>
      </c>
      <c r="B2405" s="4">
        <v>0.39580555633935732</v>
      </c>
      <c r="C2405" s="4">
        <v>0.40251811343789728</v>
      </c>
      <c r="D2405" s="19" t="s">
        <v>5915</v>
      </c>
      <c r="E2405" s="20" t="s">
        <v>5916</v>
      </c>
      <c r="F2405" s="22" t="s">
        <v>5917</v>
      </c>
    </row>
    <row r="2406" spans="1:6" ht="15" customHeight="1" x14ac:dyDescent="0.25">
      <c r="A2406" s="4">
        <v>-0.25109412556506017</v>
      </c>
      <c r="B2406" s="4">
        <v>0.11528184289421657</v>
      </c>
      <c r="C2406" s="4">
        <v>0.93823908951197399</v>
      </c>
      <c r="D2406" s="19" t="s">
        <v>4254</v>
      </c>
      <c r="E2406" s="20" t="s">
        <v>4255</v>
      </c>
      <c r="F2406" s="22" t="s">
        <v>4256</v>
      </c>
    </row>
    <row r="2407" spans="1:6" ht="15" customHeight="1" x14ac:dyDescent="0.25">
      <c r="A2407" s="4">
        <v>-0.25124476031220044</v>
      </c>
      <c r="B2407" s="4">
        <v>0.16309329908259412</v>
      </c>
      <c r="C2407" s="4">
        <v>0.78756388219232065</v>
      </c>
      <c r="D2407" s="19" t="s">
        <v>6292</v>
      </c>
      <c r="E2407" s="20" t="s">
        <v>6293</v>
      </c>
      <c r="F2407" s="22" t="s">
        <v>6294</v>
      </c>
    </row>
    <row r="2408" spans="1:6" ht="15" customHeight="1" x14ac:dyDescent="0.25">
      <c r="A2408" s="4">
        <v>-0.2513051132516867</v>
      </c>
      <c r="B2408" s="4">
        <v>4.4152572197970523E-2</v>
      </c>
      <c r="C2408" s="4">
        <v>1.3550439906403171</v>
      </c>
      <c r="D2408" s="19" t="s">
        <v>9068</v>
      </c>
      <c r="E2408" s="20" t="s">
        <v>9069</v>
      </c>
      <c r="F2408" s="22" t="s">
        <v>9070</v>
      </c>
    </row>
    <row r="2409" spans="1:6" ht="15" customHeight="1" x14ac:dyDescent="0.25">
      <c r="A2409" s="4">
        <v>-0.25174516669986291</v>
      </c>
      <c r="B2409" s="4">
        <v>0.18189117969855415</v>
      </c>
      <c r="C2409" s="4">
        <v>0.74018836031596913</v>
      </c>
      <c r="D2409" s="19" t="s">
        <v>2251</v>
      </c>
      <c r="E2409" s="20" t="s">
        <v>2252</v>
      </c>
      <c r="F2409" s="22" t="s">
        <v>2253</v>
      </c>
    </row>
    <row r="2410" spans="1:6" ht="15" customHeight="1" x14ac:dyDescent="0.25">
      <c r="A2410" s="4">
        <v>-0.25177373022773852</v>
      </c>
      <c r="B2410" s="4">
        <v>0.25294219746001129</v>
      </c>
      <c r="C2410" s="4">
        <v>0.59697871278565962</v>
      </c>
      <c r="D2410" s="19" t="s">
        <v>4464</v>
      </c>
      <c r="E2410" s="20" t="s">
        <v>4465</v>
      </c>
      <c r="F2410" s="22" t="s">
        <v>4466</v>
      </c>
    </row>
    <row r="2411" spans="1:6" ht="15" customHeight="1" x14ac:dyDescent="0.25">
      <c r="A2411" s="4">
        <v>-0.25180759652802376</v>
      </c>
      <c r="B2411" s="4">
        <v>7.9786146427565E-2</v>
      </c>
      <c r="C2411" s="4">
        <v>1.0980725103080355</v>
      </c>
      <c r="D2411" s="19" t="s">
        <v>4120</v>
      </c>
      <c r="E2411" s="20" t="s">
        <v>4121</v>
      </c>
      <c r="F2411" s="22" t="s">
        <v>4122</v>
      </c>
    </row>
    <row r="2412" spans="1:6" ht="15" customHeight="1" x14ac:dyDescent="0.25">
      <c r="A2412" s="4">
        <v>-0.25310890505142469</v>
      </c>
      <c r="B2412" s="4">
        <v>0.13963466073050287</v>
      </c>
      <c r="C2412" s="4">
        <v>0.85500676584190483</v>
      </c>
      <c r="D2412" s="19" t="s">
        <v>3466</v>
      </c>
      <c r="E2412" s="20" t="s">
        <v>3467</v>
      </c>
      <c r="F2412" s="22" t="s">
        <v>3468</v>
      </c>
    </row>
    <row r="2413" spans="1:6" ht="15" customHeight="1" x14ac:dyDescent="0.25">
      <c r="A2413" s="4">
        <v>-0.25339157579486649</v>
      </c>
      <c r="B2413" s="4">
        <v>0.50243304441013203</v>
      </c>
      <c r="C2413" s="4">
        <v>0.29892180531177653</v>
      </c>
      <c r="D2413" s="19" t="s">
        <v>2442</v>
      </c>
      <c r="E2413" s="20" t="s">
        <v>2443</v>
      </c>
      <c r="F2413" s="22" t="s">
        <v>2444</v>
      </c>
    </row>
    <row r="2414" spans="1:6" ht="15" customHeight="1" x14ac:dyDescent="0.25">
      <c r="A2414" s="4">
        <v>-0.25363717982184653</v>
      </c>
      <c r="B2414" s="4">
        <v>0.46727768781737045</v>
      </c>
      <c r="C2414" s="4">
        <v>0.33042495573823383</v>
      </c>
      <c r="D2414" s="19" t="s">
        <v>9020</v>
      </c>
      <c r="E2414" s="20" t="s">
        <v>9021</v>
      </c>
      <c r="F2414" s="22" t="s">
        <v>9022</v>
      </c>
    </row>
    <row r="2415" spans="1:6" ht="15" customHeight="1" x14ac:dyDescent="0.25">
      <c r="A2415" s="4">
        <v>-0.25500377970519916</v>
      </c>
      <c r="B2415" s="4">
        <v>0.27123638024998148</v>
      </c>
      <c r="C2415" s="4">
        <v>0.56665206007717139</v>
      </c>
      <c r="D2415" s="19" t="s">
        <v>832</v>
      </c>
      <c r="E2415" s="20" t="s">
        <v>833</v>
      </c>
      <c r="F2415" s="22" t="s">
        <v>834</v>
      </c>
    </row>
    <row r="2416" spans="1:6" ht="15" customHeight="1" x14ac:dyDescent="0.25">
      <c r="A2416" s="4">
        <v>-0.25525680976230458</v>
      </c>
      <c r="B2416" s="4">
        <v>0.14733307884752173</v>
      </c>
      <c r="C2416" s="4">
        <v>0.83169973551907161</v>
      </c>
      <c r="D2416" s="19" t="s">
        <v>2281</v>
      </c>
      <c r="E2416" s="20" t="s">
        <v>2282</v>
      </c>
      <c r="F2416" s="22" t="s">
        <v>2283</v>
      </c>
    </row>
    <row r="2417" spans="1:6" ht="15" customHeight="1" x14ac:dyDescent="0.25">
      <c r="A2417" s="4">
        <v>-0.25552315913192319</v>
      </c>
      <c r="B2417" s="4">
        <v>0.13271822574153022</v>
      </c>
      <c r="C2417" s="4">
        <v>0.87706943285932459</v>
      </c>
      <c r="D2417" s="19" t="s">
        <v>1000</v>
      </c>
      <c r="E2417" s="20" t="s">
        <v>1001</v>
      </c>
      <c r="F2417" s="22" t="s">
        <v>1002</v>
      </c>
    </row>
    <row r="2418" spans="1:6" ht="15" customHeight="1" x14ac:dyDescent="0.25">
      <c r="A2418" s="4">
        <v>-0.25585836683601437</v>
      </c>
      <c r="B2418" s="4">
        <v>5.5634280517581715E-2</v>
      </c>
      <c r="C2418" s="4">
        <v>1.2546575240309965</v>
      </c>
      <c r="D2418" s="19" t="s">
        <v>3502</v>
      </c>
      <c r="E2418" s="20" t="s">
        <v>3503</v>
      </c>
      <c r="F2418" s="22" t="s">
        <v>3504</v>
      </c>
    </row>
    <row r="2419" spans="1:6" ht="15" customHeight="1" x14ac:dyDescent="0.25">
      <c r="A2419" s="4">
        <v>-0.25589130462387061</v>
      </c>
      <c r="B2419" s="4">
        <v>0.30681693796588372</v>
      </c>
      <c r="C2419" s="4">
        <v>0.51312066864070072</v>
      </c>
      <c r="D2419" s="19" t="s">
        <v>7085</v>
      </c>
      <c r="E2419" s="20" t="s">
        <v>7086</v>
      </c>
      <c r="F2419" s="22" t="s">
        <v>7087</v>
      </c>
    </row>
    <row r="2420" spans="1:6" ht="15" customHeight="1" x14ac:dyDescent="0.25">
      <c r="A2420" s="4">
        <v>-0.25727881751931964</v>
      </c>
      <c r="B2420" s="4">
        <v>9.8812927387553432E-3</v>
      </c>
      <c r="C2420" s="4">
        <v>2.0051862343008979</v>
      </c>
      <c r="D2420" s="19" t="s">
        <v>9014</v>
      </c>
      <c r="E2420" s="20" t="s">
        <v>9015</v>
      </c>
      <c r="F2420" s="22" t="s">
        <v>9016</v>
      </c>
    </row>
    <row r="2421" spans="1:6" ht="15" customHeight="1" x14ac:dyDescent="0.25">
      <c r="A2421" s="4">
        <v>-0.25738127775126912</v>
      </c>
      <c r="B2421" s="4">
        <v>0.356578320008132</v>
      </c>
      <c r="C2421" s="4">
        <v>0.44784506549903158</v>
      </c>
      <c r="D2421" s="19" t="s">
        <v>4665</v>
      </c>
      <c r="E2421" s="20" t="s">
        <v>4666</v>
      </c>
      <c r="F2421" s="22"/>
    </row>
    <row r="2422" spans="1:6" ht="15" customHeight="1" x14ac:dyDescent="0.25">
      <c r="A2422" s="4">
        <v>-0.2585118471430996</v>
      </c>
      <c r="B2422" s="4">
        <v>0.1062375710313706</v>
      </c>
      <c r="C2422" s="4">
        <v>0.97372186737865196</v>
      </c>
      <c r="D2422" s="19" t="s">
        <v>5123</v>
      </c>
      <c r="E2422" s="20" t="s">
        <v>5124</v>
      </c>
      <c r="F2422" s="22" t="s">
        <v>5125</v>
      </c>
    </row>
    <row r="2423" spans="1:6" ht="15" customHeight="1" x14ac:dyDescent="0.25">
      <c r="A2423" s="4">
        <v>-0.25927403526026727</v>
      </c>
      <c r="B2423" s="4">
        <v>9.9896067435494944E-3</v>
      </c>
      <c r="C2423" s="4">
        <v>2.0004516081171682</v>
      </c>
      <c r="D2423" s="19" t="s">
        <v>3499</v>
      </c>
      <c r="E2423" s="20" t="s">
        <v>3500</v>
      </c>
      <c r="F2423" s="22" t="s">
        <v>3501</v>
      </c>
    </row>
    <row r="2424" spans="1:6" ht="15" customHeight="1" x14ac:dyDescent="0.25">
      <c r="A2424" s="4">
        <v>-0.2596061410285595</v>
      </c>
      <c r="B2424" s="4">
        <v>6.5864573286901013E-2</v>
      </c>
      <c r="C2424" s="4">
        <v>1.1813481174700009</v>
      </c>
      <c r="D2424" s="19" t="s">
        <v>9581</v>
      </c>
      <c r="E2424" s="20" t="s">
        <v>9582</v>
      </c>
      <c r="F2424" s="22" t="s">
        <v>9583</v>
      </c>
    </row>
    <row r="2425" spans="1:6" ht="15" customHeight="1" x14ac:dyDescent="0.25">
      <c r="A2425" s="4">
        <v>-0.25977954422087601</v>
      </c>
      <c r="B2425" s="4">
        <v>0.33051750019818293</v>
      </c>
      <c r="C2425" s="4">
        <v>0.48080554060106029</v>
      </c>
      <c r="D2425" s="19" t="s">
        <v>3934</v>
      </c>
      <c r="E2425" s="20" t="s">
        <v>3935</v>
      </c>
      <c r="F2425" s="22" t="s">
        <v>3936</v>
      </c>
    </row>
    <row r="2426" spans="1:6" ht="15" customHeight="1" x14ac:dyDescent="0.25">
      <c r="A2426" s="4">
        <v>-0.26222851002255776</v>
      </c>
      <c r="B2426" s="4">
        <v>0.20116925489099818</v>
      </c>
      <c r="C2426" s="4">
        <v>0.69643839265921514</v>
      </c>
      <c r="D2426" s="19" t="s">
        <v>7844</v>
      </c>
      <c r="E2426" s="20" t="s">
        <v>7845</v>
      </c>
      <c r="F2426" s="22" t="s">
        <v>7846</v>
      </c>
    </row>
    <row r="2427" spans="1:6" ht="15" customHeight="1" x14ac:dyDescent="0.25">
      <c r="A2427" s="4">
        <v>-0.26329943760632224</v>
      </c>
      <c r="B2427" s="4">
        <v>8.9644321308595343E-2</v>
      </c>
      <c r="C2427" s="4">
        <v>1.0474772164470709</v>
      </c>
      <c r="D2427" s="19" t="s">
        <v>1559</v>
      </c>
      <c r="E2427" s="20" t="s">
        <v>1560</v>
      </c>
      <c r="F2427" s="22" t="s">
        <v>1561</v>
      </c>
    </row>
    <row r="2428" spans="1:6" ht="15" customHeight="1" x14ac:dyDescent="0.25">
      <c r="A2428" s="4">
        <v>-0.26347566866957894</v>
      </c>
      <c r="B2428" s="4">
        <v>7.7333532076884221E-3</v>
      </c>
      <c r="C2428" s="4">
        <v>2.1116321537108762</v>
      </c>
      <c r="D2428" s="19" t="s">
        <v>4590</v>
      </c>
      <c r="E2428" s="20" t="s">
        <v>4591</v>
      </c>
      <c r="F2428" s="22" t="s">
        <v>4592</v>
      </c>
    </row>
    <row r="2429" spans="1:6" ht="15" customHeight="1" x14ac:dyDescent="0.25">
      <c r="A2429" s="4">
        <v>-0.26358269105056853</v>
      </c>
      <c r="B2429" s="4">
        <v>0.59567503820959178</v>
      </c>
      <c r="C2429" s="4">
        <v>0.22499059865047707</v>
      </c>
      <c r="D2429" s="19" t="s">
        <v>5669</v>
      </c>
      <c r="E2429" s="20" t="s">
        <v>5670</v>
      </c>
      <c r="F2429" s="22" t="s">
        <v>5671</v>
      </c>
    </row>
    <row r="2430" spans="1:6" ht="15" customHeight="1" x14ac:dyDescent="0.25">
      <c r="A2430" s="4">
        <v>-0.26544993511295051</v>
      </c>
      <c r="B2430" s="4">
        <v>0.16000349832940441</v>
      </c>
      <c r="C2430" s="4">
        <v>0.79587052179065654</v>
      </c>
      <c r="D2430" s="19" t="s">
        <v>7079</v>
      </c>
      <c r="E2430" s="20" t="s">
        <v>7080</v>
      </c>
      <c r="F2430" s="22" t="s">
        <v>7081</v>
      </c>
    </row>
    <row r="2431" spans="1:6" ht="15" customHeight="1" x14ac:dyDescent="0.25">
      <c r="A2431" s="4">
        <v>-0.26556862544977361</v>
      </c>
      <c r="B2431" s="4">
        <v>7.4620100794967531E-2</v>
      </c>
      <c r="C2431" s="4">
        <v>1.1271441686606596</v>
      </c>
      <c r="D2431" s="19" t="s">
        <v>4673</v>
      </c>
      <c r="E2431" s="20" t="s">
        <v>4674</v>
      </c>
      <c r="F2431" s="22" t="s">
        <v>4675</v>
      </c>
    </row>
    <row r="2432" spans="1:6" ht="15" customHeight="1" x14ac:dyDescent="0.25">
      <c r="A2432" s="4">
        <v>-0.26570041597801392</v>
      </c>
      <c r="B2432" s="4">
        <v>3.2352254078756457E-2</v>
      </c>
      <c r="C2432" s="4">
        <v>1.4900954553395691</v>
      </c>
      <c r="D2432" s="19" t="s">
        <v>844</v>
      </c>
      <c r="E2432" s="20" t="s">
        <v>845</v>
      </c>
      <c r="F2432" s="22" t="s">
        <v>846</v>
      </c>
    </row>
    <row r="2433" spans="1:6" ht="15" customHeight="1" x14ac:dyDescent="0.25">
      <c r="A2433" s="4">
        <v>-0.26692578208204853</v>
      </c>
      <c r="B2433" s="4">
        <v>7.1132233194425826E-2</v>
      </c>
      <c r="C2433" s="4">
        <v>1.1479335564252822</v>
      </c>
      <c r="D2433" s="19" t="s">
        <v>3376</v>
      </c>
      <c r="E2433" s="20" t="s">
        <v>3377</v>
      </c>
      <c r="F2433" s="22" t="s">
        <v>3378</v>
      </c>
    </row>
    <row r="2434" spans="1:6" ht="15" customHeight="1" x14ac:dyDescent="0.25">
      <c r="A2434" s="4">
        <v>-0.26835045265305807</v>
      </c>
      <c r="B2434" s="4">
        <v>0.10085317828053833</v>
      </c>
      <c r="C2434" s="4">
        <v>0.99631041090733863</v>
      </c>
      <c r="D2434" s="19" t="s">
        <v>4245</v>
      </c>
      <c r="E2434" s="20" t="s">
        <v>4246</v>
      </c>
      <c r="F2434" s="22" t="s">
        <v>4247</v>
      </c>
    </row>
    <row r="2435" spans="1:6" ht="15" customHeight="1" x14ac:dyDescent="0.25">
      <c r="A2435" s="4">
        <v>-0.2697883825804796</v>
      </c>
      <c r="B2435" s="4">
        <v>1.6188570088618268E-2</v>
      </c>
      <c r="C2435" s="4">
        <v>1.7907915101130865</v>
      </c>
      <c r="D2435" s="19" t="s">
        <v>3169</v>
      </c>
      <c r="E2435" s="20" t="s">
        <v>3170</v>
      </c>
      <c r="F2435" s="22" t="s">
        <v>3171</v>
      </c>
    </row>
    <row r="2436" spans="1:6" ht="15" customHeight="1" x14ac:dyDescent="0.25">
      <c r="A2436" s="4">
        <v>-0.26994784044644915</v>
      </c>
      <c r="B2436" s="4">
        <v>0.11049023481733938</v>
      </c>
      <c r="C2436" s="4">
        <v>0.95667610344808385</v>
      </c>
      <c r="D2436" s="19" t="s">
        <v>8132</v>
      </c>
      <c r="E2436" s="20" t="s">
        <v>8133</v>
      </c>
      <c r="F2436" s="22" t="s">
        <v>8134</v>
      </c>
    </row>
    <row r="2437" spans="1:6" ht="15" customHeight="1" x14ac:dyDescent="0.25">
      <c r="A2437" s="4">
        <v>-0.27013444925147662</v>
      </c>
      <c r="B2437" s="4">
        <v>3.435656398019913E-2</v>
      </c>
      <c r="C2437" s="4">
        <v>1.4639902767109017</v>
      </c>
      <c r="D2437" s="19" t="s">
        <v>9516</v>
      </c>
      <c r="E2437" s="20" t="s">
        <v>9517</v>
      </c>
      <c r="F2437" s="22" t="s">
        <v>9518</v>
      </c>
    </row>
    <row r="2438" spans="1:6" ht="15" customHeight="1" x14ac:dyDescent="0.25">
      <c r="A2438" s="4">
        <v>-0.27101394535683276</v>
      </c>
      <c r="B2438" s="4">
        <v>0.26660778185435235</v>
      </c>
      <c r="C2438" s="4">
        <v>0.57412717837646965</v>
      </c>
      <c r="D2438" s="19" t="s">
        <v>9653</v>
      </c>
      <c r="E2438" s="20" t="s">
        <v>9654</v>
      </c>
      <c r="F2438" s="22" t="s">
        <v>9655</v>
      </c>
    </row>
    <row r="2439" spans="1:6" ht="15" customHeight="1" x14ac:dyDescent="0.25">
      <c r="A2439" s="4">
        <v>-0.27118138707097378</v>
      </c>
      <c r="B2439" s="4">
        <v>0.31848976307010002</v>
      </c>
      <c r="C2439" s="4">
        <v>0.49690452224108217</v>
      </c>
      <c r="D2439" s="19" t="s">
        <v>3023</v>
      </c>
      <c r="E2439" s="20" t="s">
        <v>3024</v>
      </c>
      <c r="F2439" s="22" t="s">
        <v>3025</v>
      </c>
    </row>
    <row r="2440" spans="1:6" ht="15" customHeight="1" x14ac:dyDescent="0.25">
      <c r="A2440" s="4">
        <v>-0.27207373279398372</v>
      </c>
      <c r="B2440" s="4">
        <v>0.24559605909818136</v>
      </c>
      <c r="C2440" s="4">
        <v>0.60977860628349689</v>
      </c>
      <c r="D2440" s="19" t="s">
        <v>9688</v>
      </c>
      <c r="E2440" s="20" t="s">
        <v>9689</v>
      </c>
      <c r="F2440" s="22" t="s">
        <v>9690</v>
      </c>
    </row>
    <row r="2441" spans="1:6" ht="15" customHeight="1" x14ac:dyDescent="0.25">
      <c r="A2441" s="4">
        <v>-0.27241015567702637</v>
      </c>
      <c r="B2441" s="4">
        <v>0.1488059059851497</v>
      </c>
      <c r="C2441" s="4">
        <v>0.82737983165398477</v>
      </c>
      <c r="D2441" s="19" t="s">
        <v>3796</v>
      </c>
      <c r="E2441" s="20" t="s">
        <v>3797</v>
      </c>
      <c r="F2441" s="22" t="s">
        <v>3798</v>
      </c>
    </row>
    <row r="2442" spans="1:6" ht="15" customHeight="1" x14ac:dyDescent="0.25">
      <c r="A2442" s="4">
        <v>-0.27279427420740987</v>
      </c>
      <c r="B2442" s="4">
        <v>9.1984759343902989E-2</v>
      </c>
      <c r="C2442" s="4">
        <v>1.0362841235364879</v>
      </c>
      <c r="D2442" s="19" t="s">
        <v>5</v>
      </c>
      <c r="E2442" s="20"/>
      <c r="F2442" s="22"/>
    </row>
    <row r="2443" spans="1:6" ht="15" customHeight="1" x14ac:dyDescent="0.25">
      <c r="A2443" s="4">
        <v>-0.27342289385990881</v>
      </c>
      <c r="B2443" s="4">
        <v>5.2738491472784097E-3</v>
      </c>
      <c r="C2443" s="4">
        <v>2.2778722968864495</v>
      </c>
      <c r="D2443" s="19" t="s">
        <v>9943</v>
      </c>
      <c r="E2443" s="20" t="s">
        <v>9944</v>
      </c>
      <c r="F2443" s="22" t="s">
        <v>9945</v>
      </c>
    </row>
    <row r="2444" spans="1:6" ht="15" customHeight="1" x14ac:dyDescent="0.25">
      <c r="A2444" s="4">
        <v>-0.27391400014622458</v>
      </c>
      <c r="B2444" s="4">
        <v>4.2452149519602793E-2</v>
      </c>
      <c r="C2444" s="4">
        <v>1.3721003148224356</v>
      </c>
      <c r="D2444" s="19" t="s">
        <v>3484</v>
      </c>
      <c r="E2444" s="20" t="s">
        <v>3485</v>
      </c>
      <c r="F2444" s="22" t="s">
        <v>3486</v>
      </c>
    </row>
    <row r="2445" spans="1:6" ht="15" customHeight="1" x14ac:dyDescent="0.25">
      <c r="A2445" s="4">
        <v>-0.27469742323832197</v>
      </c>
      <c r="B2445" s="4">
        <v>5.1278929752053858E-2</v>
      </c>
      <c r="C2445" s="4">
        <v>1.2900610476005439</v>
      </c>
      <c r="D2445" s="19" t="s">
        <v>8326</v>
      </c>
      <c r="E2445" s="20" t="s">
        <v>8327</v>
      </c>
      <c r="F2445" s="22" t="s">
        <v>8328</v>
      </c>
    </row>
    <row r="2446" spans="1:6" ht="15" customHeight="1" x14ac:dyDescent="0.25">
      <c r="A2446" s="4">
        <v>-0.27522868187917698</v>
      </c>
      <c r="B2446" s="4">
        <v>3.0535007531263918E-2</v>
      </c>
      <c r="C2446" s="4">
        <v>1.5152019685521516</v>
      </c>
      <c r="D2446" s="19" t="s">
        <v>7900</v>
      </c>
      <c r="E2446" s="20" t="s">
        <v>7901</v>
      </c>
      <c r="F2446" s="22" t="s">
        <v>7902</v>
      </c>
    </row>
    <row r="2447" spans="1:6" ht="15" customHeight="1" x14ac:dyDescent="0.25">
      <c r="A2447" s="4">
        <v>-0.27720109177007513</v>
      </c>
      <c r="B2447" s="4">
        <v>0.66379086521842545</v>
      </c>
      <c r="C2447" s="4">
        <v>0.17796872844523404</v>
      </c>
      <c r="D2447" s="19" t="s">
        <v>742</v>
      </c>
      <c r="E2447" s="20" t="s">
        <v>743</v>
      </c>
      <c r="F2447" s="22" t="s">
        <v>744</v>
      </c>
    </row>
    <row r="2448" spans="1:6" ht="15" customHeight="1" x14ac:dyDescent="0.25">
      <c r="A2448" s="4">
        <v>-0.27911225907532261</v>
      </c>
      <c r="B2448" s="4">
        <v>0.27903410175881571</v>
      </c>
      <c r="C2448" s="4">
        <v>0.55434271679580815</v>
      </c>
      <c r="D2448" s="19" t="s">
        <v>9194</v>
      </c>
      <c r="E2448" s="20" t="s">
        <v>9195</v>
      </c>
      <c r="F2448" s="22" t="s">
        <v>9196</v>
      </c>
    </row>
    <row r="2449" spans="1:6" ht="15" customHeight="1" x14ac:dyDescent="0.25">
      <c r="A2449" s="4">
        <v>-0.27948815488515366</v>
      </c>
      <c r="B2449" s="4">
        <v>0.25576501251007722</v>
      </c>
      <c r="C2449" s="4">
        <v>0.59215886530324646</v>
      </c>
      <c r="D2449" s="19" t="s">
        <v>4721</v>
      </c>
      <c r="E2449" s="20" t="s">
        <v>4722</v>
      </c>
      <c r="F2449" s="22" t="s">
        <v>4723</v>
      </c>
    </row>
    <row r="2450" spans="1:6" ht="15" customHeight="1" x14ac:dyDescent="0.25">
      <c r="A2450" s="4">
        <v>-0.27986967378869482</v>
      </c>
      <c r="B2450" s="4">
        <v>5.6506937519889756E-2</v>
      </c>
      <c r="C2450" s="4">
        <v>1.2478982293195739</v>
      </c>
      <c r="D2450" s="19" t="s">
        <v>4396</v>
      </c>
      <c r="E2450" s="20" t="s">
        <v>4397</v>
      </c>
      <c r="F2450" s="22" t="s">
        <v>4398</v>
      </c>
    </row>
    <row r="2451" spans="1:6" ht="15" customHeight="1" x14ac:dyDescent="0.25">
      <c r="A2451" s="4">
        <v>-0.27992886923397126</v>
      </c>
      <c r="B2451" s="4">
        <v>9.9355856225872979E-2</v>
      </c>
      <c r="C2451" s="4">
        <v>1.0028065296449999</v>
      </c>
      <c r="D2451" s="19" t="s">
        <v>2963</v>
      </c>
      <c r="E2451" s="20" t="s">
        <v>2964</v>
      </c>
      <c r="F2451" s="22" t="s">
        <v>2965</v>
      </c>
    </row>
    <row r="2452" spans="1:6" ht="15" customHeight="1" x14ac:dyDescent="0.25">
      <c r="A2452" s="4">
        <v>-0.28006650111935577</v>
      </c>
      <c r="B2452" s="4">
        <v>0.21013068723830064</v>
      </c>
      <c r="C2452" s="4">
        <v>0.67751051910732696</v>
      </c>
      <c r="D2452" s="19" t="s">
        <v>2359</v>
      </c>
      <c r="E2452" s="20" t="s">
        <v>2360</v>
      </c>
      <c r="F2452" s="22" t="s">
        <v>2361</v>
      </c>
    </row>
    <row r="2453" spans="1:6" ht="15" customHeight="1" x14ac:dyDescent="0.25">
      <c r="A2453" s="4">
        <v>-0.28055081785518571</v>
      </c>
      <c r="B2453" s="4">
        <v>0.56604851127165556</v>
      </c>
      <c r="C2453" s="4">
        <v>0.24714634747820224</v>
      </c>
      <c r="D2453" s="19" t="s">
        <v>3649</v>
      </c>
      <c r="E2453" s="20" t="s">
        <v>3650</v>
      </c>
      <c r="F2453" s="22" t="s">
        <v>3651</v>
      </c>
    </row>
    <row r="2454" spans="1:6" ht="15" customHeight="1" x14ac:dyDescent="0.25">
      <c r="A2454" s="4">
        <v>-0.28062790449329</v>
      </c>
      <c r="B2454" s="4">
        <v>8.8287078078281483E-2</v>
      </c>
      <c r="C2454" s="4">
        <v>1.054102856218188</v>
      </c>
      <c r="D2454" s="19" t="s">
        <v>1658</v>
      </c>
      <c r="E2454" s="20" t="s">
        <v>1659</v>
      </c>
      <c r="F2454" s="22" t="s">
        <v>1660</v>
      </c>
    </row>
    <row r="2455" spans="1:6" ht="15" customHeight="1" x14ac:dyDescent="0.25">
      <c r="A2455" s="4">
        <v>-0.28074778040023002</v>
      </c>
      <c r="B2455" s="4">
        <v>0.17628908378045716</v>
      </c>
      <c r="C2455" s="4">
        <v>0.75377457936653092</v>
      </c>
      <c r="D2455" s="19" t="s">
        <v>4090</v>
      </c>
      <c r="E2455" s="20" t="s">
        <v>4091</v>
      </c>
      <c r="F2455" s="22" t="s">
        <v>4092</v>
      </c>
    </row>
    <row r="2456" spans="1:6" ht="15" customHeight="1" x14ac:dyDescent="0.25">
      <c r="A2456" s="4">
        <v>-0.282839091900213</v>
      </c>
      <c r="B2456" s="4">
        <v>0.13429386578825847</v>
      </c>
      <c r="C2456" s="4">
        <v>0.87194382437635498</v>
      </c>
      <c r="D2456" s="19" t="s">
        <v>1799</v>
      </c>
      <c r="E2456" s="20" t="s">
        <v>1800</v>
      </c>
      <c r="F2456" s="22" t="s">
        <v>1801</v>
      </c>
    </row>
    <row r="2457" spans="1:6" ht="15" customHeight="1" x14ac:dyDescent="0.25">
      <c r="A2457" s="4">
        <v>-0.28299850826570266</v>
      </c>
      <c r="B2457" s="4">
        <v>0.58832628110271068</v>
      </c>
      <c r="C2457" s="4">
        <v>0.23038175082562434</v>
      </c>
      <c r="D2457" s="19" t="s">
        <v>7709</v>
      </c>
      <c r="E2457" s="20" t="s">
        <v>7710</v>
      </c>
      <c r="F2457" s="22" t="s">
        <v>7711</v>
      </c>
    </row>
    <row r="2458" spans="1:6" ht="15" customHeight="1" x14ac:dyDescent="0.25">
      <c r="A2458" s="4">
        <v>-0.2831413347266456</v>
      </c>
      <c r="B2458" s="4">
        <v>0.1035861337568606</v>
      </c>
      <c r="C2458" s="4">
        <v>0.98469837621166179</v>
      </c>
      <c r="D2458" s="19" t="s">
        <v>4682</v>
      </c>
      <c r="E2458" s="20" t="s">
        <v>4683</v>
      </c>
      <c r="F2458" s="22" t="s">
        <v>4684</v>
      </c>
    </row>
    <row r="2459" spans="1:6" ht="15" customHeight="1" x14ac:dyDescent="0.25">
      <c r="A2459" s="4">
        <v>-0.28369670323629276</v>
      </c>
      <c r="B2459" s="4">
        <v>0.37787296465149101</v>
      </c>
      <c r="C2459" s="4">
        <v>0.42265417906125002</v>
      </c>
      <c r="D2459" s="19" t="s">
        <v>8598</v>
      </c>
      <c r="E2459" s="20" t="s">
        <v>8599</v>
      </c>
      <c r="F2459" s="22" t="s">
        <v>8600</v>
      </c>
    </row>
    <row r="2460" spans="1:6" ht="15" customHeight="1" x14ac:dyDescent="0.25">
      <c r="A2460" s="4">
        <v>-0.2842952635797657</v>
      </c>
      <c r="B2460" s="4">
        <v>0.17927260798467867</v>
      </c>
      <c r="C2460" s="4">
        <v>0.74648606353261859</v>
      </c>
      <c r="D2460" s="19" t="s">
        <v>540</v>
      </c>
      <c r="E2460" s="20" t="s">
        <v>541</v>
      </c>
      <c r="F2460" s="22" t="s">
        <v>542</v>
      </c>
    </row>
    <row r="2461" spans="1:6" ht="15" customHeight="1" x14ac:dyDescent="0.25">
      <c r="A2461" s="4">
        <v>-0.28489280322005767</v>
      </c>
      <c r="B2461" s="4">
        <v>8.9849645573923928E-2</v>
      </c>
      <c r="C2461" s="4">
        <v>1.0464836316946031</v>
      </c>
      <c r="D2461" s="19" t="s">
        <v>8478</v>
      </c>
      <c r="E2461" s="20" t="s">
        <v>8479</v>
      </c>
      <c r="F2461" s="22" t="s">
        <v>8480</v>
      </c>
    </row>
    <row r="2462" spans="1:6" ht="15" customHeight="1" x14ac:dyDescent="0.25">
      <c r="A2462" s="4">
        <v>-0.28513152705073636</v>
      </c>
      <c r="B2462" s="4">
        <v>4.8896818566981207E-2</v>
      </c>
      <c r="C2462" s="4">
        <v>1.3107193969858388</v>
      </c>
      <c r="D2462" s="19" t="s">
        <v>8604</v>
      </c>
      <c r="E2462" s="20" t="s">
        <v>8605</v>
      </c>
      <c r="F2462" s="22" t="s">
        <v>8606</v>
      </c>
    </row>
    <row r="2463" spans="1:6" ht="15" customHeight="1" x14ac:dyDescent="0.25">
      <c r="A2463" s="4">
        <v>-0.28525359015849056</v>
      </c>
      <c r="B2463" s="4">
        <v>0.20569396125915129</v>
      </c>
      <c r="C2463" s="4">
        <v>0.68677845808808957</v>
      </c>
      <c r="D2463" s="19" t="s">
        <v>5543</v>
      </c>
      <c r="E2463" s="20" t="s">
        <v>5544</v>
      </c>
      <c r="F2463" s="22" t="s">
        <v>5545</v>
      </c>
    </row>
    <row r="2464" spans="1:6" ht="15" customHeight="1" x14ac:dyDescent="0.25">
      <c r="A2464" s="4">
        <v>-0.28568910481473359</v>
      </c>
      <c r="B2464" s="4">
        <v>0.16544180379276102</v>
      </c>
      <c r="C2464" s="4">
        <v>0.78135474349807088</v>
      </c>
      <c r="D2464" s="19" t="s">
        <v>7419</v>
      </c>
      <c r="E2464" s="20" t="s">
        <v>7420</v>
      </c>
      <c r="F2464" s="22" t="s">
        <v>7421</v>
      </c>
    </row>
    <row r="2465" spans="1:6" ht="15" customHeight="1" x14ac:dyDescent="0.25">
      <c r="A2465" s="4">
        <v>-0.28723388420693907</v>
      </c>
      <c r="B2465" s="4">
        <v>0.4086297875564654</v>
      </c>
      <c r="C2465" s="4">
        <v>0.38866997813461029</v>
      </c>
      <c r="D2465" s="19" t="s">
        <v>1652</v>
      </c>
      <c r="E2465" s="20" t="s">
        <v>1653</v>
      </c>
      <c r="F2465" s="22" t="s">
        <v>1654</v>
      </c>
    </row>
    <row r="2466" spans="1:6" ht="15" customHeight="1" x14ac:dyDescent="0.25">
      <c r="A2466" s="4">
        <v>-0.28779518377055635</v>
      </c>
      <c r="B2466" s="4">
        <v>0.29310377496271284</v>
      </c>
      <c r="C2466" s="4">
        <v>0.53297858812956822</v>
      </c>
      <c r="D2466" s="19" t="s">
        <v>1302</v>
      </c>
      <c r="E2466" s="20" t="s">
        <v>1303</v>
      </c>
      <c r="F2466" s="22" t="s">
        <v>1304</v>
      </c>
    </row>
    <row r="2467" spans="1:6" ht="15" customHeight="1" x14ac:dyDescent="0.25">
      <c r="A2467" s="4">
        <v>-0.2879566734095938</v>
      </c>
      <c r="B2467" s="4">
        <v>0.13326934303675414</v>
      </c>
      <c r="C2467" s="4">
        <v>0.87526974316851058</v>
      </c>
      <c r="D2467" s="19" t="s">
        <v>4895</v>
      </c>
      <c r="E2467" s="20" t="s">
        <v>4896</v>
      </c>
      <c r="F2467" s="22" t="s">
        <v>4897</v>
      </c>
    </row>
    <row r="2468" spans="1:6" ht="15" customHeight="1" x14ac:dyDescent="0.25">
      <c r="A2468" s="4">
        <v>-0.28835230719270183</v>
      </c>
      <c r="B2468" s="4">
        <v>0.13770830464643469</v>
      </c>
      <c r="C2468" s="4">
        <v>0.86103986836060176</v>
      </c>
      <c r="D2468" s="19" t="s">
        <v>108</v>
      </c>
      <c r="E2468" s="20"/>
      <c r="F2468" s="22" t="s">
        <v>109</v>
      </c>
    </row>
    <row r="2469" spans="1:6" ht="15" customHeight="1" x14ac:dyDescent="0.25">
      <c r="A2469" s="4">
        <v>-0.28872251446214525</v>
      </c>
      <c r="B2469" s="4">
        <v>3.6742015536297162E-2</v>
      </c>
      <c r="C2469" s="4">
        <v>1.4348370235260577</v>
      </c>
      <c r="D2469" s="19" t="s">
        <v>9605</v>
      </c>
      <c r="E2469" s="20" t="s">
        <v>9606</v>
      </c>
      <c r="F2469" s="22" t="s">
        <v>9607</v>
      </c>
    </row>
    <row r="2470" spans="1:6" ht="15" customHeight="1" x14ac:dyDescent="0.25">
      <c r="A2470" s="4">
        <v>-0.28942031466005791</v>
      </c>
      <c r="B2470" s="4">
        <v>0.16678271490050989</v>
      </c>
      <c r="C2470" s="4">
        <v>0.77784896096633749</v>
      </c>
      <c r="D2470" s="19" t="s">
        <v>8055</v>
      </c>
      <c r="E2470" s="20" t="s">
        <v>8056</v>
      </c>
      <c r="F2470" s="22" t="s">
        <v>8057</v>
      </c>
    </row>
    <row r="2471" spans="1:6" ht="15" customHeight="1" x14ac:dyDescent="0.25">
      <c r="A2471" s="4">
        <v>-0.29030518702207997</v>
      </c>
      <c r="B2471" s="4">
        <v>0.3488234662416132</v>
      </c>
      <c r="C2471" s="4">
        <v>0.45739430666252096</v>
      </c>
      <c r="D2471" s="19" t="s">
        <v>3397</v>
      </c>
      <c r="E2471" s="20" t="s">
        <v>3398</v>
      </c>
      <c r="F2471" s="22" t="s">
        <v>3399</v>
      </c>
    </row>
    <row r="2472" spans="1:6" ht="15" customHeight="1" x14ac:dyDescent="0.25">
      <c r="A2472" s="4">
        <v>-0.29068129983147445</v>
      </c>
      <c r="B2472" s="4">
        <v>0.24069512893520503</v>
      </c>
      <c r="C2472" s="4">
        <v>0.61853269866542393</v>
      </c>
      <c r="D2472" s="19" t="s">
        <v>7297</v>
      </c>
      <c r="E2472" s="20" t="s">
        <v>7298</v>
      </c>
      <c r="F2472" s="22" t="s">
        <v>7299</v>
      </c>
    </row>
    <row r="2473" spans="1:6" ht="15" customHeight="1" x14ac:dyDescent="0.25">
      <c r="A2473" s="4">
        <v>-0.29306556908675474</v>
      </c>
      <c r="B2473" s="4">
        <v>4.5172157787976688E-2</v>
      </c>
      <c r="C2473" s="4">
        <v>1.3451291635225349</v>
      </c>
      <c r="D2473" s="19" t="s">
        <v>2162</v>
      </c>
      <c r="E2473" s="20" t="s">
        <v>2163</v>
      </c>
      <c r="F2473" s="22" t="s">
        <v>2164</v>
      </c>
    </row>
    <row r="2474" spans="1:6" ht="15" customHeight="1" x14ac:dyDescent="0.25">
      <c r="A2474" s="4">
        <v>-0.29446363985049046</v>
      </c>
      <c r="B2474" s="4">
        <v>0.3009759045243387</v>
      </c>
      <c r="C2474" s="4">
        <v>0.52146827168519716</v>
      </c>
      <c r="D2474" s="19" t="s">
        <v>8010</v>
      </c>
      <c r="E2474" s="20" t="s">
        <v>8011</v>
      </c>
      <c r="F2474" s="22" t="s">
        <v>8012</v>
      </c>
    </row>
    <row r="2475" spans="1:6" ht="15" customHeight="1" x14ac:dyDescent="0.25">
      <c r="A2475" s="4">
        <v>-0.29485504253419542</v>
      </c>
      <c r="B2475" s="4">
        <v>0.13638535168008206</v>
      </c>
      <c r="C2475" s="4">
        <v>0.86523227209986375</v>
      </c>
      <c r="D2475" s="19" t="s">
        <v>4679</v>
      </c>
      <c r="E2475" s="20" t="s">
        <v>4680</v>
      </c>
      <c r="F2475" s="22" t="s">
        <v>4681</v>
      </c>
    </row>
    <row r="2476" spans="1:6" ht="15" customHeight="1" x14ac:dyDescent="0.25">
      <c r="A2476" s="4">
        <v>-0.29581001471450014</v>
      </c>
      <c r="B2476" s="4">
        <v>3.518746159799796E-2</v>
      </c>
      <c r="C2476" s="4">
        <v>1.4536120617736494</v>
      </c>
      <c r="D2476" s="19" t="s">
        <v>266</v>
      </c>
      <c r="E2476" s="20"/>
      <c r="F2476" s="22" t="s">
        <v>267</v>
      </c>
    </row>
    <row r="2477" spans="1:6" ht="15" customHeight="1" x14ac:dyDescent="0.25">
      <c r="A2477" s="4">
        <v>-0.29619229692928895</v>
      </c>
      <c r="B2477" s="4">
        <v>0.31992624309577455</v>
      </c>
      <c r="C2477" s="4">
        <v>0.49495013389457132</v>
      </c>
      <c r="D2477" s="19" t="s">
        <v>4548</v>
      </c>
      <c r="E2477" s="20" t="s">
        <v>4549</v>
      </c>
      <c r="F2477" s="22" t="s">
        <v>4550</v>
      </c>
    </row>
    <row r="2478" spans="1:6" ht="15" customHeight="1" x14ac:dyDescent="0.25">
      <c r="A2478" s="4">
        <v>-0.29645175175730903</v>
      </c>
      <c r="B2478" s="4">
        <v>0.28686183908762786</v>
      </c>
      <c r="C2478" s="4">
        <v>0.54232722162492364</v>
      </c>
      <c r="D2478" s="19" t="s">
        <v>2147</v>
      </c>
      <c r="E2478" s="20" t="s">
        <v>2148</v>
      </c>
      <c r="F2478" s="22" t="s">
        <v>2149</v>
      </c>
    </row>
    <row r="2479" spans="1:6" ht="15" customHeight="1" x14ac:dyDescent="0.25">
      <c r="A2479" s="4">
        <v>-0.2965272782064079</v>
      </c>
      <c r="B2479" s="4">
        <v>6.2759291106446763E-2</v>
      </c>
      <c r="C2479" s="4">
        <v>1.2023219706029018</v>
      </c>
      <c r="D2479" s="19" t="s">
        <v>1182</v>
      </c>
      <c r="E2479" s="20" t="s">
        <v>1183</v>
      </c>
      <c r="F2479" s="22" t="s">
        <v>1184</v>
      </c>
    </row>
    <row r="2480" spans="1:6" ht="15" customHeight="1" x14ac:dyDescent="0.25">
      <c r="A2480" s="4">
        <v>-0.29797430136724234</v>
      </c>
      <c r="B2480" s="4">
        <v>0.10927210732189511</v>
      </c>
      <c r="C2480" s="4">
        <v>0.96149068143649719</v>
      </c>
      <c r="D2480" s="19" t="s">
        <v>8895</v>
      </c>
      <c r="E2480" s="20" t="s">
        <v>8896</v>
      </c>
      <c r="F2480" s="22" t="s">
        <v>8897</v>
      </c>
    </row>
    <row r="2481" spans="1:6" ht="15" customHeight="1" x14ac:dyDescent="0.25">
      <c r="A2481" s="4">
        <v>-0.29851182712115737</v>
      </c>
      <c r="B2481" s="4">
        <v>0.33434299628495756</v>
      </c>
      <c r="C2481" s="4">
        <v>0.4758077698370542</v>
      </c>
      <c r="D2481" s="19" t="s">
        <v>2412</v>
      </c>
      <c r="E2481" s="20" t="s">
        <v>2413</v>
      </c>
      <c r="F2481" s="22" t="s">
        <v>2414</v>
      </c>
    </row>
    <row r="2482" spans="1:6" ht="15" customHeight="1" x14ac:dyDescent="0.25">
      <c r="A2482" s="4">
        <v>-0.2997982978270588</v>
      </c>
      <c r="B2482" s="4">
        <v>2.3063929268219943E-2</v>
      </c>
      <c r="C2482" s="4">
        <v>1.6370667024993524</v>
      </c>
      <c r="D2482" s="19" t="s">
        <v>4461</v>
      </c>
      <c r="E2482" s="20" t="s">
        <v>4462</v>
      </c>
      <c r="F2482" s="22" t="s">
        <v>4463</v>
      </c>
    </row>
    <row r="2483" spans="1:6" ht="15" customHeight="1" x14ac:dyDescent="0.25">
      <c r="A2483" s="4">
        <v>-0.30067852420648067</v>
      </c>
      <c r="B2483" s="4">
        <v>0.64735256343623082</v>
      </c>
      <c r="C2483" s="4">
        <v>0.18885912790638493</v>
      </c>
      <c r="D2483" s="19" t="s">
        <v>3877</v>
      </c>
      <c r="E2483" s="20" t="s">
        <v>3878</v>
      </c>
      <c r="F2483" s="22" t="s">
        <v>3879</v>
      </c>
    </row>
    <row r="2484" spans="1:6" ht="15" customHeight="1" x14ac:dyDescent="0.25">
      <c r="A2484" s="4">
        <v>-0.30087913979884456</v>
      </c>
      <c r="B2484" s="4">
        <v>0.44228255700149965</v>
      </c>
      <c r="C2484" s="4">
        <v>0.35430018825277032</v>
      </c>
      <c r="D2484" s="19" t="s">
        <v>5897</v>
      </c>
      <c r="E2484" s="20" t="s">
        <v>5898</v>
      </c>
      <c r="F2484" s="22" t="s">
        <v>5899</v>
      </c>
    </row>
    <row r="2485" spans="1:6" ht="15" customHeight="1" x14ac:dyDescent="0.25">
      <c r="A2485" s="4">
        <v>-0.30118370757433782</v>
      </c>
      <c r="B2485" s="4">
        <v>0.41392594935491417</v>
      </c>
      <c r="C2485" s="4">
        <v>0.38307734647097558</v>
      </c>
      <c r="D2485" s="19" t="s">
        <v>543</v>
      </c>
      <c r="E2485" s="20" t="s">
        <v>544</v>
      </c>
      <c r="F2485" s="22" t="s">
        <v>545</v>
      </c>
    </row>
    <row r="2486" spans="1:6" ht="15" customHeight="1" x14ac:dyDescent="0.25">
      <c r="A2486" s="4">
        <v>-0.30126986568296094</v>
      </c>
      <c r="B2486" s="4">
        <v>8.5491445296080659E-2</v>
      </c>
      <c r="C2486" s="4">
        <v>1.0680773407874311</v>
      </c>
      <c r="D2486" s="19" t="s">
        <v>6343</v>
      </c>
      <c r="E2486" s="20" t="s">
        <v>6344</v>
      </c>
      <c r="F2486" s="22" t="s">
        <v>6345</v>
      </c>
    </row>
    <row r="2487" spans="1:6" ht="15" customHeight="1" x14ac:dyDescent="0.25">
      <c r="A2487" s="4">
        <v>-0.30127395717528294</v>
      </c>
      <c r="B2487" s="4">
        <v>9.1435746430269152E-2</v>
      </c>
      <c r="C2487" s="4">
        <v>1.0388839854215002</v>
      </c>
      <c r="D2487" s="19" t="s">
        <v>8371</v>
      </c>
      <c r="E2487" s="20" t="s">
        <v>8372</v>
      </c>
      <c r="F2487" s="22" t="s">
        <v>8373</v>
      </c>
    </row>
    <row r="2488" spans="1:6" ht="15" customHeight="1" x14ac:dyDescent="0.25">
      <c r="A2488" s="4">
        <v>-0.30207325068952684</v>
      </c>
      <c r="B2488" s="4">
        <v>3.9981527026259851E-2</v>
      </c>
      <c r="C2488" s="4">
        <v>1.398140622763832</v>
      </c>
      <c r="D2488" s="19" t="s">
        <v>7936</v>
      </c>
      <c r="E2488" s="20" t="s">
        <v>7937</v>
      </c>
      <c r="F2488" s="22" t="s">
        <v>221</v>
      </c>
    </row>
    <row r="2489" spans="1:6" ht="15" customHeight="1" x14ac:dyDescent="0.25">
      <c r="A2489" s="4">
        <v>-0.30225343007451405</v>
      </c>
      <c r="B2489" s="4">
        <v>0.50492182937790497</v>
      </c>
      <c r="C2489" s="4">
        <v>0.29677585296577119</v>
      </c>
      <c r="D2489" s="19" t="s">
        <v>324</v>
      </c>
      <c r="E2489" s="20" t="s">
        <v>325</v>
      </c>
      <c r="F2489" s="22" t="s">
        <v>326</v>
      </c>
    </row>
    <row r="2490" spans="1:6" ht="15" customHeight="1" x14ac:dyDescent="0.25">
      <c r="A2490" s="4">
        <v>-0.30293450533960364</v>
      </c>
      <c r="B2490" s="4">
        <v>0.17441376687090826</v>
      </c>
      <c r="C2490" s="4">
        <v>0.75841923821022195</v>
      </c>
      <c r="D2490" s="19" t="s">
        <v>985</v>
      </c>
      <c r="E2490" s="20" t="s">
        <v>986</v>
      </c>
      <c r="F2490" s="22" t="s">
        <v>987</v>
      </c>
    </row>
    <row r="2491" spans="1:6" ht="15" customHeight="1" x14ac:dyDescent="0.25">
      <c r="A2491" s="4">
        <v>-0.30349669641807825</v>
      </c>
      <c r="B2491" s="4">
        <v>2.393940434092641E-2</v>
      </c>
      <c r="C2491" s="4">
        <v>1.6208866598889691</v>
      </c>
      <c r="D2491" s="19" t="s">
        <v>8022</v>
      </c>
      <c r="E2491" s="20" t="s">
        <v>8023</v>
      </c>
      <c r="F2491" s="22" t="s">
        <v>8024</v>
      </c>
    </row>
    <row r="2492" spans="1:6" ht="15" customHeight="1" x14ac:dyDescent="0.25">
      <c r="A2492" s="4">
        <v>-0.30374755124520758</v>
      </c>
      <c r="B2492" s="4">
        <v>0.33163469563746389</v>
      </c>
      <c r="C2492" s="4">
        <v>0.47934003983571072</v>
      </c>
      <c r="D2492" s="19" t="s">
        <v>5654</v>
      </c>
      <c r="E2492" s="20" t="s">
        <v>5655</v>
      </c>
      <c r="F2492" s="22" t="s">
        <v>5656</v>
      </c>
    </row>
    <row r="2493" spans="1:6" ht="15" customHeight="1" x14ac:dyDescent="0.25">
      <c r="A2493" s="4">
        <v>-0.30423909402250854</v>
      </c>
      <c r="B2493" s="4">
        <v>0.21072155225217504</v>
      </c>
      <c r="C2493" s="4">
        <v>0.67629104319820266</v>
      </c>
      <c r="D2493" s="19" t="s">
        <v>3142</v>
      </c>
      <c r="E2493" s="20" t="s">
        <v>3143</v>
      </c>
      <c r="F2493" s="22" t="s">
        <v>3144</v>
      </c>
    </row>
    <row r="2494" spans="1:6" ht="15" customHeight="1" x14ac:dyDescent="0.25">
      <c r="A2494" s="4">
        <v>-0.30529548161746839</v>
      </c>
      <c r="B2494" s="4">
        <v>0.118759089539756</v>
      </c>
      <c r="C2494" s="4">
        <v>0.9253331405587788</v>
      </c>
      <c r="D2494" s="19" t="s">
        <v>4599</v>
      </c>
      <c r="E2494" s="20" t="s">
        <v>4600</v>
      </c>
      <c r="F2494" s="22" t="s">
        <v>4601</v>
      </c>
    </row>
    <row r="2495" spans="1:6" ht="15" customHeight="1" x14ac:dyDescent="0.25">
      <c r="A2495" s="4">
        <v>-0.30820483823736627</v>
      </c>
      <c r="B2495" s="4">
        <v>6.7056173387616741E-2</v>
      </c>
      <c r="C2495" s="4">
        <v>1.1735612335504984</v>
      </c>
      <c r="D2495" s="19" t="s">
        <v>9161</v>
      </c>
      <c r="E2495" s="20" t="s">
        <v>9162</v>
      </c>
      <c r="F2495" s="22" t="s">
        <v>9163</v>
      </c>
    </row>
    <row r="2496" spans="1:6" ht="15" customHeight="1" x14ac:dyDescent="0.25">
      <c r="A2496" s="4">
        <v>-0.30985919494851799</v>
      </c>
      <c r="B2496" s="4">
        <v>4.1568517008719538E-2</v>
      </c>
      <c r="C2496" s="4">
        <v>1.3812354690328343</v>
      </c>
      <c r="D2496" s="19" t="s">
        <v>6042</v>
      </c>
      <c r="E2496" s="20" t="s">
        <v>6043</v>
      </c>
      <c r="F2496" s="22" t="s">
        <v>6044</v>
      </c>
    </row>
    <row r="2497" spans="1:6" ht="15" customHeight="1" x14ac:dyDescent="0.25">
      <c r="A2497" s="4">
        <v>-0.31030532265453609</v>
      </c>
      <c r="B2497" s="4">
        <v>9.8352527689080978E-3</v>
      </c>
      <c r="C2497" s="4">
        <v>2.007214474104448</v>
      </c>
      <c r="D2497" s="19" t="s">
        <v>8799</v>
      </c>
      <c r="E2497" s="20" t="s">
        <v>8800</v>
      </c>
      <c r="F2497" s="22" t="s">
        <v>8801</v>
      </c>
    </row>
    <row r="2498" spans="1:6" ht="15" customHeight="1" x14ac:dyDescent="0.25">
      <c r="A2498" s="4">
        <v>-0.31093222420815325</v>
      </c>
      <c r="B2498" s="4">
        <v>1.0037311701577541E-2</v>
      </c>
      <c r="C2498" s="4">
        <v>1.9983825889344713</v>
      </c>
      <c r="D2498" s="19" t="s">
        <v>1233</v>
      </c>
      <c r="E2498" s="20" t="s">
        <v>1234</v>
      </c>
      <c r="F2498" s="22" t="s">
        <v>1235</v>
      </c>
    </row>
    <row r="2499" spans="1:6" ht="15" customHeight="1" x14ac:dyDescent="0.25">
      <c r="A2499" s="4">
        <v>-0.31112716055175643</v>
      </c>
      <c r="B2499" s="4">
        <v>5.6458844101831884E-2</v>
      </c>
      <c r="C2499" s="4">
        <v>1.2482680175340306</v>
      </c>
      <c r="D2499" s="19" t="s">
        <v>2242</v>
      </c>
      <c r="E2499" s="20" t="s">
        <v>2243</v>
      </c>
      <c r="F2499" s="22" t="s">
        <v>2244</v>
      </c>
    </row>
    <row r="2500" spans="1:6" ht="15" customHeight="1" x14ac:dyDescent="0.25">
      <c r="A2500" s="4">
        <v>-0.31156567565759757</v>
      </c>
      <c r="B2500" s="4">
        <v>0.23579145321672651</v>
      </c>
      <c r="C2500" s="4">
        <v>0.62747194092067715</v>
      </c>
      <c r="D2500" s="19" t="s">
        <v>5840</v>
      </c>
      <c r="E2500" s="20" t="s">
        <v>5841</v>
      </c>
      <c r="F2500" s="22" t="s">
        <v>5842</v>
      </c>
    </row>
    <row r="2501" spans="1:6" ht="15" customHeight="1" x14ac:dyDescent="0.25">
      <c r="A2501" s="4">
        <v>-0.31256934242077072</v>
      </c>
      <c r="B2501" s="4">
        <v>0.29686027138964638</v>
      </c>
      <c r="C2501" s="4">
        <v>0.52744791985339545</v>
      </c>
      <c r="D2501" s="19" t="s">
        <v>4006</v>
      </c>
      <c r="E2501" s="20" t="s">
        <v>4007</v>
      </c>
      <c r="F2501" s="22" t="s">
        <v>4008</v>
      </c>
    </row>
    <row r="2502" spans="1:6" ht="15" customHeight="1" x14ac:dyDescent="0.25">
      <c r="A2502" s="4">
        <v>-0.31407235318998528</v>
      </c>
      <c r="B2502" s="4">
        <v>4.3723551463183607E-3</v>
      </c>
      <c r="C2502" s="4">
        <v>2.3592845695443527</v>
      </c>
      <c r="D2502" s="19" t="s">
        <v>4928</v>
      </c>
      <c r="E2502" s="20" t="s">
        <v>4929</v>
      </c>
      <c r="F2502" s="22" t="s">
        <v>4930</v>
      </c>
    </row>
    <row r="2503" spans="1:6" ht="15" customHeight="1" x14ac:dyDescent="0.25">
      <c r="A2503" s="4">
        <v>-0.31474428882612904</v>
      </c>
      <c r="B2503" s="4">
        <v>0.59466864503545858</v>
      </c>
      <c r="C2503" s="4">
        <v>0.22572495984790972</v>
      </c>
      <c r="D2503" s="19" t="s">
        <v>2066</v>
      </c>
      <c r="E2503" s="20" t="s">
        <v>2067</v>
      </c>
      <c r="F2503" s="22" t="s">
        <v>2068</v>
      </c>
    </row>
    <row r="2504" spans="1:6" ht="15" customHeight="1" x14ac:dyDescent="0.25">
      <c r="A2504" s="4">
        <v>-0.3149416645712555</v>
      </c>
      <c r="B2504" s="4">
        <v>2.1550990653608146E-2</v>
      </c>
      <c r="C2504" s="4">
        <v>1.6665327614426075</v>
      </c>
      <c r="D2504" s="19" t="s">
        <v>3391</v>
      </c>
      <c r="E2504" s="20" t="s">
        <v>3392</v>
      </c>
      <c r="F2504" s="22" t="s">
        <v>3393</v>
      </c>
    </row>
    <row r="2505" spans="1:6" ht="15" customHeight="1" x14ac:dyDescent="0.25">
      <c r="A2505" s="4">
        <v>-0.31556703931854818</v>
      </c>
      <c r="B2505" s="4">
        <v>4.3267191998850166E-2</v>
      </c>
      <c r="C2505" s="4">
        <v>1.3638412892009959</v>
      </c>
      <c r="D2505" s="19" t="s">
        <v>8687</v>
      </c>
      <c r="E2505" s="20" t="s">
        <v>8688</v>
      </c>
      <c r="F2505" s="22" t="s">
        <v>8689</v>
      </c>
    </row>
    <row r="2506" spans="1:6" ht="15" customHeight="1" x14ac:dyDescent="0.25">
      <c r="A2506" s="4">
        <v>-0.31698017294298797</v>
      </c>
      <c r="B2506" s="4">
        <v>0.39502568950927686</v>
      </c>
      <c r="C2506" s="4">
        <v>0.40337466019800516</v>
      </c>
      <c r="D2506" s="19" t="s">
        <v>6086</v>
      </c>
      <c r="E2506" s="20" t="s">
        <v>6087</v>
      </c>
      <c r="F2506" s="22" t="s">
        <v>6088</v>
      </c>
    </row>
    <row r="2507" spans="1:6" ht="15" customHeight="1" x14ac:dyDescent="0.25">
      <c r="A2507" s="4">
        <v>-0.31789342915947272</v>
      </c>
      <c r="B2507" s="4">
        <v>0.41332642368305561</v>
      </c>
      <c r="C2507" s="4">
        <v>0.38370682967372577</v>
      </c>
      <c r="D2507" s="19" t="s">
        <v>616</v>
      </c>
      <c r="E2507" s="20" t="s">
        <v>617</v>
      </c>
      <c r="F2507" s="22" t="s">
        <v>618</v>
      </c>
    </row>
    <row r="2508" spans="1:6" ht="15" customHeight="1" x14ac:dyDescent="0.25">
      <c r="A2508" s="4">
        <v>-0.31892654636165091</v>
      </c>
      <c r="B2508" s="4">
        <v>0.27490016437744585</v>
      </c>
      <c r="C2508" s="4">
        <v>0.56082500046865835</v>
      </c>
      <c r="D2508" s="19" t="s">
        <v>8079</v>
      </c>
      <c r="E2508" s="20" t="s">
        <v>8080</v>
      </c>
      <c r="F2508" s="22" t="s">
        <v>8081</v>
      </c>
    </row>
    <row r="2509" spans="1:6" ht="15" customHeight="1" x14ac:dyDescent="0.25">
      <c r="A2509" s="4">
        <v>-0.31907320252256594</v>
      </c>
      <c r="B2509" s="4">
        <v>0.44719659158046565</v>
      </c>
      <c r="C2509" s="4">
        <v>0.34950151519193018</v>
      </c>
      <c r="D2509" s="19" t="s">
        <v>4823</v>
      </c>
      <c r="E2509" s="20" t="s">
        <v>4824</v>
      </c>
      <c r="F2509" s="22" t="s">
        <v>4825</v>
      </c>
    </row>
    <row r="2510" spans="1:6" ht="15" customHeight="1" x14ac:dyDescent="0.25">
      <c r="A2510" s="4">
        <v>-0.31917748387132783</v>
      </c>
      <c r="B2510" s="4">
        <v>3.3770744920521761E-2</v>
      </c>
      <c r="C2510" s="4">
        <v>1.4714593595214152</v>
      </c>
      <c r="D2510" s="19" t="s">
        <v>3</v>
      </c>
      <c r="E2510" s="20"/>
      <c r="F2510" s="22"/>
    </row>
    <row r="2511" spans="1:6" ht="15" customHeight="1" x14ac:dyDescent="0.25">
      <c r="A2511" s="4">
        <v>-0.32046200305176675</v>
      </c>
      <c r="B2511" s="4">
        <v>0.32406666701328346</v>
      </c>
      <c r="C2511" s="4">
        <v>0.48936563751662426</v>
      </c>
      <c r="D2511" s="19" t="s">
        <v>2843</v>
      </c>
      <c r="E2511" s="20" t="s">
        <v>2844</v>
      </c>
      <c r="F2511" s="22" t="s">
        <v>2845</v>
      </c>
    </row>
    <row r="2512" spans="1:6" ht="15" customHeight="1" x14ac:dyDescent="0.25">
      <c r="A2512" s="4">
        <v>-0.32151591545608532</v>
      </c>
      <c r="B2512" s="4">
        <v>0.3092300131168228</v>
      </c>
      <c r="C2512" s="4">
        <v>0.50971836113647351</v>
      </c>
      <c r="D2512" s="19" t="s">
        <v>6191</v>
      </c>
      <c r="E2512" s="20" t="s">
        <v>6192</v>
      </c>
      <c r="F2512" s="22" t="s">
        <v>6193</v>
      </c>
    </row>
    <row r="2513" spans="1:6" ht="15" customHeight="1" x14ac:dyDescent="0.25">
      <c r="A2513" s="4">
        <v>-0.3220683449522066</v>
      </c>
      <c r="B2513" s="4">
        <v>0.61256032109801595</v>
      </c>
      <c r="C2513" s="4">
        <v>0.21285113826121882</v>
      </c>
      <c r="D2513" s="19" t="s">
        <v>3574</v>
      </c>
      <c r="E2513" s="20" t="s">
        <v>3575</v>
      </c>
      <c r="F2513" s="22" t="s">
        <v>3576</v>
      </c>
    </row>
    <row r="2514" spans="1:6" ht="15" customHeight="1" x14ac:dyDescent="0.25">
      <c r="A2514" s="4">
        <v>-0.3224694402061119</v>
      </c>
      <c r="B2514" s="4">
        <v>0.38484057725756843</v>
      </c>
      <c r="C2514" s="4">
        <v>0.41471914258544451</v>
      </c>
      <c r="D2514" s="19" t="s">
        <v>6563</v>
      </c>
      <c r="E2514" s="20" t="s">
        <v>6564</v>
      </c>
      <c r="F2514" s="22" t="s">
        <v>6565</v>
      </c>
    </row>
    <row r="2515" spans="1:6" ht="15" customHeight="1" x14ac:dyDescent="0.25">
      <c r="A2515" s="4">
        <v>-0.32326906246464981</v>
      </c>
      <c r="B2515" s="4">
        <v>0.17812760811404288</v>
      </c>
      <c r="C2515" s="4">
        <v>0.74926876373516405</v>
      </c>
      <c r="D2515" s="19" t="s">
        <v>6968</v>
      </c>
      <c r="E2515" s="20" t="s">
        <v>6969</v>
      </c>
      <c r="F2515" s="22" t="s">
        <v>6970</v>
      </c>
    </row>
    <row r="2516" spans="1:6" ht="15" customHeight="1" x14ac:dyDescent="0.25">
      <c r="A2516" s="4">
        <v>-0.32561216442154506</v>
      </c>
      <c r="B2516" s="4">
        <v>1.0312754497832212E-3</v>
      </c>
      <c r="C2516" s="4">
        <v>2.9866253208041629</v>
      </c>
      <c r="D2516" s="19" t="s">
        <v>6307</v>
      </c>
      <c r="E2516" s="20" t="s">
        <v>6308</v>
      </c>
      <c r="F2516" s="22" t="s">
        <v>6309</v>
      </c>
    </row>
    <row r="2517" spans="1:6" ht="15" customHeight="1" x14ac:dyDescent="0.25">
      <c r="A2517" s="4">
        <v>-0.32570699875245751</v>
      </c>
      <c r="B2517" s="4">
        <v>0.33328949207147973</v>
      </c>
      <c r="C2517" s="4">
        <v>0.47717837853062278</v>
      </c>
      <c r="D2517" s="19" t="s">
        <v>3436</v>
      </c>
      <c r="E2517" s="20" t="s">
        <v>3437</v>
      </c>
      <c r="F2517" s="22" t="s">
        <v>3438</v>
      </c>
    </row>
    <row r="2518" spans="1:6" ht="15" customHeight="1" x14ac:dyDescent="0.25">
      <c r="A2518" s="4">
        <v>-0.32675551547712789</v>
      </c>
      <c r="B2518" s="4">
        <v>0.3226193255279049</v>
      </c>
      <c r="C2518" s="4">
        <v>0.49130962107989579</v>
      </c>
      <c r="D2518" s="19" t="s">
        <v>8392</v>
      </c>
      <c r="E2518" s="20" t="s">
        <v>8393</v>
      </c>
      <c r="F2518" s="22" t="s">
        <v>8394</v>
      </c>
    </row>
    <row r="2519" spans="1:6" ht="15" customHeight="1" x14ac:dyDescent="0.25">
      <c r="A2519" s="4">
        <v>-0.32764723500183984</v>
      </c>
      <c r="B2519" s="4">
        <v>2.8423166713481631E-2</v>
      </c>
      <c r="C2519" s="4">
        <v>1.5463275376127876</v>
      </c>
      <c r="D2519" s="19" t="s">
        <v>8547</v>
      </c>
      <c r="E2519" s="20" t="s">
        <v>8548</v>
      </c>
      <c r="F2519" s="22" t="s">
        <v>8549</v>
      </c>
    </row>
    <row r="2520" spans="1:6" ht="15" customHeight="1" x14ac:dyDescent="0.25">
      <c r="A2520" s="4">
        <v>-0.32774083265903986</v>
      </c>
      <c r="B2520" s="4">
        <v>0.13382075247270239</v>
      </c>
      <c r="C2520" s="4">
        <v>0.87347653241635737</v>
      </c>
      <c r="D2520" s="19" t="s">
        <v>7321</v>
      </c>
      <c r="E2520" s="20" t="s">
        <v>7322</v>
      </c>
      <c r="F2520" s="22" t="s">
        <v>7323</v>
      </c>
    </row>
    <row r="2521" spans="1:6" ht="15" customHeight="1" x14ac:dyDescent="0.25">
      <c r="A2521" s="4">
        <v>-0.32967932933377547</v>
      </c>
      <c r="B2521" s="4">
        <v>3.0096322467960484E-3</v>
      </c>
      <c r="C2521" s="4">
        <v>2.5214865685073606</v>
      </c>
      <c r="D2521" s="19" t="s">
        <v>9572</v>
      </c>
      <c r="E2521" s="20" t="s">
        <v>9573</v>
      </c>
      <c r="F2521" s="22" t="s">
        <v>9574</v>
      </c>
    </row>
    <row r="2522" spans="1:6" ht="15" customHeight="1" x14ac:dyDescent="0.25">
      <c r="A2522" s="4">
        <v>-0.32979093281941063</v>
      </c>
      <c r="B2522" s="4">
        <v>0.40552478370928818</v>
      </c>
      <c r="C2522" s="4">
        <v>0.3919825986679325</v>
      </c>
      <c r="D2522" s="19" t="s">
        <v>8663</v>
      </c>
      <c r="E2522" s="20" t="s">
        <v>8664</v>
      </c>
      <c r="F2522" s="22" t="s">
        <v>8665</v>
      </c>
    </row>
    <row r="2523" spans="1:6" ht="15" customHeight="1" x14ac:dyDescent="0.25">
      <c r="A2523" s="4">
        <v>-0.33228125172100736</v>
      </c>
      <c r="B2523" s="4">
        <v>0.1797731270101503</v>
      </c>
      <c r="C2523" s="4">
        <v>0.74527522730496887</v>
      </c>
      <c r="D2523" s="19" t="s">
        <v>166</v>
      </c>
      <c r="E2523" s="20"/>
      <c r="F2523" s="22" t="s">
        <v>167</v>
      </c>
    </row>
    <row r="2524" spans="1:6" ht="15" customHeight="1" x14ac:dyDescent="0.25">
      <c r="A2524" s="4">
        <v>-0.33391177100434061</v>
      </c>
      <c r="B2524" s="4">
        <v>0.29320291284973427</v>
      </c>
      <c r="C2524" s="4">
        <v>0.53283171947332986</v>
      </c>
      <c r="D2524" s="19" t="s">
        <v>6635</v>
      </c>
      <c r="E2524" s="20" t="s">
        <v>6636</v>
      </c>
      <c r="F2524" s="22" t="s">
        <v>6637</v>
      </c>
    </row>
    <row r="2525" spans="1:6" ht="15" customHeight="1" x14ac:dyDescent="0.25">
      <c r="A2525" s="4">
        <v>-0.33460923478923538</v>
      </c>
      <c r="B2525" s="4">
        <v>9.9099132925897282E-2</v>
      </c>
      <c r="C2525" s="4">
        <v>1.0039301453850134</v>
      </c>
      <c r="D2525" s="19" t="s">
        <v>8475</v>
      </c>
      <c r="E2525" s="20" t="s">
        <v>8476</v>
      </c>
      <c r="F2525" s="22" t="s">
        <v>8477</v>
      </c>
    </row>
    <row r="2526" spans="1:6" ht="15" customHeight="1" x14ac:dyDescent="0.25">
      <c r="A2526" s="4">
        <v>-0.33575729680496763</v>
      </c>
      <c r="B2526" s="4">
        <v>4.6539553264250834E-2</v>
      </c>
      <c r="C2526" s="4">
        <v>1.3321777898460638</v>
      </c>
      <c r="D2526" s="19" t="s">
        <v>8502</v>
      </c>
      <c r="E2526" s="20" t="s">
        <v>8503</v>
      </c>
      <c r="F2526" s="22" t="s">
        <v>8504</v>
      </c>
    </row>
    <row r="2527" spans="1:6" ht="15" customHeight="1" x14ac:dyDescent="0.25">
      <c r="A2527" s="4">
        <v>-0.33586728584523623</v>
      </c>
      <c r="B2527" s="4">
        <v>9.5247584849051034E-2</v>
      </c>
      <c r="C2527" s="4">
        <v>1.0211460277261286</v>
      </c>
      <c r="D2527" s="19" t="s">
        <v>4393</v>
      </c>
      <c r="E2527" s="20" t="s">
        <v>4394</v>
      </c>
      <c r="F2527" s="22" t="s">
        <v>4395</v>
      </c>
    </row>
    <row r="2528" spans="1:6" ht="15" customHeight="1" x14ac:dyDescent="0.25">
      <c r="A2528" s="4">
        <v>-0.33604537676896618</v>
      </c>
      <c r="B2528" s="4">
        <v>0.21880369591781879</v>
      </c>
      <c r="C2528" s="4">
        <v>0.65994534640095692</v>
      </c>
      <c r="D2528" s="19" t="s">
        <v>4165</v>
      </c>
      <c r="E2528" s="20" t="s">
        <v>4166</v>
      </c>
      <c r="F2528" s="22" t="s">
        <v>4167</v>
      </c>
    </row>
    <row r="2529" spans="1:6" ht="15" customHeight="1" x14ac:dyDescent="0.25">
      <c r="A2529" s="4">
        <v>-0.33629797830067948</v>
      </c>
      <c r="B2529" s="4">
        <v>6.7086174229961062E-2</v>
      </c>
      <c r="C2529" s="4">
        <v>1.1733669742322259</v>
      </c>
      <c r="D2529" s="19" t="s">
        <v>5756</v>
      </c>
      <c r="E2529" s="20" t="s">
        <v>5757</v>
      </c>
      <c r="F2529" s="22" t="s">
        <v>5758</v>
      </c>
    </row>
    <row r="2530" spans="1:6" ht="15" customHeight="1" x14ac:dyDescent="0.25">
      <c r="A2530" s="4">
        <v>-0.33632735421573567</v>
      </c>
      <c r="B2530" s="4">
        <v>6.0130507541474497E-2</v>
      </c>
      <c r="C2530" s="4">
        <v>1.2209051304047678</v>
      </c>
      <c r="D2530" s="19" t="s">
        <v>7736</v>
      </c>
      <c r="E2530" s="20" t="s">
        <v>7737</v>
      </c>
      <c r="F2530" s="22" t="s">
        <v>7738</v>
      </c>
    </row>
    <row r="2531" spans="1:6" ht="15" customHeight="1" x14ac:dyDescent="0.25">
      <c r="A2531" s="4">
        <v>-0.3371674132059706</v>
      </c>
      <c r="B2531" s="4">
        <v>0.44723549515538741</v>
      </c>
      <c r="C2531" s="4">
        <v>0.34946373567087757</v>
      </c>
      <c r="D2531" s="19" t="s">
        <v>8996</v>
      </c>
      <c r="E2531" s="20" t="s">
        <v>8997</v>
      </c>
      <c r="F2531" s="22" t="s">
        <v>8998</v>
      </c>
    </row>
    <row r="2532" spans="1:6" ht="15" customHeight="1" x14ac:dyDescent="0.25">
      <c r="A2532" s="4">
        <v>-0.33721076359971608</v>
      </c>
      <c r="B2532" s="4">
        <v>0.16907712543940037</v>
      </c>
      <c r="C2532" s="4">
        <v>0.77191514442723108</v>
      </c>
      <c r="D2532" s="19" t="s">
        <v>1242</v>
      </c>
      <c r="E2532" s="20" t="s">
        <v>1243</v>
      </c>
      <c r="F2532" s="22" t="s">
        <v>1244</v>
      </c>
    </row>
    <row r="2533" spans="1:6" ht="15" customHeight="1" x14ac:dyDescent="0.25">
      <c r="A2533" s="4">
        <v>-0.33734076865418383</v>
      </c>
      <c r="B2533" s="4">
        <v>8.327482499971775E-2</v>
      </c>
      <c r="C2533" s="4">
        <v>1.0794862712964886</v>
      </c>
      <c r="D2533" s="19" t="s">
        <v>1859</v>
      </c>
      <c r="E2533" s="20" t="s">
        <v>1860</v>
      </c>
      <c r="F2533" s="22" t="s">
        <v>1861</v>
      </c>
    </row>
    <row r="2534" spans="1:6" ht="15" customHeight="1" x14ac:dyDescent="0.25">
      <c r="A2534" s="4">
        <v>-0.33910802526760997</v>
      </c>
      <c r="B2534" s="4">
        <v>4.462474602508585E-2</v>
      </c>
      <c r="C2534" s="4">
        <v>1.3504242425933108</v>
      </c>
      <c r="D2534" s="19" t="s">
        <v>2939</v>
      </c>
      <c r="E2534" s="20" t="s">
        <v>2940</v>
      </c>
      <c r="F2534" s="22" t="s">
        <v>2941</v>
      </c>
    </row>
    <row r="2535" spans="1:6" ht="15" customHeight="1" x14ac:dyDescent="0.25">
      <c r="A2535" s="4">
        <v>-0.33921335624327725</v>
      </c>
      <c r="B2535" s="4">
        <v>0.51725404224743954</v>
      </c>
      <c r="C2535" s="4">
        <v>0.28629610671559097</v>
      </c>
      <c r="D2535" s="19" t="s">
        <v>6890</v>
      </c>
      <c r="E2535" s="20" t="s">
        <v>6891</v>
      </c>
      <c r="F2535" s="22" t="s">
        <v>6892</v>
      </c>
    </row>
    <row r="2536" spans="1:6" ht="15" customHeight="1" x14ac:dyDescent="0.25">
      <c r="A2536" s="4">
        <v>-0.33924214873663949</v>
      </c>
      <c r="B2536" s="4">
        <v>5.4123655960508138E-2</v>
      </c>
      <c r="C2536" s="4">
        <v>1.2666128752331696</v>
      </c>
      <c r="D2536" s="19" t="s">
        <v>2472</v>
      </c>
      <c r="E2536" s="20" t="s">
        <v>2473</v>
      </c>
      <c r="F2536" s="22" t="s">
        <v>2474</v>
      </c>
    </row>
    <row r="2537" spans="1:6" ht="15" customHeight="1" x14ac:dyDescent="0.25">
      <c r="A2537" s="4">
        <v>-0.34148124338920599</v>
      </c>
      <c r="B2537" s="4">
        <v>0.13136715420628528</v>
      </c>
      <c r="C2537" s="4">
        <v>0.8815132080648701</v>
      </c>
      <c r="D2537" s="19" t="s">
        <v>7667</v>
      </c>
      <c r="E2537" s="20" t="s">
        <v>7668</v>
      </c>
      <c r="F2537" s="22" t="s">
        <v>7669</v>
      </c>
    </row>
    <row r="2538" spans="1:6" ht="15" customHeight="1" x14ac:dyDescent="0.25">
      <c r="A2538" s="4">
        <v>-0.3423940899342845</v>
      </c>
      <c r="B2538" s="4">
        <v>0.49021111530497308</v>
      </c>
      <c r="C2538" s="4">
        <v>0.30961684555051472</v>
      </c>
      <c r="D2538" s="19" t="s">
        <v>1335</v>
      </c>
      <c r="E2538" s="20" t="s">
        <v>1336</v>
      </c>
      <c r="F2538" s="22" t="s">
        <v>1337</v>
      </c>
    </row>
    <row r="2539" spans="1:6" ht="15" customHeight="1" x14ac:dyDescent="0.25">
      <c r="A2539" s="4">
        <v>-0.34309243350346941</v>
      </c>
      <c r="B2539" s="4">
        <v>6.7370322078445996E-2</v>
      </c>
      <c r="C2539" s="4">
        <v>1.1715313764033335</v>
      </c>
      <c r="D2539" s="19" t="s">
        <v>7572</v>
      </c>
      <c r="E2539" s="20" t="s">
        <v>7573</v>
      </c>
      <c r="F2539" s="22" t="s">
        <v>7574</v>
      </c>
    </row>
    <row r="2540" spans="1:6" ht="15" customHeight="1" x14ac:dyDescent="0.25">
      <c r="A2540" s="4">
        <v>-0.34402517880909872</v>
      </c>
      <c r="B2540" s="4">
        <v>5.8848938938123102E-3</v>
      </c>
      <c r="C2540" s="4">
        <v>2.2302613631939088</v>
      </c>
      <c r="D2540" s="19" t="s">
        <v>3337</v>
      </c>
      <c r="E2540" s="20" t="s">
        <v>3338</v>
      </c>
      <c r="F2540" s="22" t="s">
        <v>3339</v>
      </c>
    </row>
    <row r="2541" spans="1:6" ht="15" customHeight="1" x14ac:dyDescent="0.25">
      <c r="A2541" s="4">
        <v>-0.34454975719301784</v>
      </c>
      <c r="B2541" s="4">
        <v>1.7707301372761491E-4</v>
      </c>
      <c r="C2541" s="4">
        <v>3.7518476210923262</v>
      </c>
      <c r="D2541" s="19" t="s">
        <v>2278</v>
      </c>
      <c r="E2541" s="20" t="s">
        <v>2279</v>
      </c>
      <c r="F2541" s="22" t="s">
        <v>2280</v>
      </c>
    </row>
    <row r="2542" spans="1:6" ht="15" customHeight="1" x14ac:dyDescent="0.25">
      <c r="A2542" s="4">
        <v>-0.34550203772689747</v>
      </c>
      <c r="B2542" s="4">
        <v>0.56486189855797153</v>
      </c>
      <c r="C2542" s="4">
        <v>0.24805771859716702</v>
      </c>
      <c r="D2542" s="19" t="s">
        <v>1272</v>
      </c>
      <c r="E2542" s="20" t="s">
        <v>1273</v>
      </c>
      <c r="F2542" s="22" t="s">
        <v>1274</v>
      </c>
    </row>
    <row r="2543" spans="1:6" ht="15" customHeight="1" x14ac:dyDescent="0.25">
      <c r="A2543" s="4">
        <v>-0.34567829998593508</v>
      </c>
      <c r="B2543" s="4">
        <v>2.8395336779668073E-2</v>
      </c>
      <c r="C2543" s="4">
        <v>1.54675297604958</v>
      </c>
      <c r="D2543" s="19" t="s">
        <v>7784</v>
      </c>
      <c r="E2543" s="20" t="s">
        <v>7785</v>
      </c>
      <c r="F2543" s="22" t="s">
        <v>7786</v>
      </c>
    </row>
    <row r="2544" spans="1:6" ht="15" customHeight="1" x14ac:dyDescent="0.25">
      <c r="A2544" s="4">
        <v>-0.34610092425895933</v>
      </c>
      <c r="B2544" s="4">
        <v>0.13474265212019149</v>
      </c>
      <c r="C2544" s="4">
        <v>0.87049490874355229</v>
      </c>
      <c r="D2544" s="19" t="s">
        <v>7989</v>
      </c>
      <c r="E2544" s="20" t="s">
        <v>7990</v>
      </c>
      <c r="F2544" s="22" t="s">
        <v>7991</v>
      </c>
    </row>
    <row r="2545" spans="1:6" ht="15" customHeight="1" x14ac:dyDescent="0.25">
      <c r="A2545" s="4">
        <v>-0.34985013040248092</v>
      </c>
      <c r="B2545" s="4">
        <v>7.67779134624893E-2</v>
      </c>
      <c r="C2545" s="4">
        <v>1.1147636945634987</v>
      </c>
      <c r="D2545" s="19" t="s">
        <v>4438</v>
      </c>
      <c r="E2545" s="20" t="s">
        <v>4439</v>
      </c>
      <c r="F2545" s="22" t="s">
        <v>4440</v>
      </c>
    </row>
    <row r="2546" spans="1:6" ht="15" customHeight="1" x14ac:dyDescent="0.25">
      <c r="A2546" s="4">
        <v>-0.3506523594509155</v>
      </c>
      <c r="B2546" s="4">
        <v>0.18514675205788858</v>
      </c>
      <c r="C2546" s="4">
        <v>0.73248390217089232</v>
      </c>
      <c r="D2546" s="19" t="s">
        <v>9913</v>
      </c>
      <c r="E2546" s="20" t="s">
        <v>9914</v>
      </c>
      <c r="F2546" s="22" t="s">
        <v>9915</v>
      </c>
    </row>
    <row r="2547" spans="1:6" ht="15" customHeight="1" x14ac:dyDescent="0.25">
      <c r="A2547" s="4">
        <v>-0.35299954082036827</v>
      </c>
      <c r="B2547" s="4">
        <v>1.15139937467228E-2</v>
      </c>
      <c r="C2547" s="4">
        <v>1.9387740107471798</v>
      </c>
      <c r="D2547" s="19" t="s">
        <v>1796</v>
      </c>
      <c r="E2547" s="20" t="s">
        <v>1797</v>
      </c>
      <c r="F2547" s="22" t="s">
        <v>1798</v>
      </c>
    </row>
    <row r="2548" spans="1:6" ht="15" customHeight="1" x14ac:dyDescent="0.25">
      <c r="A2548" s="4">
        <v>-0.35332191975677246</v>
      </c>
      <c r="B2548" s="4">
        <v>0.26180745092969931</v>
      </c>
      <c r="C2548" s="4">
        <v>0.58201799777148577</v>
      </c>
      <c r="D2548" s="19" t="s">
        <v>36</v>
      </c>
      <c r="E2548" s="20"/>
      <c r="F2548" s="22" t="s">
        <v>37</v>
      </c>
    </row>
    <row r="2549" spans="1:6" ht="15" customHeight="1" x14ac:dyDescent="0.25">
      <c r="A2549" s="4">
        <v>-0.35354128677442231</v>
      </c>
      <c r="B2549" s="4">
        <v>1.6969435700326711E-2</v>
      </c>
      <c r="C2549" s="4">
        <v>1.7703325994212167</v>
      </c>
      <c r="D2549" s="19" t="s">
        <v>8049</v>
      </c>
      <c r="E2549" s="20" t="s">
        <v>8050</v>
      </c>
      <c r="F2549" s="22" t="s">
        <v>8051</v>
      </c>
    </row>
    <row r="2550" spans="1:6" ht="15" customHeight="1" x14ac:dyDescent="0.25">
      <c r="A2550" s="4">
        <v>-0.35520424976166082</v>
      </c>
      <c r="B2550" s="4">
        <v>0.12701824753472121</v>
      </c>
      <c r="C2550" s="4">
        <v>0.89613388349783096</v>
      </c>
      <c r="D2550" s="19" t="s">
        <v>4998</v>
      </c>
      <c r="E2550" s="20" t="s">
        <v>4999</v>
      </c>
      <c r="F2550" s="22" t="s">
        <v>5000</v>
      </c>
    </row>
    <row r="2551" spans="1:6" ht="15" customHeight="1" x14ac:dyDescent="0.25">
      <c r="A2551" s="4">
        <v>-0.3553164600906274</v>
      </c>
      <c r="B2551" s="4">
        <v>9.3020074562720476E-2</v>
      </c>
      <c r="C2551" s="4">
        <v>1.0314233167040434</v>
      </c>
      <c r="D2551" s="19" t="s">
        <v>754</v>
      </c>
      <c r="E2551" s="20" t="s">
        <v>755</v>
      </c>
      <c r="F2551" s="22" t="s">
        <v>756</v>
      </c>
    </row>
    <row r="2552" spans="1:6" ht="15" customHeight="1" x14ac:dyDescent="0.25">
      <c r="A2552" s="4">
        <v>-0.35536428022449346</v>
      </c>
      <c r="B2552" s="4">
        <v>0.31784679096878971</v>
      </c>
      <c r="C2552" s="4">
        <v>0.49778216891680938</v>
      </c>
      <c r="D2552" s="19" t="s">
        <v>9739</v>
      </c>
      <c r="E2552" s="20" t="s">
        <v>9740</v>
      </c>
      <c r="F2552" s="22" t="s">
        <v>9741</v>
      </c>
    </row>
    <row r="2553" spans="1:6" ht="15" customHeight="1" x14ac:dyDescent="0.25">
      <c r="A2553" s="4">
        <v>-0.35560744963348406</v>
      </c>
      <c r="B2553" s="4">
        <v>0.21620550208029124</v>
      </c>
      <c r="C2553" s="4">
        <v>0.66513325815003288</v>
      </c>
      <c r="D2553" s="19" t="s">
        <v>3092</v>
      </c>
      <c r="E2553" s="20" t="s">
        <v>3093</v>
      </c>
      <c r="F2553" s="22" t="s">
        <v>3094</v>
      </c>
    </row>
    <row r="2554" spans="1:6" ht="15" customHeight="1" x14ac:dyDescent="0.25">
      <c r="A2554" s="4">
        <v>-0.35719128518512955</v>
      </c>
      <c r="B2554" s="4">
        <v>3.5056674300721007E-2</v>
      </c>
      <c r="C2554" s="4">
        <v>1.4552292862271774</v>
      </c>
      <c r="D2554" s="19" t="s">
        <v>8562</v>
      </c>
      <c r="E2554" s="20" t="s">
        <v>8563</v>
      </c>
      <c r="F2554" s="22" t="s">
        <v>8564</v>
      </c>
    </row>
    <row r="2555" spans="1:6" ht="15" customHeight="1" x14ac:dyDescent="0.25">
      <c r="A2555" s="4">
        <v>-0.35724633166420983</v>
      </c>
      <c r="B2555" s="4">
        <v>0.30059401816440234</v>
      </c>
      <c r="C2555" s="4">
        <v>0.52201966614445494</v>
      </c>
      <c r="D2555" s="19" t="s">
        <v>3709</v>
      </c>
      <c r="E2555" s="20" t="s">
        <v>3710</v>
      </c>
      <c r="F2555" s="22" t="s">
        <v>3711</v>
      </c>
    </row>
    <row r="2556" spans="1:6" ht="15" customHeight="1" x14ac:dyDescent="0.25">
      <c r="A2556" s="4">
        <v>-0.3576747557515384</v>
      </c>
      <c r="B2556" s="4">
        <v>0.19064309171367871</v>
      </c>
      <c r="C2556" s="4">
        <v>0.71977892752635775</v>
      </c>
      <c r="D2556" s="19" t="s">
        <v>5360</v>
      </c>
      <c r="E2556" s="20" t="s">
        <v>5361</v>
      </c>
      <c r="F2556" s="22" t="s">
        <v>5362</v>
      </c>
    </row>
    <row r="2557" spans="1:6" ht="15" customHeight="1" x14ac:dyDescent="0.25">
      <c r="A2557" s="4">
        <v>-0.3586132952377471</v>
      </c>
      <c r="B2557" s="4">
        <v>0.10192894150255496</v>
      </c>
      <c r="C2557" s="4">
        <v>0.99170248576530062</v>
      </c>
      <c r="D2557" s="19" t="s">
        <v>2350</v>
      </c>
      <c r="E2557" s="20" t="s">
        <v>2351</v>
      </c>
      <c r="F2557" s="22" t="s">
        <v>2352</v>
      </c>
    </row>
    <row r="2558" spans="1:6" ht="15" customHeight="1" x14ac:dyDescent="0.25">
      <c r="A2558" s="4">
        <v>-0.35900526020314127</v>
      </c>
      <c r="B2558" s="4">
        <v>0.21517874407235837</v>
      </c>
      <c r="C2558" s="4">
        <v>0.66720063164884191</v>
      </c>
      <c r="D2558" s="19" t="s">
        <v>967</v>
      </c>
      <c r="E2558" s="20" t="s">
        <v>968</v>
      </c>
      <c r="F2558" s="22" t="s">
        <v>969</v>
      </c>
    </row>
    <row r="2559" spans="1:6" ht="15" customHeight="1" x14ac:dyDescent="0.25">
      <c r="A2559" s="4">
        <v>-0.35922663631033791</v>
      </c>
      <c r="B2559" s="4">
        <v>0.17003430778140236</v>
      </c>
      <c r="C2559" s="4">
        <v>0.76946344228704466</v>
      </c>
      <c r="D2559" s="19" t="s">
        <v>5276</v>
      </c>
      <c r="E2559" s="20" t="s">
        <v>5277</v>
      </c>
      <c r="F2559" s="22" t="s">
        <v>5278</v>
      </c>
    </row>
    <row r="2560" spans="1:6" ht="15" customHeight="1" x14ac:dyDescent="0.25">
      <c r="A2560" s="4">
        <v>-0.35992839655726372</v>
      </c>
      <c r="B2560" s="4">
        <v>0.12369818566632997</v>
      </c>
      <c r="C2560" s="4">
        <v>0.90763667030523532</v>
      </c>
      <c r="D2560" s="19" t="s">
        <v>655</v>
      </c>
      <c r="E2560" s="20" t="s">
        <v>656</v>
      </c>
      <c r="F2560" s="22" t="s">
        <v>657</v>
      </c>
    </row>
    <row r="2561" spans="1:6" ht="15" customHeight="1" x14ac:dyDescent="0.25">
      <c r="A2561" s="4">
        <v>-0.36002779611341079</v>
      </c>
      <c r="B2561" s="4">
        <v>2.0710456013958076E-2</v>
      </c>
      <c r="C2561" s="4">
        <v>1.6838103384718142</v>
      </c>
      <c r="D2561" s="19" t="s">
        <v>4476</v>
      </c>
      <c r="E2561" s="20" t="s">
        <v>4477</v>
      </c>
      <c r="F2561" s="22" t="s">
        <v>4478</v>
      </c>
    </row>
    <row r="2562" spans="1:6" ht="15" customHeight="1" x14ac:dyDescent="0.25">
      <c r="A2562" s="4">
        <v>-0.36040821676236734</v>
      </c>
      <c r="B2562" s="4">
        <v>0.1164998345543501</v>
      </c>
      <c r="C2562" s="4">
        <v>0.93367469139490489</v>
      </c>
      <c r="D2562" s="19" t="s">
        <v>13</v>
      </c>
      <c r="E2562" s="20"/>
      <c r="F2562" s="22"/>
    </row>
    <row r="2563" spans="1:6" ht="15" customHeight="1" x14ac:dyDescent="0.25">
      <c r="A2563" s="4">
        <v>-0.36173528280485645</v>
      </c>
      <c r="B2563" s="4">
        <v>0.16473039378579438</v>
      </c>
      <c r="C2563" s="4">
        <v>0.78322626339459256</v>
      </c>
      <c r="D2563" s="19" t="s">
        <v>2177</v>
      </c>
      <c r="E2563" s="20" t="s">
        <v>2178</v>
      </c>
      <c r="F2563" s="22" t="s">
        <v>2179</v>
      </c>
    </row>
    <row r="2564" spans="1:6" ht="15" customHeight="1" x14ac:dyDescent="0.25">
      <c r="A2564" s="4">
        <v>-0.36212118970753893</v>
      </c>
      <c r="B2564" s="4">
        <v>1.118151549599385E-2</v>
      </c>
      <c r="C2564" s="4">
        <v>1.9514993299967738</v>
      </c>
      <c r="D2564" s="19" t="s">
        <v>7422</v>
      </c>
      <c r="E2564" s="20" t="s">
        <v>7423</v>
      </c>
      <c r="F2564" s="22" t="s">
        <v>7424</v>
      </c>
    </row>
    <row r="2565" spans="1:6" ht="15" customHeight="1" x14ac:dyDescent="0.25">
      <c r="A2565" s="4">
        <v>-0.36313532840886747</v>
      </c>
      <c r="B2565" s="4">
        <v>0.36387101038522085</v>
      </c>
      <c r="C2565" s="4">
        <v>0.43905254329049392</v>
      </c>
      <c r="D2565" s="19" t="s">
        <v>9868</v>
      </c>
      <c r="E2565" s="20" t="s">
        <v>9869</v>
      </c>
      <c r="F2565" s="22" t="s">
        <v>9870</v>
      </c>
    </row>
    <row r="2566" spans="1:6" ht="15" customHeight="1" x14ac:dyDescent="0.25">
      <c r="A2566" s="4">
        <v>-0.36558471602271597</v>
      </c>
      <c r="B2566" s="4">
        <v>0.18279174740515647</v>
      </c>
      <c r="C2566" s="4">
        <v>0.73804341548023089</v>
      </c>
      <c r="D2566" s="19" t="s">
        <v>2954</v>
      </c>
      <c r="E2566" s="20" t="s">
        <v>2955</v>
      </c>
      <c r="F2566" s="22" t="s">
        <v>2956</v>
      </c>
    </row>
    <row r="2567" spans="1:6" ht="15" customHeight="1" x14ac:dyDescent="0.25">
      <c r="A2567" s="4">
        <v>-0.36574835591581706</v>
      </c>
      <c r="B2567" s="4">
        <v>0.10400491427473459</v>
      </c>
      <c r="C2567" s="4">
        <v>0.98294613962451693</v>
      </c>
      <c r="D2567" s="19" t="s">
        <v>7341</v>
      </c>
      <c r="E2567" s="20" t="s">
        <v>7342</v>
      </c>
      <c r="F2567" s="22" t="s">
        <v>7343</v>
      </c>
    </row>
    <row r="2568" spans="1:6" ht="15" customHeight="1" x14ac:dyDescent="0.25">
      <c r="A2568" s="4">
        <v>-0.3660484349245347</v>
      </c>
      <c r="B2568" s="4">
        <v>9.6042614403036297E-2</v>
      </c>
      <c r="C2568" s="4">
        <v>1.0175360264017848</v>
      </c>
      <c r="D2568" s="19" t="s">
        <v>7781</v>
      </c>
      <c r="E2568" s="20" t="s">
        <v>7782</v>
      </c>
      <c r="F2568" s="22" t="s">
        <v>7783</v>
      </c>
    </row>
    <row r="2569" spans="1:6" ht="15" customHeight="1" x14ac:dyDescent="0.25">
      <c r="A2569" s="4">
        <v>-0.36737657212865965</v>
      </c>
      <c r="B2569" s="4">
        <v>4.5978976736398072E-3</v>
      </c>
      <c r="C2569" s="4">
        <v>2.337440698196815</v>
      </c>
      <c r="D2569" s="19" t="s">
        <v>8505</v>
      </c>
      <c r="E2569" s="20" t="s">
        <v>8506</v>
      </c>
      <c r="F2569" s="22" t="s">
        <v>8507</v>
      </c>
    </row>
    <row r="2570" spans="1:6" ht="15" customHeight="1" x14ac:dyDescent="0.25">
      <c r="A2570" s="4">
        <v>-0.36860000779963098</v>
      </c>
      <c r="B2570" s="4">
        <v>0.38117892232898754</v>
      </c>
      <c r="C2570" s="4">
        <v>0.41887112211895494</v>
      </c>
      <c r="D2570" s="19" t="s">
        <v>5114</v>
      </c>
      <c r="E2570" s="20" t="s">
        <v>5115</v>
      </c>
      <c r="F2570" s="22" t="s">
        <v>5116</v>
      </c>
    </row>
    <row r="2571" spans="1:6" ht="15" customHeight="1" x14ac:dyDescent="0.25">
      <c r="A2571" s="4">
        <v>-0.36899290240443733</v>
      </c>
      <c r="B2571" s="4">
        <v>1.8728803501954619E-2</v>
      </c>
      <c r="C2571" s="4">
        <v>1.7274899668370873</v>
      </c>
      <c r="D2571" s="19" t="s">
        <v>7121</v>
      </c>
      <c r="E2571" s="20" t="s">
        <v>7122</v>
      </c>
      <c r="F2571" s="22" t="s">
        <v>7123</v>
      </c>
    </row>
    <row r="2572" spans="1:6" ht="15" customHeight="1" x14ac:dyDescent="0.25">
      <c r="A2572" s="4">
        <v>-0.36913616836396307</v>
      </c>
      <c r="B2572" s="4">
        <v>0.24166666002181594</v>
      </c>
      <c r="C2572" s="4">
        <v>0.61678326009000128</v>
      </c>
      <c r="D2572" s="19" t="s">
        <v>2636</v>
      </c>
      <c r="E2572" s="20" t="s">
        <v>2637</v>
      </c>
      <c r="F2572" s="22" t="s">
        <v>2638</v>
      </c>
    </row>
    <row r="2573" spans="1:6" ht="15" customHeight="1" x14ac:dyDescent="0.25">
      <c r="A2573" s="4">
        <v>-0.37002238308840735</v>
      </c>
      <c r="B2573" s="4">
        <v>9.107537954394937E-3</v>
      </c>
      <c r="C2573" s="4">
        <v>2.0405990102205576</v>
      </c>
      <c r="D2573" s="19" t="s">
        <v>7625</v>
      </c>
      <c r="E2573" s="20" t="s">
        <v>7626</v>
      </c>
      <c r="F2573" s="22" t="s">
        <v>7627</v>
      </c>
    </row>
    <row r="2574" spans="1:6" ht="15" customHeight="1" x14ac:dyDescent="0.25">
      <c r="A2574" s="4">
        <v>-0.37055975555923865</v>
      </c>
      <c r="B2574" s="4">
        <v>7.1337595124243383E-2</v>
      </c>
      <c r="C2574" s="4">
        <v>1.1466815353379363</v>
      </c>
      <c r="D2574" s="19" t="s">
        <v>2317</v>
      </c>
      <c r="E2574" s="20" t="s">
        <v>2318</v>
      </c>
      <c r="F2574" s="22" t="s">
        <v>2319</v>
      </c>
    </row>
    <row r="2575" spans="1:6" ht="15" customHeight="1" x14ac:dyDescent="0.25">
      <c r="A2575" s="4">
        <v>-0.3707757565539922</v>
      </c>
      <c r="B2575" s="4">
        <v>1.1577476713986642E-2</v>
      </c>
      <c r="C2575" s="4">
        <v>1.9363860838384765</v>
      </c>
      <c r="D2575" s="19" t="s">
        <v>5090</v>
      </c>
      <c r="E2575" s="20" t="s">
        <v>5091</v>
      </c>
      <c r="F2575" s="22" t="s">
        <v>5092</v>
      </c>
    </row>
    <row r="2576" spans="1:6" ht="15" customHeight="1" x14ac:dyDescent="0.25">
      <c r="A2576" s="4">
        <v>-0.37226370033805517</v>
      </c>
      <c r="B2576" s="4">
        <v>0.4446297539524724</v>
      </c>
      <c r="C2576" s="4">
        <v>0.35200147833292494</v>
      </c>
      <c r="D2576" s="19" t="s">
        <v>9444</v>
      </c>
      <c r="E2576" s="20" t="s">
        <v>9445</v>
      </c>
      <c r="F2576" s="22" t="s">
        <v>9446</v>
      </c>
    </row>
    <row r="2577" spans="1:6" ht="15" customHeight="1" x14ac:dyDescent="0.25">
      <c r="A2577" s="4">
        <v>-0.37359355624188606</v>
      </c>
      <c r="B2577" s="4">
        <v>0.44018016406299243</v>
      </c>
      <c r="C2577" s="4">
        <v>0.35636953205092287</v>
      </c>
      <c r="D2577" s="19" t="s">
        <v>4910</v>
      </c>
      <c r="E2577" s="20" t="s">
        <v>4911</v>
      </c>
      <c r="F2577" s="22" t="s">
        <v>4912</v>
      </c>
    </row>
    <row r="2578" spans="1:6" ht="15" customHeight="1" x14ac:dyDescent="0.25">
      <c r="A2578" s="4">
        <v>-0.37578886013721374</v>
      </c>
      <c r="B2578" s="4">
        <v>2.6298199372281703E-2</v>
      </c>
      <c r="C2578" s="4">
        <v>1.5800739864704367</v>
      </c>
      <c r="D2578" s="19" t="s">
        <v>5705</v>
      </c>
      <c r="E2578" s="20" t="s">
        <v>5706</v>
      </c>
      <c r="F2578" s="22" t="s">
        <v>5707</v>
      </c>
    </row>
    <row r="2579" spans="1:6" ht="15" customHeight="1" x14ac:dyDescent="0.25">
      <c r="A2579" s="4">
        <v>-0.37613692332422755</v>
      </c>
      <c r="B2579" s="4">
        <v>8.9857698018207019E-2</v>
      </c>
      <c r="C2579" s="4">
        <v>1.0464447113917326</v>
      </c>
      <c r="D2579" s="19" t="s">
        <v>6491</v>
      </c>
      <c r="E2579" s="20" t="s">
        <v>6492</v>
      </c>
      <c r="F2579" s="22" t="s">
        <v>6493</v>
      </c>
    </row>
    <row r="2580" spans="1:6" ht="15" customHeight="1" x14ac:dyDescent="0.25">
      <c r="A2580" s="4">
        <v>-0.37622759985022891</v>
      </c>
      <c r="B2580" s="4">
        <v>0.11283503127981961</v>
      </c>
      <c r="C2580" s="4">
        <v>0.94755604636696678</v>
      </c>
      <c r="D2580" s="19" t="s">
        <v>301</v>
      </c>
      <c r="E2580" s="20" t="s">
        <v>302</v>
      </c>
      <c r="F2580" s="22" t="s">
        <v>303</v>
      </c>
    </row>
    <row r="2581" spans="1:6" ht="15" customHeight="1" x14ac:dyDescent="0.25">
      <c r="A2581" s="4">
        <v>-0.37679320136336603</v>
      </c>
      <c r="B2581" s="4">
        <v>0.12024042633713317</v>
      </c>
      <c r="C2581" s="4">
        <v>0.91994949253811342</v>
      </c>
      <c r="D2581" s="19" t="s">
        <v>3562</v>
      </c>
      <c r="E2581" s="20" t="s">
        <v>3563</v>
      </c>
      <c r="F2581" s="22" t="s">
        <v>3564</v>
      </c>
    </row>
    <row r="2582" spans="1:6" ht="15" customHeight="1" x14ac:dyDescent="0.25">
      <c r="A2582" s="4">
        <v>-0.37693299147103337</v>
      </c>
      <c r="B2582" s="4">
        <v>0.26965275881833378</v>
      </c>
      <c r="C2582" s="4">
        <v>0.56919513208470129</v>
      </c>
      <c r="D2582" s="19" t="s">
        <v>6860</v>
      </c>
      <c r="E2582" s="20" t="s">
        <v>6861</v>
      </c>
      <c r="F2582" s="22" t="s">
        <v>6862</v>
      </c>
    </row>
    <row r="2583" spans="1:6" ht="15" customHeight="1" x14ac:dyDescent="0.25">
      <c r="A2583" s="4">
        <v>-0.37734378559679571</v>
      </c>
      <c r="B2583" s="4">
        <v>0.48407365108750156</v>
      </c>
      <c r="C2583" s="4">
        <v>0.31508855606750152</v>
      </c>
      <c r="D2583" s="19" t="s">
        <v>9498</v>
      </c>
      <c r="E2583" s="20" t="s">
        <v>9499</v>
      </c>
      <c r="F2583" s="22" t="s">
        <v>9500</v>
      </c>
    </row>
    <row r="2584" spans="1:6" ht="15" customHeight="1" x14ac:dyDescent="0.25">
      <c r="A2584" s="4">
        <v>-0.38025110503010251</v>
      </c>
      <c r="B2584" s="4">
        <v>1.3433692237033685E-2</v>
      </c>
      <c r="C2584" s="4">
        <v>1.8718046055154451</v>
      </c>
      <c r="D2584" s="19" t="s">
        <v>6560</v>
      </c>
      <c r="E2584" s="20" t="s">
        <v>6561</v>
      </c>
      <c r="F2584" s="22" t="s">
        <v>6562</v>
      </c>
    </row>
    <row r="2585" spans="1:6" ht="15" customHeight="1" x14ac:dyDescent="0.25">
      <c r="A2585" s="4">
        <v>-0.38058487375005795</v>
      </c>
      <c r="B2585" s="4">
        <v>0.22710256553360667</v>
      </c>
      <c r="C2585" s="4">
        <v>0.64377795961207873</v>
      </c>
      <c r="D2585" s="19" t="s">
        <v>4856</v>
      </c>
      <c r="E2585" s="20" t="s">
        <v>4857</v>
      </c>
      <c r="F2585" s="22" t="s">
        <v>4858</v>
      </c>
    </row>
    <row r="2586" spans="1:6" ht="15" customHeight="1" x14ac:dyDescent="0.25">
      <c r="A2586" s="4">
        <v>-0.38120571559694699</v>
      </c>
      <c r="B2586" s="4">
        <v>0.20534321795829563</v>
      </c>
      <c r="C2586" s="4">
        <v>0.68751963637949287</v>
      </c>
      <c r="D2586" s="19" t="s">
        <v>8776</v>
      </c>
      <c r="E2586" s="20" t="s">
        <v>8777</v>
      </c>
      <c r="F2586" s="22" t="s">
        <v>8778</v>
      </c>
    </row>
    <row r="2587" spans="1:6" ht="15" customHeight="1" x14ac:dyDescent="0.25">
      <c r="A2587" s="4">
        <v>-0.38193528035815877</v>
      </c>
      <c r="B2587" s="4">
        <v>0.10489277430853391</v>
      </c>
      <c r="C2587" s="4">
        <v>0.97925442778370342</v>
      </c>
      <c r="D2587" s="19" t="s">
        <v>2684</v>
      </c>
      <c r="E2587" s="20" t="s">
        <v>2685</v>
      </c>
      <c r="F2587" s="22" t="s">
        <v>2686</v>
      </c>
    </row>
    <row r="2588" spans="1:6" ht="15" customHeight="1" x14ac:dyDescent="0.25">
      <c r="A2588" s="4">
        <v>-0.3824978839463532</v>
      </c>
      <c r="B2588" s="4">
        <v>0.19516543065186742</v>
      </c>
      <c r="C2588" s="4">
        <v>0.70959710576101576</v>
      </c>
      <c r="D2588" s="19" t="s">
        <v>6764</v>
      </c>
      <c r="E2588" s="20" t="s">
        <v>6765</v>
      </c>
      <c r="F2588" s="22" t="s">
        <v>6766</v>
      </c>
    </row>
    <row r="2589" spans="1:6" ht="15" customHeight="1" x14ac:dyDescent="0.25">
      <c r="A2589" s="4">
        <v>-0.38293855815618189</v>
      </c>
      <c r="B2589" s="4">
        <v>0.33418276390598151</v>
      </c>
      <c r="C2589" s="4">
        <v>0.476015953405999</v>
      </c>
      <c r="D2589" s="19" t="s">
        <v>1164</v>
      </c>
      <c r="E2589" s="20" t="s">
        <v>1165</v>
      </c>
      <c r="F2589" s="22" t="s">
        <v>1166</v>
      </c>
    </row>
    <row r="2590" spans="1:6" ht="15" customHeight="1" x14ac:dyDescent="0.25">
      <c r="A2590" s="4">
        <v>-0.38312231920208156</v>
      </c>
      <c r="B2590" s="4">
        <v>5.3636831162624306E-2</v>
      </c>
      <c r="C2590" s="4">
        <v>1.2705368879650765</v>
      </c>
      <c r="D2590" s="19" t="s">
        <v>3388</v>
      </c>
      <c r="E2590" s="20" t="s">
        <v>3389</v>
      </c>
      <c r="F2590" s="22" t="s">
        <v>3390</v>
      </c>
    </row>
    <row r="2591" spans="1:6" ht="15" customHeight="1" x14ac:dyDescent="0.25">
      <c r="A2591" s="4">
        <v>-0.38352770876564291</v>
      </c>
      <c r="B2591" s="4">
        <v>0.13139767889606924</v>
      </c>
      <c r="C2591" s="4">
        <v>0.88141230640129431</v>
      </c>
      <c r="D2591" s="19" t="s">
        <v>6143</v>
      </c>
      <c r="E2591" s="20" t="s">
        <v>6144</v>
      </c>
      <c r="F2591" s="22" t="s">
        <v>6145</v>
      </c>
    </row>
    <row r="2592" spans="1:6" ht="15" customHeight="1" x14ac:dyDescent="0.25">
      <c r="A2592" s="4">
        <v>-0.38389133605196513</v>
      </c>
      <c r="B2592" s="4">
        <v>0.68221284704233176</v>
      </c>
      <c r="C2592" s="4">
        <v>0.16608010646620719</v>
      </c>
      <c r="D2592" s="19" t="s">
        <v>522</v>
      </c>
      <c r="E2592" s="20" t="s">
        <v>523</v>
      </c>
      <c r="F2592" s="22" t="s">
        <v>524</v>
      </c>
    </row>
    <row r="2593" spans="1:6" ht="15" customHeight="1" x14ac:dyDescent="0.25">
      <c r="A2593" s="4">
        <v>-0.38520226973808064</v>
      </c>
      <c r="B2593" s="4">
        <v>3.5341309675555245E-2</v>
      </c>
      <c r="C2593" s="4">
        <v>1.4517173604792943</v>
      </c>
      <c r="D2593" s="19" t="s">
        <v>5510</v>
      </c>
      <c r="E2593" s="20" t="s">
        <v>5511</v>
      </c>
      <c r="F2593" s="22" t="s">
        <v>5512</v>
      </c>
    </row>
    <row r="2594" spans="1:6" ht="15" customHeight="1" x14ac:dyDescent="0.25">
      <c r="A2594" s="4">
        <v>-0.38576477041686036</v>
      </c>
      <c r="B2594" s="4">
        <v>0.15698536147164593</v>
      </c>
      <c r="C2594" s="4">
        <v>0.80414084267666563</v>
      </c>
      <c r="D2594" s="19" t="s">
        <v>8153</v>
      </c>
      <c r="E2594" s="20" t="s">
        <v>8154</v>
      </c>
      <c r="F2594" s="22" t="s">
        <v>8155</v>
      </c>
    </row>
    <row r="2595" spans="1:6" ht="15" customHeight="1" x14ac:dyDescent="0.25">
      <c r="A2595" s="4">
        <v>-0.38595878408079798</v>
      </c>
      <c r="B2595" s="4">
        <v>4.4147576672121901E-2</v>
      </c>
      <c r="C2595" s="4">
        <v>1.3550931305192493</v>
      </c>
      <c r="D2595" s="19" t="s">
        <v>9351</v>
      </c>
      <c r="E2595" s="20" t="s">
        <v>9352</v>
      </c>
      <c r="F2595" s="22" t="s">
        <v>9353</v>
      </c>
    </row>
    <row r="2596" spans="1:6" ht="15" customHeight="1" x14ac:dyDescent="0.25">
      <c r="A2596" s="4">
        <v>-0.38654762088366562</v>
      </c>
      <c r="B2596" s="4">
        <v>3.6078038986690542E-2</v>
      </c>
      <c r="C2596" s="4">
        <v>1.4427570764628186</v>
      </c>
      <c r="D2596" s="19" t="s">
        <v>9510</v>
      </c>
      <c r="E2596" s="20" t="s">
        <v>9511</v>
      </c>
      <c r="F2596" s="22" t="s">
        <v>9512</v>
      </c>
    </row>
    <row r="2597" spans="1:6" ht="15" customHeight="1" x14ac:dyDescent="0.25">
      <c r="A2597" s="4">
        <v>-0.386687607553798</v>
      </c>
      <c r="B2597" s="4">
        <v>4.9377706244753752E-2</v>
      </c>
      <c r="C2597" s="4">
        <v>1.306469088328418</v>
      </c>
      <c r="D2597" s="19" t="s">
        <v>706</v>
      </c>
      <c r="E2597" s="20" t="s">
        <v>707</v>
      </c>
      <c r="F2597" s="22" t="s">
        <v>708</v>
      </c>
    </row>
    <row r="2598" spans="1:6" ht="15" customHeight="1" x14ac:dyDescent="0.25">
      <c r="A2598" s="4">
        <v>-0.38841063764413947</v>
      </c>
      <c r="B2598" s="4">
        <v>6.0565653494836884E-3</v>
      </c>
      <c r="C2598" s="4">
        <v>2.2177735924410493</v>
      </c>
      <c r="D2598" s="19" t="s">
        <v>1150</v>
      </c>
      <c r="E2598" s="20" t="s">
        <v>1151</v>
      </c>
      <c r="F2598" s="22" t="s">
        <v>1152</v>
      </c>
    </row>
    <row r="2599" spans="1:6" ht="15" customHeight="1" x14ac:dyDescent="0.25">
      <c r="A2599" s="4">
        <v>-0.38849008379466149</v>
      </c>
      <c r="B2599" s="4">
        <v>0.16303989821946724</v>
      </c>
      <c r="C2599" s="4">
        <v>0.78770610445355627</v>
      </c>
      <c r="D2599" s="19" t="s">
        <v>8037</v>
      </c>
      <c r="E2599" s="20" t="s">
        <v>8038</v>
      </c>
      <c r="F2599" s="22" t="s">
        <v>8039</v>
      </c>
    </row>
    <row r="2600" spans="1:6" ht="15" customHeight="1" x14ac:dyDescent="0.25">
      <c r="A2600" s="4">
        <v>-0.38867359429065435</v>
      </c>
      <c r="B2600" s="4">
        <v>5.7238705507907855E-2</v>
      </c>
      <c r="C2600" s="4">
        <v>1.2423101966650496</v>
      </c>
      <c r="D2600" s="19" t="s">
        <v>4889</v>
      </c>
      <c r="E2600" s="20" t="s">
        <v>4890</v>
      </c>
      <c r="F2600" s="22" t="s">
        <v>4891</v>
      </c>
    </row>
    <row r="2601" spans="1:6" ht="15" customHeight="1" x14ac:dyDescent="0.25">
      <c r="A2601" s="4">
        <v>-0.38932213644564312</v>
      </c>
      <c r="B2601" s="4">
        <v>0.21621894128217906</v>
      </c>
      <c r="C2601" s="4">
        <v>0.66510626350940816</v>
      </c>
      <c r="D2601" s="19" t="s">
        <v>1721</v>
      </c>
      <c r="E2601" s="20" t="s">
        <v>1722</v>
      </c>
      <c r="F2601" s="22" t="s">
        <v>1723</v>
      </c>
    </row>
    <row r="2602" spans="1:6" ht="15" customHeight="1" x14ac:dyDescent="0.25">
      <c r="A2602" s="4">
        <v>-0.39069538110140373</v>
      </c>
      <c r="B2602" s="4">
        <v>0.19837948183160534</v>
      </c>
      <c r="C2602" s="4">
        <v>0.70250324845260781</v>
      </c>
      <c r="D2602" s="19" t="s">
        <v>120</v>
      </c>
      <c r="E2602" s="20"/>
      <c r="F2602" s="22" t="s">
        <v>121</v>
      </c>
    </row>
    <row r="2603" spans="1:6" ht="15" customHeight="1" x14ac:dyDescent="0.25">
      <c r="A2603" s="4">
        <v>-0.39074247174924215</v>
      </c>
      <c r="B2603" s="4">
        <v>1.6192964400590893E-3</v>
      </c>
      <c r="C2603" s="4">
        <v>2.7906736388952278</v>
      </c>
      <c r="D2603" s="19" t="s">
        <v>5204</v>
      </c>
      <c r="E2603" s="20" t="s">
        <v>5205</v>
      </c>
      <c r="F2603" s="22" t="s">
        <v>5206</v>
      </c>
    </row>
    <row r="2604" spans="1:6" ht="15" customHeight="1" x14ac:dyDescent="0.25">
      <c r="A2604" s="4">
        <v>-0.39344333991016817</v>
      </c>
      <c r="B2604" s="4">
        <v>4.6496616249584316E-2</v>
      </c>
      <c r="C2604" s="4">
        <v>1.332578651359611</v>
      </c>
      <c r="D2604" s="19" t="s">
        <v>15</v>
      </c>
      <c r="E2604" s="20"/>
      <c r="F2604" s="22"/>
    </row>
    <row r="2605" spans="1:6" ht="15" customHeight="1" x14ac:dyDescent="0.25">
      <c r="A2605" s="4">
        <v>-0.39358502062247042</v>
      </c>
      <c r="B2605" s="4">
        <v>3.522434390714617E-3</v>
      </c>
      <c r="C2605" s="4">
        <v>2.4531570873643735</v>
      </c>
      <c r="D2605" s="19" t="s">
        <v>6242</v>
      </c>
      <c r="E2605" s="20" t="s">
        <v>6243</v>
      </c>
      <c r="F2605" s="22" t="s">
        <v>6244</v>
      </c>
    </row>
    <row r="2606" spans="1:6" ht="15" customHeight="1" x14ac:dyDescent="0.25">
      <c r="A2606" s="4">
        <v>-0.39592867633113921</v>
      </c>
      <c r="B2606" s="4">
        <v>1.5878178872768003E-2</v>
      </c>
      <c r="C2606" s="4">
        <v>1.7991993098977077</v>
      </c>
      <c r="D2606" s="19" t="s">
        <v>7034</v>
      </c>
      <c r="E2606" s="20" t="s">
        <v>7035</v>
      </c>
      <c r="F2606" s="22" t="s">
        <v>7036</v>
      </c>
    </row>
    <row r="2607" spans="1:6" ht="15" customHeight="1" x14ac:dyDescent="0.25">
      <c r="A2607" s="4">
        <v>-0.39615333856439766</v>
      </c>
      <c r="B2607" s="4">
        <v>0.10076847708368171</v>
      </c>
      <c r="C2607" s="4">
        <v>0.99667530489159817</v>
      </c>
      <c r="D2607" s="19" t="s">
        <v>4796</v>
      </c>
      <c r="E2607" s="20" t="s">
        <v>4797</v>
      </c>
      <c r="F2607" s="22" t="s">
        <v>4798</v>
      </c>
    </row>
    <row r="2608" spans="1:6" ht="15" customHeight="1" x14ac:dyDescent="0.25">
      <c r="A2608" s="4">
        <v>-0.39682908667121497</v>
      </c>
      <c r="B2608" s="4">
        <v>0.10914834844009495</v>
      </c>
      <c r="C2608" s="4">
        <v>0.96198283135914653</v>
      </c>
      <c r="D2608" s="19" t="s">
        <v>6887</v>
      </c>
      <c r="E2608" s="20" t="s">
        <v>6888</v>
      </c>
      <c r="F2608" s="22" t="s">
        <v>6889</v>
      </c>
    </row>
    <row r="2609" spans="1:6" ht="15" customHeight="1" x14ac:dyDescent="0.25">
      <c r="A2609" s="4">
        <v>-0.39734047037531267</v>
      </c>
      <c r="B2609" s="4">
        <v>0.10218658597767172</v>
      </c>
      <c r="C2609" s="4">
        <v>0.99060611025048295</v>
      </c>
      <c r="D2609" s="19" t="s">
        <v>3065</v>
      </c>
      <c r="E2609" s="20" t="s">
        <v>3066</v>
      </c>
      <c r="F2609" s="22" t="s">
        <v>3067</v>
      </c>
    </row>
    <row r="2610" spans="1:6" ht="15" customHeight="1" x14ac:dyDescent="0.25">
      <c r="A2610" s="4">
        <v>-0.39919777851654276</v>
      </c>
      <c r="B2610" s="4">
        <v>0.17412083436124209</v>
      </c>
      <c r="C2610" s="4">
        <v>0.75914926043483699</v>
      </c>
      <c r="D2610" s="19" t="s">
        <v>7527</v>
      </c>
      <c r="E2610" s="20" t="s">
        <v>7528</v>
      </c>
      <c r="F2610" s="22" t="s">
        <v>7529</v>
      </c>
    </row>
    <row r="2611" spans="1:6" ht="15" customHeight="1" x14ac:dyDescent="0.25">
      <c r="A2611" s="4">
        <v>-0.39960531927745174</v>
      </c>
      <c r="B2611" s="4">
        <v>0.20092980480377362</v>
      </c>
      <c r="C2611" s="4">
        <v>0.696955637658218</v>
      </c>
      <c r="D2611" s="19" t="s">
        <v>3346</v>
      </c>
      <c r="E2611" s="20" t="s">
        <v>3347</v>
      </c>
      <c r="F2611" s="22" t="s">
        <v>3348</v>
      </c>
    </row>
    <row r="2612" spans="1:6" ht="15" customHeight="1" x14ac:dyDescent="0.25">
      <c r="A2612" s="4">
        <v>-0.39996164836126402</v>
      </c>
      <c r="B2612" s="4">
        <v>8.174925239687365E-3</v>
      </c>
      <c r="C2612" s="4">
        <v>2.0875162103055604</v>
      </c>
      <c r="D2612" s="19" t="s">
        <v>129</v>
      </c>
      <c r="E2612" s="20"/>
      <c r="F2612" s="22" t="s">
        <v>130</v>
      </c>
    </row>
    <row r="2613" spans="1:6" ht="15" customHeight="1" x14ac:dyDescent="0.25">
      <c r="A2613" s="4">
        <v>-0.40137644764289376</v>
      </c>
      <c r="B2613" s="4">
        <v>0.14455976010529129</v>
      </c>
      <c r="C2613" s="4">
        <v>0.83995258115157034</v>
      </c>
      <c r="D2613" s="19" t="s">
        <v>8401</v>
      </c>
      <c r="E2613" s="20" t="s">
        <v>8402</v>
      </c>
      <c r="F2613" s="22" t="s">
        <v>8403</v>
      </c>
    </row>
    <row r="2614" spans="1:6" ht="15" customHeight="1" x14ac:dyDescent="0.25">
      <c r="A2614" s="4">
        <v>-0.40167772443242511</v>
      </c>
      <c r="B2614" s="4">
        <v>1.9640469074964754E-2</v>
      </c>
      <c r="C2614" s="4">
        <v>1.7068481441337902</v>
      </c>
      <c r="D2614" s="19" t="s">
        <v>7688</v>
      </c>
      <c r="E2614" s="20" t="s">
        <v>7689</v>
      </c>
      <c r="F2614" s="22" t="s">
        <v>7690</v>
      </c>
    </row>
    <row r="2615" spans="1:6" ht="15" customHeight="1" x14ac:dyDescent="0.25">
      <c r="A2615" s="4">
        <v>-0.40228431089827515</v>
      </c>
      <c r="B2615" s="4">
        <v>6.0160396227165291E-4</v>
      </c>
      <c r="C2615" s="4">
        <v>3.2206893120656033</v>
      </c>
      <c r="D2615" s="19" t="s">
        <v>4539</v>
      </c>
      <c r="E2615" s="20" t="s">
        <v>4540</v>
      </c>
      <c r="F2615" s="22" t="s">
        <v>4541</v>
      </c>
    </row>
    <row r="2616" spans="1:6" ht="15" customHeight="1" x14ac:dyDescent="0.25">
      <c r="A2616" s="4">
        <v>-0.40315925821532655</v>
      </c>
      <c r="B2616" s="4">
        <v>0.19533007616360012</v>
      </c>
      <c r="C2616" s="4">
        <v>0.70923088059219885</v>
      </c>
      <c r="D2616" s="19" t="s">
        <v>5321</v>
      </c>
      <c r="E2616" s="20" t="s">
        <v>5322</v>
      </c>
      <c r="F2616" s="22" t="s">
        <v>5323</v>
      </c>
    </row>
    <row r="2617" spans="1:6" ht="15" customHeight="1" x14ac:dyDescent="0.25">
      <c r="A2617" s="4">
        <v>-0.40365530298101027</v>
      </c>
      <c r="B2617" s="4">
        <v>0.44027798272603846</v>
      </c>
      <c r="C2617" s="4">
        <v>0.35627303205051336</v>
      </c>
      <c r="D2617" s="19" t="s">
        <v>1631</v>
      </c>
      <c r="E2617" s="20" t="s">
        <v>1632</v>
      </c>
      <c r="F2617" s="22" t="s">
        <v>1633</v>
      </c>
    </row>
    <row r="2618" spans="1:6" ht="15" customHeight="1" x14ac:dyDescent="0.25">
      <c r="A2618" s="4">
        <v>-0.40366359214019881</v>
      </c>
      <c r="B2618" s="4">
        <v>3.6771890996168816E-2</v>
      </c>
      <c r="C2618" s="4">
        <v>1.4344840359433577</v>
      </c>
      <c r="D2618" s="19" t="s">
        <v>5720</v>
      </c>
      <c r="E2618" s="20" t="s">
        <v>5721</v>
      </c>
      <c r="F2618" s="22" t="s">
        <v>5722</v>
      </c>
    </row>
    <row r="2619" spans="1:6" ht="15" customHeight="1" x14ac:dyDescent="0.25">
      <c r="A2619" s="4">
        <v>-0.40500728220009058</v>
      </c>
      <c r="B2619" s="4">
        <v>5.1378839810636227E-4</v>
      </c>
      <c r="C2619" s="4">
        <v>3.2892157067946144</v>
      </c>
      <c r="D2619" s="19" t="s">
        <v>1982</v>
      </c>
      <c r="E2619" s="20" t="s">
        <v>1983</v>
      </c>
      <c r="F2619" s="22" t="s">
        <v>1984</v>
      </c>
    </row>
    <row r="2620" spans="1:6" ht="15" customHeight="1" x14ac:dyDescent="0.25">
      <c r="A2620" s="4">
        <v>-0.40508333197467672</v>
      </c>
      <c r="B2620" s="4">
        <v>0.16348591694456241</v>
      </c>
      <c r="C2620" s="4">
        <v>0.78651965252472777</v>
      </c>
      <c r="D2620" s="19" t="s">
        <v>186</v>
      </c>
      <c r="E2620" s="20"/>
      <c r="F2620" s="22" t="s">
        <v>187</v>
      </c>
    </row>
    <row r="2621" spans="1:6" ht="15" customHeight="1" x14ac:dyDescent="0.25">
      <c r="A2621" s="4">
        <v>-0.40509811394988404</v>
      </c>
      <c r="B2621" s="4">
        <v>0.31953402862517083</v>
      </c>
      <c r="C2621" s="4">
        <v>0.49548288505738447</v>
      </c>
      <c r="D2621" s="19" t="s">
        <v>5489</v>
      </c>
      <c r="E2621" s="20" t="s">
        <v>5490</v>
      </c>
      <c r="F2621" s="22" t="s">
        <v>5491</v>
      </c>
    </row>
    <row r="2622" spans="1:6" ht="15" customHeight="1" x14ac:dyDescent="0.25">
      <c r="A2622" s="4">
        <v>-0.40898439425831534</v>
      </c>
      <c r="B2622" s="4">
        <v>1.6538840192934685E-2</v>
      </c>
      <c r="C2622" s="4">
        <v>1.7814949491649321</v>
      </c>
      <c r="D2622" s="19" t="s">
        <v>7392</v>
      </c>
      <c r="E2622" s="20" t="s">
        <v>7393</v>
      </c>
      <c r="F2622" s="22" t="s">
        <v>7394</v>
      </c>
    </row>
    <row r="2623" spans="1:6" ht="15" customHeight="1" x14ac:dyDescent="0.25">
      <c r="A2623" s="4">
        <v>-0.40990514433005343</v>
      </c>
      <c r="B2623" s="4">
        <v>0.18067112521074497</v>
      </c>
      <c r="C2623" s="4">
        <v>0.74311125066910744</v>
      </c>
      <c r="D2623" s="19" t="s">
        <v>6812</v>
      </c>
      <c r="E2623" s="20" t="s">
        <v>6813</v>
      </c>
      <c r="F2623" s="22" t="s">
        <v>6814</v>
      </c>
    </row>
    <row r="2624" spans="1:6" ht="15" customHeight="1" x14ac:dyDescent="0.25">
      <c r="A2624" s="4">
        <v>-0.41116254761907217</v>
      </c>
      <c r="B2624" s="4">
        <v>0.13236451611180211</v>
      </c>
      <c r="C2624" s="4">
        <v>0.87822842367465059</v>
      </c>
      <c r="D2624" s="19" t="s">
        <v>8227</v>
      </c>
      <c r="E2624" s="20" t="s">
        <v>8228</v>
      </c>
      <c r="F2624" s="22" t="s">
        <v>8229</v>
      </c>
    </row>
    <row r="2625" spans="1:6" ht="15" customHeight="1" x14ac:dyDescent="0.25">
      <c r="A2625" s="4">
        <v>-0.41169570376286463</v>
      </c>
      <c r="B2625" s="4">
        <v>0.49249914684651985</v>
      </c>
      <c r="C2625" s="4">
        <v>0.30759451749158684</v>
      </c>
      <c r="D2625" s="19" t="s">
        <v>18</v>
      </c>
      <c r="E2625" s="20"/>
      <c r="F2625" s="22" t="s">
        <v>19</v>
      </c>
    </row>
    <row r="2626" spans="1:6" ht="15" customHeight="1" x14ac:dyDescent="0.25">
      <c r="A2626" s="4">
        <v>-0.41224111407693342</v>
      </c>
      <c r="B2626" s="4">
        <v>1.0447930358725552E-2</v>
      </c>
      <c r="C2626" s="4">
        <v>1.9809697308739405</v>
      </c>
      <c r="D2626" s="19" t="s">
        <v>7581</v>
      </c>
      <c r="E2626" s="20" t="s">
        <v>7582</v>
      </c>
      <c r="F2626" s="22" t="s">
        <v>7583</v>
      </c>
    </row>
    <row r="2627" spans="1:6" ht="15" customHeight="1" x14ac:dyDescent="0.25">
      <c r="A2627" s="4">
        <v>-0.41271069773475405</v>
      </c>
      <c r="B2627" s="4">
        <v>0.45984416725172461</v>
      </c>
      <c r="C2627" s="4">
        <v>0.3373893178155532</v>
      </c>
      <c r="D2627" s="19" t="s">
        <v>9047</v>
      </c>
      <c r="E2627" s="20" t="s">
        <v>9048</v>
      </c>
      <c r="F2627" s="22" t="s">
        <v>9049</v>
      </c>
    </row>
    <row r="2628" spans="1:6" ht="15" customHeight="1" x14ac:dyDescent="0.25">
      <c r="A2628" s="4">
        <v>-0.41613572890134398</v>
      </c>
      <c r="B2628" s="4">
        <v>0.54358364391566638</v>
      </c>
      <c r="C2628" s="4">
        <v>0.26473361938626572</v>
      </c>
      <c r="D2628" s="19" t="s">
        <v>9092</v>
      </c>
      <c r="E2628" s="20" t="s">
        <v>9093</v>
      </c>
      <c r="F2628" s="22" t="s">
        <v>9094</v>
      </c>
    </row>
    <row r="2629" spans="1:6" ht="15" customHeight="1" x14ac:dyDescent="0.25">
      <c r="A2629" s="4">
        <v>-0.41746705510320981</v>
      </c>
      <c r="B2629" s="4">
        <v>0.43606439507589512</v>
      </c>
      <c r="C2629" s="4">
        <v>0.36044937228858398</v>
      </c>
      <c r="D2629" s="19" t="s">
        <v>5405</v>
      </c>
      <c r="E2629" s="20" t="s">
        <v>5406</v>
      </c>
      <c r="F2629" s="22" t="s">
        <v>5407</v>
      </c>
    </row>
    <row r="2630" spans="1:6" ht="15" customHeight="1" x14ac:dyDescent="0.25">
      <c r="A2630" s="4">
        <v>-0.4185359169887784</v>
      </c>
      <c r="B2630" s="4">
        <v>3.5690320866820974E-2</v>
      </c>
      <c r="C2630" s="4">
        <v>1.4474495475875346</v>
      </c>
      <c r="D2630" s="19" t="s">
        <v>8874</v>
      </c>
      <c r="E2630" s="20" t="s">
        <v>8875</v>
      </c>
      <c r="F2630" s="22" t="s">
        <v>8876</v>
      </c>
    </row>
    <row r="2631" spans="1:6" ht="15" customHeight="1" x14ac:dyDescent="0.25">
      <c r="A2631" s="4">
        <v>-0.41921125210417592</v>
      </c>
      <c r="B2631" s="4">
        <v>1.4227255594632549E-3</v>
      </c>
      <c r="C2631" s="4">
        <v>2.8468788662583218</v>
      </c>
      <c r="D2631" s="19" t="s">
        <v>7040</v>
      </c>
      <c r="E2631" s="20" t="s">
        <v>7041</v>
      </c>
      <c r="F2631" s="22" t="s">
        <v>7042</v>
      </c>
    </row>
    <row r="2632" spans="1:6" ht="15" customHeight="1" x14ac:dyDescent="0.25">
      <c r="A2632" s="4">
        <v>-0.41960461686664863</v>
      </c>
      <c r="B2632" s="4">
        <v>0.57420973728201541</v>
      </c>
      <c r="C2632" s="4">
        <v>0.2409294471373323</v>
      </c>
      <c r="D2632" s="19" t="s">
        <v>1248</v>
      </c>
      <c r="E2632" s="20" t="s">
        <v>1249</v>
      </c>
      <c r="F2632" s="22" t="s">
        <v>1250</v>
      </c>
    </row>
    <row r="2633" spans="1:6" ht="15" customHeight="1" x14ac:dyDescent="0.25">
      <c r="A2633" s="4">
        <v>-0.4209749504615411</v>
      </c>
      <c r="B2633" s="4">
        <v>0.24471108660296281</v>
      </c>
      <c r="C2633" s="4">
        <v>0.61134635454923214</v>
      </c>
      <c r="D2633" s="19" t="s">
        <v>2537</v>
      </c>
      <c r="E2633" s="20" t="s">
        <v>2538</v>
      </c>
      <c r="F2633" s="22" t="s">
        <v>2539</v>
      </c>
    </row>
    <row r="2634" spans="1:6" ht="15" customHeight="1" x14ac:dyDescent="0.25">
      <c r="A2634" s="4">
        <v>-0.4213839457578803</v>
      </c>
      <c r="B2634" s="4">
        <v>6.225316485292242E-2</v>
      </c>
      <c r="C2634" s="4">
        <v>1.2058385648230454</v>
      </c>
      <c r="D2634" s="19" t="s">
        <v>9781</v>
      </c>
      <c r="E2634" s="20" t="s">
        <v>9782</v>
      </c>
      <c r="F2634" s="22" t="s">
        <v>9783</v>
      </c>
    </row>
    <row r="2635" spans="1:6" ht="15" customHeight="1" x14ac:dyDescent="0.25">
      <c r="A2635" s="4">
        <v>-0.42139757331839961</v>
      </c>
      <c r="B2635" s="4">
        <v>9.0702459527886789E-2</v>
      </c>
      <c r="C2635" s="4">
        <v>1.0423809362595646</v>
      </c>
      <c r="D2635" s="19" t="s">
        <v>9555</v>
      </c>
      <c r="E2635" s="20" t="s">
        <v>9556</v>
      </c>
      <c r="F2635" s="22" t="s">
        <v>9557</v>
      </c>
    </row>
    <row r="2636" spans="1:6" ht="15" customHeight="1" x14ac:dyDescent="0.25">
      <c r="A2636" s="4">
        <v>-0.42173936410990631</v>
      </c>
      <c r="B2636" s="4">
        <v>0.17713671045656901</v>
      </c>
      <c r="C2636" s="4">
        <v>0.751691424713122</v>
      </c>
      <c r="D2636" s="19" t="s">
        <v>88</v>
      </c>
      <c r="E2636" s="20"/>
      <c r="F2636" s="22" t="s">
        <v>89</v>
      </c>
    </row>
    <row r="2637" spans="1:6" ht="15" customHeight="1" x14ac:dyDescent="0.25">
      <c r="A2637" s="4">
        <v>-0.42319358136051627</v>
      </c>
      <c r="B2637" s="4">
        <v>0.11340847290402588</v>
      </c>
      <c r="C2637" s="4">
        <v>0.94535449748895306</v>
      </c>
      <c r="D2637" s="19" t="s">
        <v>5618</v>
      </c>
      <c r="E2637" s="20" t="s">
        <v>5619</v>
      </c>
      <c r="F2637" s="22" t="s">
        <v>5620</v>
      </c>
    </row>
    <row r="2638" spans="1:6" ht="15" customHeight="1" x14ac:dyDescent="0.25">
      <c r="A2638" s="4">
        <v>-0.42332622643106077</v>
      </c>
      <c r="B2638" s="4">
        <v>2.4690978799462304E-2</v>
      </c>
      <c r="C2638" s="4">
        <v>1.6074616934305785</v>
      </c>
      <c r="D2638" s="19" t="s">
        <v>578</v>
      </c>
      <c r="E2638" s="20" t="s">
        <v>579</v>
      </c>
      <c r="F2638" s="22" t="s">
        <v>125</v>
      </c>
    </row>
    <row r="2639" spans="1:6" ht="15" customHeight="1" x14ac:dyDescent="0.25">
      <c r="A2639" s="4">
        <v>-0.42362086393382226</v>
      </c>
      <c r="B2639" s="4">
        <v>0.10699821708777306</v>
      </c>
      <c r="C2639" s="4">
        <v>0.97062345890724833</v>
      </c>
      <c r="D2639" s="19" t="s">
        <v>865</v>
      </c>
      <c r="E2639" s="20" t="s">
        <v>866</v>
      </c>
      <c r="F2639" s="22" t="s">
        <v>867</v>
      </c>
    </row>
    <row r="2640" spans="1:6" ht="15" customHeight="1" x14ac:dyDescent="0.25">
      <c r="A2640" s="4">
        <v>-0.42683523373753379</v>
      </c>
      <c r="B2640" s="4">
        <v>7.2092932604889441E-3</v>
      </c>
      <c r="C2640" s="4">
        <v>2.1421073078345092</v>
      </c>
      <c r="D2640" s="19" t="s">
        <v>9289</v>
      </c>
      <c r="E2640" s="20" t="s">
        <v>9290</v>
      </c>
      <c r="F2640" s="22" t="s">
        <v>9291</v>
      </c>
    </row>
    <row r="2641" spans="1:6" ht="15" customHeight="1" x14ac:dyDescent="0.25">
      <c r="A2641" s="4">
        <v>-0.4269261910184069</v>
      </c>
      <c r="B2641" s="4">
        <v>0.42117091832156095</v>
      </c>
      <c r="C2641" s="4">
        <v>0.37554162430637328</v>
      </c>
      <c r="D2641" s="19" t="s">
        <v>1997</v>
      </c>
      <c r="E2641" s="20" t="s">
        <v>1998</v>
      </c>
      <c r="F2641" s="22" t="s">
        <v>1999</v>
      </c>
    </row>
    <row r="2642" spans="1:6" ht="15" customHeight="1" x14ac:dyDescent="0.25">
      <c r="A2642" s="4">
        <v>-0.42697298811930301</v>
      </c>
      <c r="B2642" s="4">
        <v>1.2642784159422269E-2</v>
      </c>
      <c r="C2642" s="4">
        <v>1.8981572763758852</v>
      </c>
      <c r="D2642" s="19" t="s">
        <v>9940</v>
      </c>
      <c r="E2642" s="20" t="s">
        <v>9941</v>
      </c>
      <c r="F2642" s="22" t="s">
        <v>9942</v>
      </c>
    </row>
    <row r="2643" spans="1:6" ht="15" customHeight="1" x14ac:dyDescent="0.25">
      <c r="A2643" s="4">
        <v>-0.42723383715600549</v>
      </c>
      <c r="B2643" s="4">
        <v>3.2750459127916139E-2</v>
      </c>
      <c r="C2643" s="4">
        <v>1.4847826072653953</v>
      </c>
      <c r="D2643" s="19" t="s">
        <v>435</v>
      </c>
      <c r="E2643" s="20" t="s">
        <v>436</v>
      </c>
      <c r="F2643" s="22" t="s">
        <v>437</v>
      </c>
    </row>
    <row r="2644" spans="1:6" ht="15" customHeight="1" x14ac:dyDescent="0.25">
      <c r="A2644" s="4">
        <v>-0.42843201736636904</v>
      </c>
      <c r="B2644" s="4">
        <v>0.44747578258925191</v>
      </c>
      <c r="C2644" s="4">
        <v>0.34923046375019706</v>
      </c>
      <c r="D2644" s="19" t="s">
        <v>1715</v>
      </c>
      <c r="E2644" s="20" t="s">
        <v>1716</v>
      </c>
      <c r="F2644" s="22" t="s">
        <v>1717</v>
      </c>
    </row>
    <row r="2645" spans="1:6" ht="15" customHeight="1" x14ac:dyDescent="0.25">
      <c r="A2645" s="4">
        <v>-0.4290158080759785</v>
      </c>
      <c r="B2645" s="4">
        <v>1.9317470812025103E-2</v>
      </c>
      <c r="C2645" s="4">
        <v>1.7140497352851343</v>
      </c>
      <c r="D2645" s="19" t="s">
        <v>4297</v>
      </c>
      <c r="E2645" s="20" t="s">
        <v>4298</v>
      </c>
      <c r="F2645" s="22" t="s">
        <v>4299</v>
      </c>
    </row>
    <row r="2646" spans="1:6" ht="15" customHeight="1" x14ac:dyDescent="0.25">
      <c r="A2646" s="4">
        <v>-0.42956139752162598</v>
      </c>
      <c r="B2646" s="4">
        <v>0.10209078225830318</v>
      </c>
      <c r="C2646" s="4">
        <v>0.9910134684427031</v>
      </c>
      <c r="D2646" s="19" t="s">
        <v>8948</v>
      </c>
      <c r="E2646" s="20" t="s">
        <v>8949</v>
      </c>
      <c r="F2646" s="22" t="s">
        <v>8950</v>
      </c>
    </row>
    <row r="2647" spans="1:6" ht="15" customHeight="1" x14ac:dyDescent="0.25">
      <c r="A2647" s="4">
        <v>-0.430993523231326</v>
      </c>
      <c r="B2647" s="4">
        <v>0.28827404160535736</v>
      </c>
      <c r="C2647" s="4">
        <v>0.5401944630405715</v>
      </c>
      <c r="D2647" s="19" t="s">
        <v>9405</v>
      </c>
      <c r="E2647" s="20" t="s">
        <v>9406</v>
      </c>
      <c r="F2647" s="22" t="s">
        <v>9407</v>
      </c>
    </row>
    <row r="2648" spans="1:6" ht="15" customHeight="1" x14ac:dyDescent="0.25">
      <c r="A2648" s="4">
        <v>-0.4313030913904814</v>
      </c>
      <c r="B2648" s="4">
        <v>0.12031516578429179</v>
      </c>
      <c r="C2648" s="4">
        <v>0.91967962618215238</v>
      </c>
      <c r="D2648" s="19" t="s">
        <v>8583</v>
      </c>
      <c r="E2648" s="20" t="s">
        <v>8584</v>
      </c>
      <c r="F2648" s="22" t="s">
        <v>8585</v>
      </c>
    </row>
    <row r="2649" spans="1:6" ht="15" customHeight="1" x14ac:dyDescent="0.25">
      <c r="A2649" s="4">
        <v>-0.43341644079964242</v>
      </c>
      <c r="B2649" s="4">
        <v>6.0279188801642548E-2</v>
      </c>
      <c r="C2649" s="4">
        <v>1.2198326007724831</v>
      </c>
      <c r="D2649" s="19" t="s">
        <v>9363</v>
      </c>
      <c r="E2649" s="20" t="s">
        <v>9364</v>
      </c>
      <c r="F2649" s="22" t="s">
        <v>9365</v>
      </c>
    </row>
    <row r="2650" spans="1:6" ht="15" customHeight="1" x14ac:dyDescent="0.25">
      <c r="A2650" s="4">
        <v>-0.4342263003959812</v>
      </c>
      <c r="B2650" s="4">
        <v>0.13547009656130013</v>
      </c>
      <c r="C2650" s="4">
        <v>0.86815655963580995</v>
      </c>
      <c r="D2650" s="19" t="s">
        <v>5708</v>
      </c>
      <c r="E2650" s="20" t="s">
        <v>5709</v>
      </c>
      <c r="F2650" s="22" t="s">
        <v>5710</v>
      </c>
    </row>
    <row r="2651" spans="1:6" ht="15" customHeight="1" x14ac:dyDescent="0.25">
      <c r="A2651" s="4">
        <v>-0.43497169229974775</v>
      </c>
      <c r="B2651" s="4">
        <v>1.0066193313563449E-2</v>
      </c>
      <c r="C2651" s="4">
        <v>1.9971347335645766</v>
      </c>
      <c r="D2651" s="19" t="s">
        <v>5324</v>
      </c>
      <c r="E2651" s="20" t="s">
        <v>5325</v>
      </c>
      <c r="F2651" s="22" t="s">
        <v>5326</v>
      </c>
    </row>
    <row r="2652" spans="1:6" ht="15" customHeight="1" x14ac:dyDescent="0.25">
      <c r="A2652" s="4">
        <v>-0.43538291453641315</v>
      </c>
      <c r="B2652" s="4">
        <v>0.14983125566619934</v>
      </c>
      <c r="C2652" s="4">
        <v>0.82439758084592718</v>
      </c>
      <c r="D2652" s="19" t="s">
        <v>1832</v>
      </c>
      <c r="E2652" s="20" t="s">
        <v>1833</v>
      </c>
      <c r="F2652" s="22" t="s">
        <v>1834</v>
      </c>
    </row>
    <row r="2653" spans="1:6" ht="15" customHeight="1" x14ac:dyDescent="0.25">
      <c r="A2653" s="4">
        <v>-0.43578262457042866</v>
      </c>
      <c r="B2653" s="4">
        <v>4.0716851057115228E-2</v>
      </c>
      <c r="C2653" s="4">
        <v>1.3902258166585164</v>
      </c>
      <c r="D2653" s="19" t="s">
        <v>6665</v>
      </c>
      <c r="E2653" s="20" t="s">
        <v>6666</v>
      </c>
      <c r="F2653" s="22" t="s">
        <v>6667</v>
      </c>
    </row>
    <row r="2654" spans="1:6" ht="15" customHeight="1" x14ac:dyDescent="0.25">
      <c r="A2654" s="4">
        <v>-0.43580460165160251</v>
      </c>
      <c r="B2654" s="4">
        <v>0.52825645216158423</v>
      </c>
      <c r="C2654" s="4">
        <v>0.27715518973980507</v>
      </c>
      <c r="D2654" s="19" t="s">
        <v>9336</v>
      </c>
      <c r="E2654" s="20" t="s">
        <v>9337</v>
      </c>
      <c r="F2654" s="22" t="s">
        <v>9338</v>
      </c>
    </row>
    <row r="2655" spans="1:6" ht="15" customHeight="1" x14ac:dyDescent="0.25">
      <c r="A2655" s="4">
        <v>-0.43600157744079565</v>
      </c>
      <c r="B2655" s="4">
        <v>1.8987156853047355E-3</v>
      </c>
      <c r="C2655" s="4">
        <v>2.7215400618809498</v>
      </c>
      <c r="D2655" s="19" t="s">
        <v>8508</v>
      </c>
      <c r="E2655" s="20" t="s">
        <v>8509</v>
      </c>
      <c r="F2655" s="22" t="s">
        <v>8510</v>
      </c>
    </row>
    <row r="2656" spans="1:6" ht="15" customHeight="1" x14ac:dyDescent="0.25">
      <c r="A2656" s="4">
        <v>-0.43731894665485016</v>
      </c>
      <c r="B2656" s="4">
        <v>9.4771454459260263E-3</v>
      </c>
      <c r="C2656" s="4">
        <v>2.0233224541986159</v>
      </c>
      <c r="D2656" s="19" t="s">
        <v>8744</v>
      </c>
      <c r="E2656" s="20" t="s">
        <v>8745</v>
      </c>
      <c r="F2656" s="22" t="s">
        <v>8746</v>
      </c>
    </row>
    <row r="2657" spans="1:6" ht="15" customHeight="1" x14ac:dyDescent="0.25">
      <c r="A2657" s="4">
        <v>-0.43754709355068189</v>
      </c>
      <c r="B2657" s="4">
        <v>0.14367894374847076</v>
      </c>
      <c r="C2657" s="4">
        <v>0.8426068733681461</v>
      </c>
      <c r="D2657" s="19" t="s">
        <v>1117</v>
      </c>
      <c r="E2657" s="20" t="s">
        <v>1118</v>
      </c>
      <c r="F2657" s="22" t="s">
        <v>1119</v>
      </c>
    </row>
    <row r="2658" spans="1:6" ht="15" customHeight="1" x14ac:dyDescent="0.25">
      <c r="A2658" s="4">
        <v>-0.43826747904932284</v>
      </c>
      <c r="B2658" s="4">
        <v>0.32979030773382545</v>
      </c>
      <c r="C2658" s="4">
        <v>0.48176211206193675</v>
      </c>
      <c r="D2658" s="19" t="s">
        <v>9682</v>
      </c>
      <c r="E2658" s="20" t="s">
        <v>9683</v>
      </c>
      <c r="F2658" s="22" t="s">
        <v>9684</v>
      </c>
    </row>
    <row r="2659" spans="1:6" ht="15" customHeight="1" x14ac:dyDescent="0.25">
      <c r="A2659" s="4">
        <v>-0.43856716273366708</v>
      </c>
      <c r="B2659" s="4">
        <v>0.13793855304649372</v>
      </c>
      <c r="C2659" s="4">
        <v>0.86031433400329937</v>
      </c>
      <c r="D2659" s="19" t="s">
        <v>1236</v>
      </c>
      <c r="E2659" s="20" t="s">
        <v>1237</v>
      </c>
      <c r="F2659" s="22" t="s">
        <v>1238</v>
      </c>
    </row>
    <row r="2660" spans="1:6" ht="15" customHeight="1" x14ac:dyDescent="0.25">
      <c r="A2660" s="4">
        <v>-0.44334572274105494</v>
      </c>
      <c r="B2660" s="4">
        <v>0.12506214724379075</v>
      </c>
      <c r="C2660" s="4">
        <v>0.90287411900954806</v>
      </c>
      <c r="D2660" s="19" t="s">
        <v>7013</v>
      </c>
      <c r="E2660" s="20" t="s">
        <v>7014</v>
      </c>
      <c r="F2660" s="22" t="s">
        <v>7015</v>
      </c>
    </row>
    <row r="2661" spans="1:6" ht="15" customHeight="1" x14ac:dyDescent="0.25">
      <c r="A2661" s="4">
        <v>-0.44519315286412053</v>
      </c>
      <c r="B2661" s="4">
        <v>2.5384016271872674E-3</v>
      </c>
      <c r="C2661" s="4">
        <v>2.5954396625125038</v>
      </c>
      <c r="D2661" s="19" t="s">
        <v>552</v>
      </c>
      <c r="E2661" s="20" t="s">
        <v>553</v>
      </c>
      <c r="F2661" s="22" t="s">
        <v>554</v>
      </c>
    </row>
    <row r="2662" spans="1:6" ht="15" customHeight="1" x14ac:dyDescent="0.25">
      <c r="A2662" s="4">
        <v>-0.44571490833006078</v>
      </c>
      <c r="B2662" s="4">
        <v>0.27413198558384766</v>
      </c>
      <c r="C2662" s="4">
        <v>0.56204028823968077</v>
      </c>
      <c r="D2662" s="19" t="s">
        <v>5297</v>
      </c>
      <c r="E2662" s="20" t="s">
        <v>5298</v>
      </c>
      <c r="F2662" s="22" t="s">
        <v>5299</v>
      </c>
    </row>
    <row r="2663" spans="1:6" ht="15" customHeight="1" x14ac:dyDescent="0.25">
      <c r="A2663" s="4">
        <v>-0.44620282386790472</v>
      </c>
      <c r="B2663" s="4">
        <v>0.16246416460473026</v>
      </c>
      <c r="C2663" s="4">
        <v>0.78924241825868624</v>
      </c>
      <c r="D2663" s="19" t="s">
        <v>6018</v>
      </c>
      <c r="E2663" s="20" t="s">
        <v>6019</v>
      </c>
      <c r="F2663" s="22" t="s">
        <v>6020</v>
      </c>
    </row>
    <row r="2664" spans="1:6" ht="15" customHeight="1" x14ac:dyDescent="0.25">
      <c r="A2664" s="4">
        <v>-0.45065381069892252</v>
      </c>
      <c r="B2664" s="4">
        <v>7.075254754694589E-2</v>
      </c>
      <c r="C2664" s="4">
        <v>1.1502579181264672</v>
      </c>
      <c r="D2664" s="19" t="s">
        <v>1787</v>
      </c>
      <c r="E2664" s="20" t="s">
        <v>1788</v>
      </c>
      <c r="F2664" s="22" t="s">
        <v>1789</v>
      </c>
    </row>
    <row r="2665" spans="1:6" ht="15" customHeight="1" x14ac:dyDescent="0.25">
      <c r="A2665" s="4">
        <v>-0.45135707376240686</v>
      </c>
      <c r="B2665" s="4">
        <v>0.18864677049438761</v>
      </c>
      <c r="C2665" s="4">
        <v>0.72435062522827631</v>
      </c>
      <c r="D2665" s="19" t="s">
        <v>2783</v>
      </c>
      <c r="E2665" s="20" t="s">
        <v>2784</v>
      </c>
      <c r="F2665" s="22" t="s">
        <v>2785</v>
      </c>
    </row>
    <row r="2666" spans="1:6" ht="15" customHeight="1" x14ac:dyDescent="0.25">
      <c r="A2666" s="4">
        <v>-0.45156531536253047</v>
      </c>
      <c r="B2666" s="4">
        <v>3.8643159591941791E-2</v>
      </c>
      <c r="C2666" s="4">
        <v>1.4129273714582438</v>
      </c>
      <c r="D2666" s="19" t="s">
        <v>5591</v>
      </c>
      <c r="E2666" s="20" t="s">
        <v>5592</v>
      </c>
      <c r="F2666" s="22" t="s">
        <v>5593</v>
      </c>
    </row>
    <row r="2667" spans="1:6" ht="15" customHeight="1" x14ac:dyDescent="0.25">
      <c r="A2667" s="4">
        <v>-0.45200190155203734</v>
      </c>
      <c r="B2667" s="4">
        <v>2.3431389198830459E-2</v>
      </c>
      <c r="C2667" s="4">
        <v>1.6302019622139148</v>
      </c>
      <c r="D2667" s="19" t="s">
        <v>6355</v>
      </c>
      <c r="E2667" s="20" t="s">
        <v>6356</v>
      </c>
      <c r="F2667" s="22" t="s">
        <v>6357</v>
      </c>
    </row>
    <row r="2668" spans="1:6" ht="15" customHeight="1" x14ac:dyDescent="0.25">
      <c r="A2668" s="4">
        <v>-0.45248129517116964</v>
      </c>
      <c r="B2668" s="4">
        <v>0.18545218359033153</v>
      </c>
      <c r="C2668" s="4">
        <v>0.73176804874330459</v>
      </c>
      <c r="D2668" s="19" t="s">
        <v>9632</v>
      </c>
      <c r="E2668" s="20" t="s">
        <v>9633</v>
      </c>
      <c r="F2668" s="22" t="s">
        <v>9634</v>
      </c>
    </row>
    <row r="2669" spans="1:6" ht="15" customHeight="1" x14ac:dyDescent="0.25">
      <c r="A2669" s="4">
        <v>-0.45507160417010795</v>
      </c>
      <c r="B2669" s="4">
        <v>0.46329055506151251</v>
      </c>
      <c r="C2669" s="4">
        <v>0.33414655351253347</v>
      </c>
      <c r="D2669" s="19" t="s">
        <v>6236</v>
      </c>
      <c r="E2669" s="20" t="s">
        <v>6237</v>
      </c>
      <c r="F2669" s="22" t="s">
        <v>6238</v>
      </c>
    </row>
    <row r="2670" spans="1:6" ht="15" customHeight="1" x14ac:dyDescent="0.25">
      <c r="A2670" s="4">
        <v>-0.45561254428901332</v>
      </c>
      <c r="B2670" s="4">
        <v>1.8000152353366387E-2</v>
      </c>
      <c r="C2670" s="4">
        <v>1.7447238190107881</v>
      </c>
      <c r="D2670" s="19" t="s">
        <v>1364</v>
      </c>
      <c r="E2670" s="20" t="s">
        <v>1365</v>
      </c>
      <c r="F2670" s="22" t="s">
        <v>1366</v>
      </c>
    </row>
    <row r="2671" spans="1:6" ht="15" customHeight="1" x14ac:dyDescent="0.25">
      <c r="A2671" s="4">
        <v>-0.4564584349125827</v>
      </c>
      <c r="B2671" s="4">
        <v>2.3437337799884099E-2</v>
      </c>
      <c r="C2671" s="4">
        <v>1.6300917204901921</v>
      </c>
      <c r="D2671" s="19" t="s">
        <v>7330</v>
      </c>
      <c r="E2671" s="20" t="s">
        <v>7331</v>
      </c>
      <c r="F2671" s="22" t="s">
        <v>7332</v>
      </c>
    </row>
    <row r="2672" spans="1:6" ht="15" customHeight="1" x14ac:dyDescent="0.25">
      <c r="A2672" s="4">
        <v>-0.45666733565240969</v>
      </c>
      <c r="B2672" s="4">
        <v>0.25057397927310421</v>
      </c>
      <c r="C2672" s="4">
        <v>0.6010640300890403</v>
      </c>
      <c r="D2672" s="19" t="s">
        <v>4450</v>
      </c>
      <c r="E2672" s="20" t="s">
        <v>4451</v>
      </c>
      <c r="F2672" s="22" t="s">
        <v>4452</v>
      </c>
    </row>
    <row r="2673" spans="1:6" ht="15" customHeight="1" x14ac:dyDescent="0.25">
      <c r="A2673" s="4">
        <v>-0.45722288048611559</v>
      </c>
      <c r="B2673" s="4">
        <v>0.12669091293786655</v>
      </c>
      <c r="C2673" s="4">
        <v>0.89725453430732638</v>
      </c>
      <c r="D2673" s="19" t="s">
        <v>9967</v>
      </c>
      <c r="E2673" s="20" t="s">
        <v>9968</v>
      </c>
      <c r="F2673" s="22" t="s">
        <v>9969</v>
      </c>
    </row>
    <row r="2674" spans="1:6" ht="15" customHeight="1" x14ac:dyDescent="0.25">
      <c r="A2674" s="4">
        <v>-0.45805541340270461</v>
      </c>
      <c r="B2674" s="4">
        <v>8.5398933676802014E-2</v>
      </c>
      <c r="C2674" s="4">
        <v>1.0685475520413463</v>
      </c>
      <c r="D2674" s="19" t="s">
        <v>9220</v>
      </c>
      <c r="E2674" s="20" t="s">
        <v>9221</v>
      </c>
      <c r="F2674" s="22" t="s">
        <v>9222</v>
      </c>
    </row>
    <row r="2675" spans="1:6" ht="15" customHeight="1" x14ac:dyDescent="0.25">
      <c r="A2675" s="4">
        <v>-0.45807801924209735</v>
      </c>
      <c r="B2675" s="4">
        <v>9.3219475140642785E-2</v>
      </c>
      <c r="C2675" s="4">
        <v>1.030493346631542</v>
      </c>
      <c r="D2675" s="19" t="s">
        <v>7464</v>
      </c>
      <c r="E2675" s="20" t="s">
        <v>7465</v>
      </c>
      <c r="F2675" s="22" t="s">
        <v>7466</v>
      </c>
    </row>
    <row r="2676" spans="1:6" ht="15" customHeight="1" x14ac:dyDescent="0.25">
      <c r="A2676" s="4">
        <v>-0.45820867198780407</v>
      </c>
      <c r="B2676" s="4">
        <v>5.2415596133070213E-3</v>
      </c>
      <c r="C2676" s="4">
        <v>2.2805394705212385</v>
      </c>
      <c r="D2676" s="19" t="s">
        <v>646</v>
      </c>
      <c r="E2676" s="20" t="s">
        <v>647</v>
      </c>
      <c r="F2676" s="22" t="s">
        <v>648</v>
      </c>
    </row>
    <row r="2677" spans="1:6" ht="15" customHeight="1" x14ac:dyDescent="0.25">
      <c r="A2677" s="4">
        <v>-0.45991770817580424</v>
      </c>
      <c r="B2677" s="4">
        <v>8.650584343847656E-2</v>
      </c>
      <c r="C2677" s="4">
        <v>1.0629545551089319</v>
      </c>
      <c r="D2677" s="19" t="s">
        <v>8428</v>
      </c>
      <c r="E2677" s="20" t="s">
        <v>8429</v>
      </c>
      <c r="F2677" s="22" t="s">
        <v>8430</v>
      </c>
    </row>
    <row r="2678" spans="1:6" ht="15" customHeight="1" x14ac:dyDescent="0.25">
      <c r="A2678" s="4">
        <v>-0.46226044155448481</v>
      </c>
      <c r="B2678" s="4">
        <v>8.9654258202090206E-2</v>
      </c>
      <c r="C2678" s="4">
        <v>1.0474290784414237</v>
      </c>
      <c r="D2678" s="19" t="s">
        <v>483</v>
      </c>
      <c r="E2678" s="20" t="s">
        <v>484</v>
      </c>
      <c r="F2678" s="22" t="s">
        <v>485</v>
      </c>
    </row>
    <row r="2679" spans="1:6" ht="15" customHeight="1" x14ac:dyDescent="0.25">
      <c r="A2679" s="4">
        <v>-0.46342984337316656</v>
      </c>
      <c r="B2679" s="4">
        <v>0.22837848004085792</v>
      </c>
      <c r="C2679" s="4">
        <v>0.64134482179145291</v>
      </c>
      <c r="D2679" s="19" t="s">
        <v>4614</v>
      </c>
      <c r="E2679" s="20" t="s">
        <v>4615</v>
      </c>
      <c r="F2679" s="22" t="s">
        <v>4616</v>
      </c>
    </row>
    <row r="2680" spans="1:6" ht="15" customHeight="1" x14ac:dyDescent="0.25">
      <c r="A2680" s="4">
        <v>-0.46811137188298008</v>
      </c>
      <c r="B2680" s="4">
        <v>2.4427298761161198E-4</v>
      </c>
      <c r="C2680" s="4">
        <v>3.6121245558666684</v>
      </c>
      <c r="D2680" s="19" t="s">
        <v>5747</v>
      </c>
      <c r="E2680" s="20" t="s">
        <v>5748</v>
      </c>
      <c r="F2680" s="22" t="s">
        <v>5749</v>
      </c>
    </row>
    <row r="2681" spans="1:6" ht="15" customHeight="1" x14ac:dyDescent="0.25">
      <c r="A2681" s="4">
        <v>-0.46887233089884151</v>
      </c>
      <c r="B2681" s="4">
        <v>9.7542605004521638E-2</v>
      </c>
      <c r="C2681" s="4">
        <v>1.0108056501799456</v>
      </c>
      <c r="D2681" s="19" t="s">
        <v>6668</v>
      </c>
      <c r="E2681" s="20" t="s">
        <v>6669</v>
      </c>
      <c r="F2681" s="22" t="s">
        <v>6670</v>
      </c>
    </row>
    <row r="2682" spans="1:6" ht="15" customHeight="1" x14ac:dyDescent="0.25">
      <c r="A2682" s="4">
        <v>-0.47126811789763723</v>
      </c>
      <c r="B2682" s="4">
        <v>1.4755979804408684E-2</v>
      </c>
      <c r="C2682" s="4">
        <v>1.8310319478366592</v>
      </c>
      <c r="D2682" s="19" t="s">
        <v>2159</v>
      </c>
      <c r="E2682" s="20" t="s">
        <v>2160</v>
      </c>
      <c r="F2682" s="22" t="s">
        <v>2161</v>
      </c>
    </row>
    <row r="2683" spans="1:6" ht="15" customHeight="1" x14ac:dyDescent="0.25">
      <c r="A2683" s="4">
        <v>-0.47199613510169064</v>
      </c>
      <c r="B2683" s="4">
        <v>9.871861189328225E-4</v>
      </c>
      <c r="C2683" s="4">
        <v>3.0056009599895832</v>
      </c>
      <c r="D2683" s="19" t="s">
        <v>7004</v>
      </c>
      <c r="E2683" s="20" t="s">
        <v>7005</v>
      </c>
      <c r="F2683" s="22" t="s">
        <v>7006</v>
      </c>
    </row>
    <row r="2684" spans="1:6" ht="15" customHeight="1" x14ac:dyDescent="0.25">
      <c r="A2684" s="4">
        <v>-0.47217623006167114</v>
      </c>
      <c r="B2684" s="4">
        <v>0.11926719393540081</v>
      </c>
      <c r="C2684" s="4">
        <v>0.92347899851014548</v>
      </c>
      <c r="D2684" s="19" t="s">
        <v>7745</v>
      </c>
      <c r="E2684" s="20" t="s">
        <v>7746</v>
      </c>
      <c r="F2684" s="22" t="s">
        <v>7747</v>
      </c>
    </row>
    <row r="2685" spans="1:6" ht="15" customHeight="1" x14ac:dyDescent="0.25">
      <c r="A2685" s="4">
        <v>-0.47289545475646594</v>
      </c>
      <c r="B2685" s="4">
        <v>0.35418535647738547</v>
      </c>
      <c r="C2685" s="4">
        <v>0.45076939834789698</v>
      </c>
      <c r="D2685" s="19" t="s">
        <v>2897</v>
      </c>
      <c r="E2685" s="20" t="s">
        <v>2898</v>
      </c>
      <c r="F2685" s="22" t="s">
        <v>2899</v>
      </c>
    </row>
    <row r="2686" spans="1:6" ht="15" customHeight="1" x14ac:dyDescent="0.25">
      <c r="A2686" s="4">
        <v>-0.47353314858898815</v>
      </c>
      <c r="B2686" s="4">
        <v>8.5516660412969472E-2</v>
      </c>
      <c r="C2686" s="4">
        <v>1.0679492674875215</v>
      </c>
      <c r="D2686" s="19" t="s">
        <v>8642</v>
      </c>
      <c r="E2686" s="20" t="s">
        <v>8643</v>
      </c>
      <c r="F2686" s="22" t="s">
        <v>8644</v>
      </c>
    </row>
    <row r="2687" spans="1:6" ht="15" customHeight="1" x14ac:dyDescent="0.25">
      <c r="A2687" s="4">
        <v>-0.47362463108606745</v>
      </c>
      <c r="B2687" s="4">
        <v>0.19978709844822221</v>
      </c>
      <c r="C2687" s="4">
        <v>0.69943256042262214</v>
      </c>
      <c r="D2687" s="19" t="s">
        <v>3988</v>
      </c>
      <c r="E2687" s="20" t="s">
        <v>3989</v>
      </c>
      <c r="F2687" s="22" t="s">
        <v>3990</v>
      </c>
    </row>
    <row r="2688" spans="1:6" ht="15" customHeight="1" x14ac:dyDescent="0.25">
      <c r="A2688" s="4">
        <v>-0.47395241598629634</v>
      </c>
      <c r="B2688" s="4">
        <v>1.5461069939788203E-3</v>
      </c>
      <c r="C2688" s="4">
        <v>2.8107604552516161</v>
      </c>
      <c r="D2688" s="19" t="s">
        <v>5348</v>
      </c>
      <c r="E2688" s="20" t="s">
        <v>5349</v>
      </c>
      <c r="F2688" s="22" t="s">
        <v>5350</v>
      </c>
    </row>
    <row r="2689" spans="1:6" ht="15" customHeight="1" x14ac:dyDescent="0.25">
      <c r="A2689" s="4">
        <v>-0.47401192345400667</v>
      </c>
      <c r="B2689" s="4">
        <v>0.1777704012615568</v>
      </c>
      <c r="C2689" s="4">
        <v>0.75014054729639812</v>
      </c>
      <c r="D2689" s="19" t="s">
        <v>5147</v>
      </c>
      <c r="E2689" s="20" t="s">
        <v>5148</v>
      </c>
      <c r="F2689" s="22" t="s">
        <v>5149</v>
      </c>
    </row>
    <row r="2690" spans="1:6" ht="15" customHeight="1" x14ac:dyDescent="0.25">
      <c r="A2690" s="4">
        <v>-0.47410280834620244</v>
      </c>
      <c r="B2690" s="4">
        <v>6.9676230176315468E-2</v>
      </c>
      <c r="C2690" s="4">
        <v>1.1569153548131625</v>
      </c>
      <c r="D2690" s="19" t="s">
        <v>2060</v>
      </c>
      <c r="E2690" s="20" t="s">
        <v>2061</v>
      </c>
      <c r="F2690" s="22" t="s">
        <v>2062</v>
      </c>
    </row>
    <row r="2691" spans="1:6" ht="15" customHeight="1" x14ac:dyDescent="0.25">
      <c r="A2691" s="4">
        <v>-0.47716874477339311</v>
      </c>
      <c r="B2691" s="4">
        <v>7.194556557813428E-2</v>
      </c>
      <c r="C2691" s="4">
        <v>1.1429959689865279</v>
      </c>
      <c r="D2691" s="19" t="s">
        <v>8577</v>
      </c>
      <c r="E2691" s="20" t="s">
        <v>8578</v>
      </c>
      <c r="F2691" s="22" t="s">
        <v>8579</v>
      </c>
    </row>
    <row r="2692" spans="1:6" ht="15" customHeight="1" x14ac:dyDescent="0.25">
      <c r="A2692" s="4">
        <v>-0.47964159205036738</v>
      </c>
      <c r="B2692" s="4">
        <v>0.25403618462649835</v>
      </c>
      <c r="C2692" s="4">
        <v>0.59510441855972007</v>
      </c>
      <c r="D2692" s="19" t="s">
        <v>1332</v>
      </c>
      <c r="E2692" s="20" t="s">
        <v>1333</v>
      </c>
      <c r="F2692" s="22" t="s">
        <v>1334</v>
      </c>
    </row>
    <row r="2693" spans="1:6" ht="15" customHeight="1" x14ac:dyDescent="0.25">
      <c r="A2693" s="4">
        <v>-0.48081349997288975</v>
      </c>
      <c r="B2693" s="4">
        <v>0.33007716521725589</v>
      </c>
      <c r="C2693" s="4">
        <v>0.4813845191812417</v>
      </c>
      <c r="D2693" s="19" t="s">
        <v>3799</v>
      </c>
      <c r="E2693" s="20" t="s">
        <v>3800</v>
      </c>
      <c r="F2693" s="22" t="s">
        <v>3801</v>
      </c>
    </row>
    <row r="2694" spans="1:6" ht="15" customHeight="1" x14ac:dyDescent="0.25">
      <c r="A2694" s="4">
        <v>-0.48116914344615963</v>
      </c>
      <c r="B2694" s="4">
        <v>4.0563426869016914E-2</v>
      </c>
      <c r="C2694" s="4">
        <v>1.3918653621698722</v>
      </c>
      <c r="D2694" s="19" t="s">
        <v>5105</v>
      </c>
      <c r="E2694" s="20" t="s">
        <v>5106</v>
      </c>
      <c r="F2694" s="22" t="s">
        <v>5107</v>
      </c>
    </row>
    <row r="2695" spans="1:6" ht="15" customHeight="1" x14ac:dyDescent="0.25">
      <c r="A2695" s="4">
        <v>-0.48247819690488258</v>
      </c>
      <c r="B2695" s="4">
        <v>1.2855534566611138E-2</v>
      </c>
      <c r="C2695" s="4">
        <v>1.8909098595499059</v>
      </c>
      <c r="D2695" s="19" t="s">
        <v>7324</v>
      </c>
      <c r="E2695" s="20" t="s">
        <v>7325</v>
      </c>
      <c r="F2695" s="22" t="s">
        <v>7326</v>
      </c>
    </row>
    <row r="2696" spans="1:6" ht="15" customHeight="1" x14ac:dyDescent="0.25">
      <c r="A2696" s="4">
        <v>-0.48361103481723933</v>
      </c>
      <c r="B2696" s="4">
        <v>0.3322907534659566</v>
      </c>
      <c r="C2696" s="4">
        <v>0.47848174350787709</v>
      </c>
      <c r="D2696" s="19" t="s">
        <v>7425</v>
      </c>
      <c r="E2696" s="20" t="s">
        <v>7426</v>
      </c>
      <c r="F2696" s="22" t="s">
        <v>7427</v>
      </c>
    </row>
    <row r="2697" spans="1:6" ht="15" customHeight="1" x14ac:dyDescent="0.25">
      <c r="A2697" s="4">
        <v>-0.48387610218839316</v>
      </c>
      <c r="B2697" s="4">
        <v>0.15088694025793153</v>
      </c>
      <c r="C2697" s="4">
        <v>0.82134834815922342</v>
      </c>
      <c r="D2697" s="19" t="s">
        <v>8493</v>
      </c>
      <c r="E2697" s="20" t="s">
        <v>8494</v>
      </c>
      <c r="F2697" s="22" t="s">
        <v>8495</v>
      </c>
    </row>
    <row r="2698" spans="1:6" ht="15" customHeight="1" x14ac:dyDescent="0.25">
      <c r="A2698" s="4">
        <v>-0.48407311482853527</v>
      </c>
      <c r="B2698" s="4">
        <v>1.1637890609908256E-3</v>
      </c>
      <c r="C2698" s="4">
        <v>2.9341257292646645</v>
      </c>
      <c r="D2698" s="19" t="s">
        <v>1904</v>
      </c>
      <c r="E2698" s="20" t="s">
        <v>1905</v>
      </c>
      <c r="F2698" s="22" t="s">
        <v>1906</v>
      </c>
    </row>
    <row r="2699" spans="1:6" ht="15" customHeight="1" x14ac:dyDescent="0.25">
      <c r="A2699" s="4">
        <v>-0.48572679495194188</v>
      </c>
      <c r="B2699" s="4">
        <v>9.329649288886202E-4</v>
      </c>
      <c r="C2699" s="4">
        <v>3.0301346815229757</v>
      </c>
      <c r="D2699" s="19" t="s">
        <v>3160</v>
      </c>
      <c r="E2699" s="20" t="s">
        <v>3161</v>
      </c>
      <c r="F2699" s="22" t="s">
        <v>3162</v>
      </c>
    </row>
    <row r="2700" spans="1:6" ht="15" customHeight="1" x14ac:dyDescent="0.25">
      <c r="A2700" s="4">
        <v>-0.48613119983311964</v>
      </c>
      <c r="B2700" s="4">
        <v>2.8508202772766045E-5</v>
      </c>
      <c r="C2700" s="4">
        <v>4.5450301608200752</v>
      </c>
      <c r="D2700" s="19" t="s">
        <v>6719</v>
      </c>
      <c r="E2700" s="20" t="s">
        <v>6720</v>
      </c>
      <c r="F2700" s="22" t="s">
        <v>6721</v>
      </c>
    </row>
    <row r="2701" spans="1:6" ht="15" customHeight="1" x14ac:dyDescent="0.25">
      <c r="A2701" s="4">
        <v>-0.48683087205998288</v>
      </c>
      <c r="B2701" s="4">
        <v>5.2042088174610625E-2</v>
      </c>
      <c r="C2701" s="4">
        <v>1.2836452858130611</v>
      </c>
      <c r="D2701" s="19" t="s">
        <v>9298</v>
      </c>
      <c r="E2701" s="20" t="s">
        <v>9299</v>
      </c>
      <c r="F2701" s="22" t="s">
        <v>9300</v>
      </c>
    </row>
    <row r="2702" spans="1:6" ht="15" customHeight="1" x14ac:dyDescent="0.25">
      <c r="A2702" s="4">
        <v>-0.48828648130948249</v>
      </c>
      <c r="B2702" s="4">
        <v>5.3644402959734994E-2</v>
      </c>
      <c r="C2702" s="4">
        <v>1.2704755838658903</v>
      </c>
      <c r="D2702" s="19" t="s">
        <v>2439</v>
      </c>
      <c r="E2702" s="20" t="s">
        <v>2440</v>
      </c>
      <c r="F2702" s="22" t="s">
        <v>2441</v>
      </c>
    </row>
    <row r="2703" spans="1:6" ht="15" customHeight="1" x14ac:dyDescent="0.25">
      <c r="A2703" s="4">
        <v>-0.48870073456947211</v>
      </c>
      <c r="B2703" s="4">
        <v>5.7642856579989285E-2</v>
      </c>
      <c r="C2703" s="4">
        <v>1.239254505196943</v>
      </c>
      <c r="D2703" s="19" t="s">
        <v>5935</v>
      </c>
      <c r="E2703" s="20" t="s">
        <v>5936</v>
      </c>
      <c r="F2703" s="22" t="s">
        <v>5937</v>
      </c>
    </row>
    <row r="2704" spans="1:6" ht="15" customHeight="1" x14ac:dyDescent="0.25">
      <c r="A2704" s="4">
        <v>-0.48938700942124669</v>
      </c>
      <c r="B2704" s="4">
        <v>0.15373204921004785</v>
      </c>
      <c r="C2704" s="4">
        <v>0.81323558374218408</v>
      </c>
      <c r="D2704" s="19" t="s">
        <v>8389</v>
      </c>
      <c r="E2704" s="20" t="s">
        <v>8390</v>
      </c>
      <c r="F2704" s="22" t="s">
        <v>8391</v>
      </c>
    </row>
    <row r="2705" spans="1:6" ht="15" customHeight="1" x14ac:dyDescent="0.25">
      <c r="A2705" s="4">
        <v>-0.4894059045591761</v>
      </c>
      <c r="B2705" s="4">
        <v>4.2572593013098431E-2</v>
      </c>
      <c r="C2705" s="4">
        <v>1.3708698969926021</v>
      </c>
      <c r="D2705" s="19" t="s">
        <v>8630</v>
      </c>
      <c r="E2705" s="20" t="s">
        <v>8631</v>
      </c>
      <c r="F2705" s="22" t="s">
        <v>8632</v>
      </c>
    </row>
    <row r="2706" spans="1:6" ht="15" customHeight="1" x14ac:dyDescent="0.25">
      <c r="A2706" s="4">
        <v>-0.48942454082773945</v>
      </c>
      <c r="B2706" s="4">
        <v>8.6099527785083313E-3</v>
      </c>
      <c r="C2706" s="4">
        <v>2.0649992304382727</v>
      </c>
      <c r="D2706" s="19" t="s">
        <v>5189</v>
      </c>
      <c r="E2706" s="20" t="s">
        <v>5190</v>
      </c>
      <c r="F2706" s="22" t="s">
        <v>5191</v>
      </c>
    </row>
    <row r="2707" spans="1:6" ht="15" customHeight="1" x14ac:dyDescent="0.25">
      <c r="A2707" s="4">
        <v>-0.49016624183533081</v>
      </c>
      <c r="B2707" s="4">
        <v>0.52651259815946916</v>
      </c>
      <c r="C2707" s="4">
        <v>0.27859123274880521</v>
      </c>
      <c r="D2707" s="19" t="s">
        <v>9578</v>
      </c>
      <c r="E2707" s="20" t="s">
        <v>9579</v>
      </c>
      <c r="F2707" s="22" t="s">
        <v>9580</v>
      </c>
    </row>
    <row r="2708" spans="1:6" ht="15" customHeight="1" x14ac:dyDescent="0.25">
      <c r="A2708" s="4">
        <v>-0.49139647501208245</v>
      </c>
      <c r="B2708" s="4">
        <v>0.15507078192470461</v>
      </c>
      <c r="C2708" s="4">
        <v>0.80947002323240991</v>
      </c>
      <c r="D2708" s="19" t="s">
        <v>5645</v>
      </c>
      <c r="E2708" s="20" t="s">
        <v>5646</v>
      </c>
      <c r="F2708" s="22" t="s">
        <v>5647</v>
      </c>
    </row>
    <row r="2709" spans="1:6" ht="15" customHeight="1" x14ac:dyDescent="0.25">
      <c r="A2709" s="4">
        <v>-0.4918625618698651</v>
      </c>
      <c r="B2709" s="4">
        <v>5.7882168988297469E-2</v>
      </c>
      <c r="C2709" s="4">
        <v>1.2374552031577077</v>
      </c>
      <c r="D2709" s="19" t="s">
        <v>8496</v>
      </c>
      <c r="E2709" s="20" t="s">
        <v>8497</v>
      </c>
      <c r="F2709" s="22" t="s">
        <v>8498</v>
      </c>
    </row>
    <row r="2710" spans="1:6" ht="15" customHeight="1" x14ac:dyDescent="0.25">
      <c r="A2710" s="4">
        <v>-0.49253806463220035</v>
      </c>
      <c r="B2710" s="4">
        <v>0.28755408231405316</v>
      </c>
      <c r="C2710" s="4">
        <v>0.54128046248155159</v>
      </c>
      <c r="D2710" s="19" t="s">
        <v>2507</v>
      </c>
      <c r="E2710" s="20" t="s">
        <v>2508</v>
      </c>
      <c r="F2710" s="22" t="s">
        <v>2509</v>
      </c>
    </row>
    <row r="2711" spans="1:6" ht="15" customHeight="1" x14ac:dyDescent="0.25">
      <c r="A2711" s="4">
        <v>-0.49467298446479896</v>
      </c>
      <c r="B2711" s="4">
        <v>2.9789681864817071E-2</v>
      </c>
      <c r="C2711" s="4">
        <v>1.5259341347538116</v>
      </c>
      <c r="D2711" s="19" t="s">
        <v>124</v>
      </c>
      <c r="E2711" s="20"/>
      <c r="F2711" s="22" t="s">
        <v>125</v>
      </c>
    </row>
    <row r="2712" spans="1:6" ht="15" customHeight="1" x14ac:dyDescent="0.25">
      <c r="A2712" s="4">
        <v>-0.49743802727615682</v>
      </c>
      <c r="B2712" s="4">
        <v>1.281446804712726E-3</v>
      </c>
      <c r="C2712" s="4">
        <v>2.892299417493184</v>
      </c>
      <c r="D2712" s="19" t="s">
        <v>5735</v>
      </c>
      <c r="E2712" s="20" t="s">
        <v>5736</v>
      </c>
      <c r="F2712" s="22" t="s">
        <v>5737</v>
      </c>
    </row>
    <row r="2713" spans="1:6" ht="15" customHeight="1" x14ac:dyDescent="0.25">
      <c r="A2713" s="4">
        <v>-0.49963606304991109</v>
      </c>
      <c r="B2713" s="4">
        <v>3.0919728469395905E-2</v>
      </c>
      <c r="C2713" s="4">
        <v>1.509764328620492</v>
      </c>
      <c r="D2713" s="19" t="s">
        <v>7440</v>
      </c>
      <c r="E2713" s="20" t="s">
        <v>7441</v>
      </c>
      <c r="F2713" s="22" t="s">
        <v>7442</v>
      </c>
    </row>
    <row r="2714" spans="1:6" ht="15" customHeight="1" x14ac:dyDescent="0.25">
      <c r="A2714" s="4">
        <v>-0.49971882644347349</v>
      </c>
      <c r="B2714" s="4">
        <v>0.28237393303867675</v>
      </c>
      <c r="C2714" s="4">
        <v>0.5491753970677401</v>
      </c>
      <c r="D2714" s="19" t="s">
        <v>4509</v>
      </c>
      <c r="E2714" s="20" t="s">
        <v>4510</v>
      </c>
      <c r="F2714" s="22" t="s">
        <v>4511</v>
      </c>
    </row>
    <row r="2715" spans="1:6" ht="15" customHeight="1" x14ac:dyDescent="0.25">
      <c r="A2715" s="4">
        <v>-0.49986570403048636</v>
      </c>
      <c r="B2715" s="4">
        <v>2.9884274273407298E-4</v>
      </c>
      <c r="C2715" s="4">
        <v>3.5245572863546943</v>
      </c>
      <c r="D2715" s="19" t="s">
        <v>6989</v>
      </c>
      <c r="E2715" s="20" t="s">
        <v>6990</v>
      </c>
      <c r="F2715" s="22" t="s">
        <v>6991</v>
      </c>
    </row>
    <row r="2716" spans="1:6" ht="15" customHeight="1" x14ac:dyDescent="0.25">
      <c r="A2716" s="4">
        <v>-0.50025483828306783</v>
      </c>
      <c r="B2716" s="4">
        <v>3.2491113141804265E-2</v>
      </c>
      <c r="C2716" s="4">
        <v>1.4882354095210706</v>
      </c>
      <c r="D2716" s="19" t="s">
        <v>6402</v>
      </c>
      <c r="E2716" s="20" t="s">
        <v>6403</v>
      </c>
      <c r="F2716" s="22" t="s">
        <v>6404</v>
      </c>
    </row>
    <row r="2717" spans="1:6" ht="15" customHeight="1" x14ac:dyDescent="0.25">
      <c r="A2717" s="4">
        <v>-0.50133734567306421</v>
      </c>
      <c r="B2717" s="4">
        <v>8.1147623320765305E-2</v>
      </c>
      <c r="C2717" s="4">
        <v>1.0907241954162106</v>
      </c>
      <c r="D2717" s="19" t="s">
        <v>5858</v>
      </c>
      <c r="E2717" s="20" t="s">
        <v>5859</v>
      </c>
      <c r="F2717" s="22" t="s">
        <v>5860</v>
      </c>
    </row>
    <row r="2718" spans="1:6" ht="15" customHeight="1" x14ac:dyDescent="0.25">
      <c r="A2718" s="4">
        <v>-0.50234089992981557</v>
      </c>
      <c r="B2718" s="4">
        <v>8.3832489785314976E-2</v>
      </c>
      <c r="C2718" s="4">
        <v>1.0765876353089419</v>
      </c>
      <c r="D2718" s="19" t="s">
        <v>9247</v>
      </c>
      <c r="E2718" s="20" t="s">
        <v>9248</v>
      </c>
      <c r="F2718" s="22" t="s">
        <v>9249</v>
      </c>
    </row>
    <row r="2719" spans="1:6" ht="15" customHeight="1" x14ac:dyDescent="0.25">
      <c r="A2719" s="4">
        <v>-0.50421696459483156</v>
      </c>
      <c r="B2719" s="4">
        <v>3.3842021331812758E-2</v>
      </c>
      <c r="C2719" s="4">
        <v>1.4705437051177823</v>
      </c>
      <c r="D2719" s="19" t="s">
        <v>8281</v>
      </c>
      <c r="E2719" s="20" t="s">
        <v>8282</v>
      </c>
      <c r="F2719" s="22" t="s">
        <v>8283</v>
      </c>
    </row>
    <row r="2720" spans="1:6" ht="15" customHeight="1" x14ac:dyDescent="0.25">
      <c r="A2720" s="4">
        <v>-0.5049668395331639</v>
      </c>
      <c r="B2720" s="4">
        <v>2.9246502417086498E-2</v>
      </c>
      <c r="C2720" s="4">
        <v>1.5339260636598526</v>
      </c>
      <c r="D2720" s="19" t="s">
        <v>7766</v>
      </c>
      <c r="E2720" s="20" t="s">
        <v>7767</v>
      </c>
      <c r="F2720" s="22" t="s">
        <v>7768</v>
      </c>
    </row>
    <row r="2721" spans="1:6" ht="15" customHeight="1" x14ac:dyDescent="0.25">
      <c r="A2721" s="4">
        <v>-0.50521972796973524</v>
      </c>
      <c r="B2721" s="4">
        <v>3.2127637753859642E-2</v>
      </c>
      <c r="C2721" s="4">
        <v>1.4931212056087293</v>
      </c>
      <c r="D2721" s="19" t="s">
        <v>4242</v>
      </c>
      <c r="E2721" s="20" t="s">
        <v>4243</v>
      </c>
      <c r="F2721" s="22" t="s">
        <v>4244</v>
      </c>
    </row>
    <row r="2722" spans="1:6" ht="15" customHeight="1" x14ac:dyDescent="0.25">
      <c r="A2722" s="4">
        <v>-0.50626878261006292</v>
      </c>
      <c r="B2722" s="4">
        <v>7.917248248437582E-2</v>
      </c>
      <c r="C2722" s="4">
        <v>1.101425737372236</v>
      </c>
      <c r="D2722" s="19" t="s">
        <v>1643</v>
      </c>
      <c r="E2722" s="20" t="s">
        <v>1644</v>
      </c>
      <c r="F2722" s="22" t="s">
        <v>1645</v>
      </c>
    </row>
    <row r="2723" spans="1:6" ht="15" customHeight="1" x14ac:dyDescent="0.25">
      <c r="A2723" s="4">
        <v>-0.50636447803285367</v>
      </c>
      <c r="B2723" s="4">
        <v>0.3065561122160006</v>
      </c>
      <c r="C2723" s="4">
        <v>0.51349002034503943</v>
      </c>
      <c r="D2723" s="19" t="s">
        <v>2588</v>
      </c>
      <c r="E2723" s="20" t="s">
        <v>2589</v>
      </c>
      <c r="F2723" s="22" t="s">
        <v>2590</v>
      </c>
    </row>
    <row r="2724" spans="1:6" ht="15" customHeight="1" x14ac:dyDescent="0.25">
      <c r="A2724" s="4">
        <v>-0.50660085027465152</v>
      </c>
      <c r="B2724" s="4">
        <v>4.457451657713637E-4</v>
      </c>
      <c r="C2724" s="4">
        <v>3.3509133581698949</v>
      </c>
      <c r="D2724" s="19" t="s">
        <v>2528</v>
      </c>
      <c r="E2724" s="20" t="s">
        <v>2529</v>
      </c>
      <c r="F2724" s="22" t="s">
        <v>2530</v>
      </c>
    </row>
    <row r="2725" spans="1:6" ht="15" customHeight="1" x14ac:dyDescent="0.25">
      <c r="A2725" s="4">
        <v>-0.50790056975909026</v>
      </c>
      <c r="B2725" s="4">
        <v>4.1133523011727818E-2</v>
      </c>
      <c r="C2725" s="4">
        <v>1.3858040923622257</v>
      </c>
      <c r="D2725" s="19" t="s">
        <v>2687</v>
      </c>
      <c r="E2725" s="20" t="s">
        <v>2688</v>
      </c>
      <c r="F2725" s="22" t="s">
        <v>2689</v>
      </c>
    </row>
    <row r="2726" spans="1:6" ht="15" customHeight="1" x14ac:dyDescent="0.25">
      <c r="A2726" s="4">
        <v>-0.51135104954657795</v>
      </c>
      <c r="B2726" s="4">
        <v>0.1058065377911457</v>
      </c>
      <c r="C2726" s="4">
        <v>0.97548749639444798</v>
      </c>
      <c r="D2726" s="19" t="s">
        <v>7924</v>
      </c>
      <c r="E2726" s="20" t="s">
        <v>7925</v>
      </c>
      <c r="F2726" s="22" t="s">
        <v>7926</v>
      </c>
    </row>
    <row r="2727" spans="1:6" ht="15" customHeight="1" x14ac:dyDescent="0.25">
      <c r="A2727" s="4">
        <v>-0.51169297130326918</v>
      </c>
      <c r="B2727" s="4">
        <v>3.0993277413056446E-2</v>
      </c>
      <c r="C2727" s="4">
        <v>1.5087324964569</v>
      </c>
      <c r="D2727" s="19" t="s">
        <v>8756</v>
      </c>
      <c r="E2727" s="20" t="s">
        <v>8757</v>
      </c>
      <c r="F2727" s="22"/>
    </row>
    <row r="2728" spans="1:6" ht="15" customHeight="1" x14ac:dyDescent="0.25">
      <c r="A2728" s="4">
        <v>-0.51172689352432299</v>
      </c>
      <c r="B2728" s="4">
        <v>5.240040906635391E-2</v>
      </c>
      <c r="C2728" s="4">
        <v>1.2806653226619451</v>
      </c>
      <c r="D2728" s="19" t="s">
        <v>6698</v>
      </c>
      <c r="E2728" s="20" t="s">
        <v>6699</v>
      </c>
      <c r="F2728" s="22" t="s">
        <v>6700</v>
      </c>
    </row>
    <row r="2729" spans="1:6" ht="15" customHeight="1" x14ac:dyDescent="0.25">
      <c r="A2729" s="4">
        <v>-0.51372733726562325</v>
      </c>
      <c r="B2729" s="4">
        <v>9.6224260752455215E-3</v>
      </c>
      <c r="C2729" s="4">
        <v>2.0167154167089518</v>
      </c>
      <c r="D2729" s="19" t="s">
        <v>2260</v>
      </c>
      <c r="E2729" s="20" t="s">
        <v>2261</v>
      </c>
      <c r="F2729" s="22" t="s">
        <v>2262</v>
      </c>
    </row>
    <row r="2730" spans="1:6" ht="15" customHeight="1" x14ac:dyDescent="0.25">
      <c r="A2730" s="4">
        <v>-0.514883758191642</v>
      </c>
      <c r="B2730" s="4">
        <v>2.0349464280525324E-3</v>
      </c>
      <c r="C2730" s="4">
        <v>2.6914470195136593</v>
      </c>
      <c r="D2730" s="19" t="s">
        <v>6137</v>
      </c>
      <c r="E2730" s="20" t="s">
        <v>6138</v>
      </c>
      <c r="F2730" s="22" t="s">
        <v>6139</v>
      </c>
    </row>
    <row r="2731" spans="1:6" ht="15" customHeight="1" x14ac:dyDescent="0.25">
      <c r="A2731" s="4">
        <v>-0.51644590299534632</v>
      </c>
      <c r="B2731" s="4">
        <v>3.4196722515855722E-3</v>
      </c>
      <c r="C2731" s="4">
        <v>2.4660155156247621</v>
      </c>
      <c r="D2731" s="19" t="s">
        <v>7186</v>
      </c>
      <c r="E2731" s="20" t="s">
        <v>7187</v>
      </c>
      <c r="F2731" s="22" t="s">
        <v>7188</v>
      </c>
    </row>
    <row r="2732" spans="1:6" ht="15" customHeight="1" x14ac:dyDescent="0.25">
      <c r="A2732" s="4">
        <v>-0.51992728881869044</v>
      </c>
      <c r="B2732" s="4">
        <v>2.9298399228086077E-2</v>
      </c>
      <c r="C2732" s="4">
        <v>1.5331561074752624</v>
      </c>
      <c r="D2732" s="19" t="s">
        <v>8877</v>
      </c>
      <c r="E2732" s="20" t="s">
        <v>8878</v>
      </c>
      <c r="F2732" s="22" t="s">
        <v>8879</v>
      </c>
    </row>
    <row r="2733" spans="1:6" ht="15" customHeight="1" x14ac:dyDescent="0.25">
      <c r="A2733" s="4">
        <v>-0.52066120648900094</v>
      </c>
      <c r="B2733" s="4">
        <v>8.0561639561428755E-2</v>
      </c>
      <c r="C2733" s="4">
        <v>1.0938717037598569</v>
      </c>
      <c r="D2733" s="19" t="s">
        <v>6959</v>
      </c>
      <c r="E2733" s="20" t="s">
        <v>6960</v>
      </c>
      <c r="F2733" s="22" t="s">
        <v>6961</v>
      </c>
    </row>
    <row r="2734" spans="1:6" ht="15" customHeight="1" x14ac:dyDescent="0.25">
      <c r="A2734" s="4">
        <v>-0.52146848932389733</v>
      </c>
      <c r="B2734" s="4">
        <v>1.5029138569992525E-4</v>
      </c>
      <c r="C2734" s="4">
        <v>3.8230659112973369</v>
      </c>
      <c r="D2734" s="19" t="s">
        <v>682</v>
      </c>
      <c r="E2734" s="20" t="s">
        <v>683</v>
      </c>
      <c r="F2734" s="22" t="s">
        <v>684</v>
      </c>
    </row>
    <row r="2735" spans="1:6" ht="15" customHeight="1" x14ac:dyDescent="0.25">
      <c r="A2735" s="4">
        <v>-0.52269521223948057</v>
      </c>
      <c r="B2735" s="4">
        <v>2.0193456881720281E-3</v>
      </c>
      <c r="C2735" s="4">
        <v>2.6947893285974431</v>
      </c>
      <c r="D2735" s="19" t="s">
        <v>8811</v>
      </c>
      <c r="E2735" s="20" t="s">
        <v>8812</v>
      </c>
      <c r="F2735" s="22" t="s">
        <v>8813</v>
      </c>
    </row>
    <row r="2736" spans="1:6" ht="15" customHeight="1" x14ac:dyDescent="0.25">
      <c r="A2736" s="4">
        <v>-0.52340415780848892</v>
      </c>
      <c r="B2736" s="4">
        <v>0.17023313298763296</v>
      </c>
      <c r="C2736" s="4">
        <v>0.7689559079807271</v>
      </c>
      <c r="D2736" s="19" t="s">
        <v>8188</v>
      </c>
      <c r="E2736" s="20" t="s">
        <v>8189</v>
      </c>
      <c r="F2736" s="22" t="s">
        <v>8190</v>
      </c>
    </row>
    <row r="2737" spans="1:6" ht="15" customHeight="1" x14ac:dyDescent="0.25">
      <c r="A2737" s="4">
        <v>-0.5236840190556129</v>
      </c>
      <c r="B2737" s="4">
        <v>6.7485036746172414E-2</v>
      </c>
      <c r="C2737" s="4">
        <v>1.1707925113016746</v>
      </c>
      <c r="D2737" s="19" t="s">
        <v>1173</v>
      </c>
      <c r="E2737" s="20" t="s">
        <v>1174</v>
      </c>
      <c r="F2737" s="22" t="s">
        <v>1175</v>
      </c>
    </row>
    <row r="2738" spans="1:6" ht="15" customHeight="1" x14ac:dyDescent="0.25">
      <c r="A2738" s="4">
        <v>-0.52577654486888037</v>
      </c>
      <c r="B2738" s="4">
        <v>0.12535972952719052</v>
      </c>
      <c r="C2738" s="4">
        <v>0.90184195356064834</v>
      </c>
      <c r="D2738" s="19" t="s">
        <v>2490</v>
      </c>
      <c r="E2738" s="20" t="s">
        <v>2491</v>
      </c>
      <c r="F2738" s="22"/>
    </row>
    <row r="2739" spans="1:6" ht="15" customHeight="1" x14ac:dyDescent="0.25">
      <c r="A2739" s="4">
        <v>-0.52619742655188073</v>
      </c>
      <c r="B2739" s="4">
        <v>0.38291109815149305</v>
      </c>
      <c r="C2739" s="4">
        <v>0.4169020460417</v>
      </c>
      <c r="D2739" s="19" t="s">
        <v>841</v>
      </c>
      <c r="E2739" s="20" t="s">
        <v>842</v>
      </c>
      <c r="F2739" s="22" t="s">
        <v>843</v>
      </c>
    </row>
    <row r="2740" spans="1:6" ht="15" customHeight="1" x14ac:dyDescent="0.25">
      <c r="A2740" s="4">
        <v>-0.52668039115899712</v>
      </c>
      <c r="B2740" s="4">
        <v>0.10776493648076606</v>
      </c>
      <c r="C2740" s="4">
        <v>0.96752252273001749</v>
      </c>
      <c r="D2740" s="19" t="s">
        <v>9316</v>
      </c>
      <c r="E2740" s="20" t="s">
        <v>9317</v>
      </c>
      <c r="F2740" s="22" t="s">
        <v>9318</v>
      </c>
    </row>
    <row r="2741" spans="1:6" ht="15" customHeight="1" x14ac:dyDescent="0.25">
      <c r="A2741" s="4">
        <v>-0.52795230013287442</v>
      </c>
      <c r="B2741" s="4">
        <v>0.37784116923241096</v>
      </c>
      <c r="C2741" s="4">
        <v>0.42269072350165487</v>
      </c>
      <c r="D2741" s="19" t="s">
        <v>6405</v>
      </c>
      <c r="E2741" s="20" t="s">
        <v>6406</v>
      </c>
      <c r="F2741" s="22" t="s">
        <v>6407</v>
      </c>
    </row>
    <row r="2742" spans="1:6" ht="15" customHeight="1" x14ac:dyDescent="0.25">
      <c r="A2742" s="4">
        <v>-0.52833672420307498</v>
      </c>
      <c r="B2742" s="4">
        <v>3.3509422241376832E-2</v>
      </c>
      <c r="C2742" s="4">
        <v>1.4748330600652066</v>
      </c>
      <c r="D2742" s="19" t="s">
        <v>9549</v>
      </c>
      <c r="E2742" s="20" t="s">
        <v>9550</v>
      </c>
      <c r="F2742" s="22" t="s">
        <v>9551</v>
      </c>
    </row>
    <row r="2743" spans="1:6" ht="15" customHeight="1" x14ac:dyDescent="0.25">
      <c r="A2743" s="4">
        <v>-0.52855391881977054</v>
      </c>
      <c r="B2743" s="4">
        <v>0.16163963233129272</v>
      </c>
      <c r="C2743" s="4">
        <v>0.79145214608309122</v>
      </c>
      <c r="D2743" s="19" t="s">
        <v>6998</v>
      </c>
      <c r="E2743" s="20" t="s">
        <v>6999</v>
      </c>
      <c r="F2743" s="22" t="s">
        <v>7000</v>
      </c>
    </row>
    <row r="2744" spans="1:6" ht="15" customHeight="1" x14ac:dyDescent="0.25">
      <c r="A2744" s="4">
        <v>-0.53062433940690656</v>
      </c>
      <c r="B2744" s="4">
        <v>2.1380059008160073E-2</v>
      </c>
      <c r="C2744" s="4">
        <v>1.6699911004891237</v>
      </c>
      <c r="D2744" s="19" t="s">
        <v>2231</v>
      </c>
      <c r="E2744" s="20" t="s">
        <v>2232</v>
      </c>
      <c r="F2744" s="22" t="s">
        <v>2233</v>
      </c>
    </row>
    <row r="2745" spans="1:6" ht="15" customHeight="1" x14ac:dyDescent="0.25">
      <c r="A2745" s="4">
        <v>-0.53169586885071274</v>
      </c>
      <c r="B2745" s="4">
        <v>4.1755752613919221E-4</v>
      </c>
      <c r="C2745" s="4">
        <v>3.3792836840994531</v>
      </c>
      <c r="D2745" s="19" t="s">
        <v>6295</v>
      </c>
      <c r="E2745" s="20" t="s">
        <v>6296</v>
      </c>
      <c r="F2745" s="22" t="s">
        <v>6297</v>
      </c>
    </row>
    <row r="2746" spans="1:6" ht="15" customHeight="1" x14ac:dyDescent="0.25">
      <c r="A2746" s="4">
        <v>-0.53173276143731329</v>
      </c>
      <c r="B2746" s="4">
        <v>8.1788517122515045E-4</v>
      </c>
      <c r="C2746" s="4">
        <v>3.0873076657710805</v>
      </c>
      <c r="D2746" s="19" t="s">
        <v>6950</v>
      </c>
      <c r="E2746" s="20" t="s">
        <v>6951</v>
      </c>
      <c r="F2746" s="22" t="s">
        <v>6952</v>
      </c>
    </row>
    <row r="2747" spans="1:6" ht="15" customHeight="1" x14ac:dyDescent="0.25">
      <c r="A2747" s="4">
        <v>-0.53438153488897566</v>
      </c>
      <c r="B2747" s="4">
        <v>6.5121329728585822E-2</v>
      </c>
      <c r="C2747" s="4">
        <v>1.1862767400615577</v>
      </c>
      <c r="D2747" s="19" t="s">
        <v>9301</v>
      </c>
      <c r="E2747" s="20" t="s">
        <v>9302</v>
      </c>
      <c r="F2747" s="22" t="s">
        <v>9303</v>
      </c>
    </row>
    <row r="2748" spans="1:6" ht="15" customHeight="1" x14ac:dyDescent="0.25">
      <c r="A2748" s="4">
        <v>-0.53534132120807842</v>
      </c>
      <c r="B2748" s="4">
        <v>1.2273455648156009E-2</v>
      </c>
      <c r="C2748" s="4">
        <v>1.911033142437502</v>
      </c>
      <c r="D2748" s="19" t="s">
        <v>9321</v>
      </c>
      <c r="E2748" s="20" t="s">
        <v>9322</v>
      </c>
      <c r="F2748" s="22" t="s">
        <v>9323</v>
      </c>
    </row>
    <row r="2749" spans="1:6" ht="15" customHeight="1" x14ac:dyDescent="0.25">
      <c r="A2749" s="4">
        <v>-0.53575551682266853</v>
      </c>
      <c r="B2749" s="4">
        <v>2.6185750383947243E-2</v>
      </c>
      <c r="C2749" s="4">
        <v>1.5819349763571793</v>
      </c>
      <c r="D2749" s="19" t="s">
        <v>1403</v>
      </c>
      <c r="E2749" s="20" t="s">
        <v>1404</v>
      </c>
      <c r="F2749" s="22" t="s">
        <v>1405</v>
      </c>
    </row>
    <row r="2750" spans="1:6" ht="15" customHeight="1" x14ac:dyDescent="0.25">
      <c r="A2750" s="4">
        <v>-0.5363939253598411</v>
      </c>
      <c r="B2750" s="4">
        <v>4.9390394863856969E-2</v>
      </c>
      <c r="C2750" s="4">
        <v>1.3063575017487841</v>
      </c>
      <c r="D2750" s="19" t="s">
        <v>3283</v>
      </c>
      <c r="E2750" s="20" t="s">
        <v>3284</v>
      </c>
      <c r="F2750" s="22" t="s">
        <v>3285</v>
      </c>
    </row>
    <row r="2751" spans="1:6" ht="15" customHeight="1" x14ac:dyDescent="0.25">
      <c r="A2751" s="4">
        <v>-0.53737234228459918</v>
      </c>
      <c r="B2751" s="4">
        <v>1.2831495732102859E-2</v>
      </c>
      <c r="C2751" s="4">
        <v>1.8917227161631187</v>
      </c>
      <c r="D2751" s="19" t="s">
        <v>9561</v>
      </c>
      <c r="E2751" s="20" t="s">
        <v>9562</v>
      </c>
      <c r="F2751" s="22" t="s">
        <v>43</v>
      </c>
    </row>
    <row r="2752" spans="1:6" ht="15" customHeight="1" x14ac:dyDescent="0.25">
      <c r="A2752" s="4">
        <v>-0.53804209705321815</v>
      </c>
      <c r="B2752" s="4">
        <v>2.7237684992275687E-2</v>
      </c>
      <c r="C2752" s="4">
        <v>1.5648298071045059</v>
      </c>
      <c r="D2752" s="19" t="s">
        <v>1523</v>
      </c>
      <c r="E2752" s="20" t="s">
        <v>1524</v>
      </c>
      <c r="F2752" s="22" t="s">
        <v>1525</v>
      </c>
    </row>
    <row r="2753" spans="1:6" ht="15" customHeight="1" x14ac:dyDescent="0.25">
      <c r="A2753" s="4">
        <v>-0.53969282802990226</v>
      </c>
      <c r="B2753" s="4">
        <v>7.465268435609336E-2</v>
      </c>
      <c r="C2753" s="4">
        <v>1.1269545713270515</v>
      </c>
      <c r="D2753" s="19" t="s">
        <v>4423</v>
      </c>
      <c r="E2753" s="20" t="s">
        <v>4424</v>
      </c>
      <c r="F2753" s="22" t="s">
        <v>4425</v>
      </c>
    </row>
    <row r="2754" spans="1:6" ht="15" customHeight="1" x14ac:dyDescent="0.25">
      <c r="A2754" s="4">
        <v>-0.54037234969708581</v>
      </c>
      <c r="B2754" s="4">
        <v>6.990785566664183E-2</v>
      </c>
      <c r="C2754" s="4">
        <v>1.1554740190900945</v>
      </c>
      <c r="D2754" s="19" t="s">
        <v>9715</v>
      </c>
      <c r="E2754" s="20" t="s">
        <v>9716</v>
      </c>
      <c r="F2754" s="22" t="s">
        <v>9717</v>
      </c>
    </row>
    <row r="2755" spans="1:6" ht="15" customHeight="1" x14ac:dyDescent="0.25">
      <c r="A2755" s="4">
        <v>-0.54166859381411681</v>
      </c>
      <c r="B2755" s="4">
        <v>0.23043376437900787</v>
      </c>
      <c r="C2755" s="4">
        <v>0.63745388545223203</v>
      </c>
      <c r="D2755" s="19" t="s">
        <v>1868</v>
      </c>
      <c r="E2755" s="20" t="s">
        <v>1869</v>
      </c>
      <c r="F2755" s="22" t="s">
        <v>1870</v>
      </c>
    </row>
    <row r="2756" spans="1:6" ht="15" customHeight="1" x14ac:dyDescent="0.25">
      <c r="A2756" s="4">
        <v>-0.54506483325270072</v>
      </c>
      <c r="B2756" s="4">
        <v>0.3063801130130398</v>
      </c>
      <c r="C2756" s="4">
        <v>0.51373942797219474</v>
      </c>
      <c r="D2756" s="19" t="s">
        <v>9319</v>
      </c>
      <c r="E2756" s="20" t="s">
        <v>2088</v>
      </c>
      <c r="F2756" s="22" t="s">
        <v>9320</v>
      </c>
    </row>
    <row r="2757" spans="1:6" ht="15" customHeight="1" x14ac:dyDescent="0.25">
      <c r="A2757" s="4">
        <v>-0.546938258185374</v>
      </c>
      <c r="B2757" s="4">
        <v>3.4334047303545695E-2</v>
      </c>
      <c r="C2757" s="4">
        <v>1.464274998846544</v>
      </c>
      <c r="D2757" s="19" t="s">
        <v>6518</v>
      </c>
      <c r="E2757" s="20" t="s">
        <v>6519</v>
      </c>
      <c r="F2757" s="22" t="s">
        <v>6520</v>
      </c>
    </row>
    <row r="2758" spans="1:6" ht="15" customHeight="1" x14ac:dyDescent="0.25">
      <c r="A2758" s="4">
        <v>-0.54849811178907104</v>
      </c>
      <c r="B2758" s="4">
        <v>3.953887561678502E-3</v>
      </c>
      <c r="C2758" s="4">
        <v>2.4029756850569677</v>
      </c>
      <c r="D2758" s="19" t="s">
        <v>7610</v>
      </c>
      <c r="E2758" s="20" t="s">
        <v>7611</v>
      </c>
      <c r="F2758" s="22" t="s">
        <v>7612</v>
      </c>
    </row>
    <row r="2759" spans="1:6" ht="15" customHeight="1" x14ac:dyDescent="0.25">
      <c r="A2759" s="4">
        <v>-0.55008023788917915</v>
      </c>
      <c r="B2759" s="4">
        <v>1.0397272248141876E-2</v>
      </c>
      <c r="C2759" s="4">
        <v>1.9830805840631531</v>
      </c>
      <c r="D2759" s="19" t="s">
        <v>8784</v>
      </c>
      <c r="E2759" s="20" t="s">
        <v>8785</v>
      </c>
      <c r="F2759" s="22" t="s">
        <v>8786</v>
      </c>
    </row>
    <row r="2760" spans="1:6" ht="15" customHeight="1" x14ac:dyDescent="0.25">
      <c r="A2760" s="4">
        <v>-0.55285655833759983</v>
      </c>
      <c r="B2760" s="4">
        <v>0.26672048721729119</v>
      </c>
      <c r="C2760" s="4">
        <v>0.57394362419128064</v>
      </c>
      <c r="D2760" s="19" t="s">
        <v>8302</v>
      </c>
      <c r="E2760" s="20" t="s">
        <v>8303</v>
      </c>
      <c r="F2760" s="22" t="s">
        <v>8304</v>
      </c>
    </row>
    <row r="2761" spans="1:6" ht="15" customHeight="1" x14ac:dyDescent="0.25">
      <c r="A2761" s="4">
        <v>-0.55412252882343027</v>
      </c>
      <c r="B2761" s="4">
        <v>4.8634721974142167E-3</v>
      </c>
      <c r="C2761" s="4">
        <v>2.3130535624746513</v>
      </c>
      <c r="D2761" s="19" t="s">
        <v>877</v>
      </c>
      <c r="E2761" s="20" t="s">
        <v>878</v>
      </c>
      <c r="F2761" s="22" t="s">
        <v>879</v>
      </c>
    </row>
    <row r="2762" spans="1:6" ht="15" customHeight="1" x14ac:dyDescent="0.25">
      <c r="A2762" s="4">
        <v>-0.55554571851894696</v>
      </c>
      <c r="B2762" s="4">
        <v>0.18400834349385584</v>
      </c>
      <c r="C2762" s="4">
        <v>0.73516248432095721</v>
      </c>
      <c r="D2762" s="19" t="s">
        <v>6551</v>
      </c>
      <c r="E2762" s="20" t="s">
        <v>6552</v>
      </c>
      <c r="F2762" s="22" t="s">
        <v>6553</v>
      </c>
    </row>
    <row r="2763" spans="1:6" ht="15" customHeight="1" x14ac:dyDescent="0.25">
      <c r="A2763" s="4">
        <v>-0.55561590155121221</v>
      </c>
      <c r="B2763" s="4">
        <v>0.1181789149090656</v>
      </c>
      <c r="C2763" s="4">
        <v>0.92746000192758793</v>
      </c>
      <c r="D2763" s="19" t="s">
        <v>6902</v>
      </c>
      <c r="E2763" s="20" t="s">
        <v>6903</v>
      </c>
      <c r="F2763" s="22" t="s">
        <v>6904</v>
      </c>
    </row>
    <row r="2764" spans="1:6" ht="15" customHeight="1" x14ac:dyDescent="0.25">
      <c r="A2764" s="4">
        <v>-0.55684916730031786</v>
      </c>
      <c r="B2764" s="4">
        <v>3.6036495717882401E-2</v>
      </c>
      <c r="C2764" s="4">
        <v>1.4432574475592506</v>
      </c>
      <c r="D2764" s="19" t="s">
        <v>9280</v>
      </c>
      <c r="E2764" s="20" t="s">
        <v>9281</v>
      </c>
      <c r="F2764" s="22" t="s">
        <v>9282</v>
      </c>
    </row>
    <row r="2765" spans="1:6" ht="15" customHeight="1" x14ac:dyDescent="0.25">
      <c r="A2765" s="4">
        <v>-0.55723267213055994</v>
      </c>
      <c r="B2765" s="4">
        <v>0.28592224454703075</v>
      </c>
      <c r="C2765" s="4">
        <v>0.54375205552616301</v>
      </c>
      <c r="D2765" s="19" t="s">
        <v>6000</v>
      </c>
      <c r="E2765" s="20" t="s">
        <v>6001</v>
      </c>
      <c r="F2765" s="22" t="s">
        <v>6002</v>
      </c>
    </row>
    <row r="2766" spans="1:6" ht="15" customHeight="1" x14ac:dyDescent="0.25">
      <c r="A2766" s="4">
        <v>-0.5595500815481419</v>
      </c>
      <c r="B2766" s="4">
        <v>5.1950090679760436E-3</v>
      </c>
      <c r="C2766" s="4">
        <v>2.2844136900377912</v>
      </c>
      <c r="D2766" s="19" t="s">
        <v>5459</v>
      </c>
      <c r="E2766" s="20" t="s">
        <v>5460</v>
      </c>
      <c r="F2766" s="22" t="s">
        <v>5461</v>
      </c>
    </row>
    <row r="2767" spans="1:6" ht="15" customHeight="1" x14ac:dyDescent="0.25">
      <c r="A2767" s="4">
        <v>-0.56012731052552422</v>
      </c>
      <c r="B2767" s="4">
        <v>5.1248074450242903E-3</v>
      </c>
      <c r="C2767" s="4">
        <v>2.2903224477618531</v>
      </c>
      <c r="D2767" s="19" t="s">
        <v>1589</v>
      </c>
      <c r="E2767" s="20" t="s">
        <v>1590</v>
      </c>
      <c r="F2767" s="22" t="s">
        <v>1591</v>
      </c>
    </row>
    <row r="2768" spans="1:6" ht="15" customHeight="1" x14ac:dyDescent="0.25">
      <c r="A2768" s="4">
        <v>-0.5609595050630517</v>
      </c>
      <c r="B2768" s="4">
        <v>7.2923081416261248E-2</v>
      </c>
      <c r="C2768" s="4">
        <v>1.1371349882095445</v>
      </c>
      <c r="D2768" s="19" t="s">
        <v>9131</v>
      </c>
      <c r="E2768" s="20" t="s">
        <v>9132</v>
      </c>
      <c r="F2768" s="22" t="s">
        <v>9133</v>
      </c>
    </row>
    <row r="2769" spans="1:6" ht="15" customHeight="1" x14ac:dyDescent="0.25">
      <c r="A2769" s="4">
        <v>-0.56597266423583203</v>
      </c>
      <c r="B2769" s="4">
        <v>5.3970885364445963E-2</v>
      </c>
      <c r="C2769" s="4">
        <v>1.2678404575001094</v>
      </c>
      <c r="D2769" s="19" t="s">
        <v>2942</v>
      </c>
      <c r="E2769" s="20" t="s">
        <v>2943</v>
      </c>
      <c r="F2769" s="22" t="s">
        <v>2944</v>
      </c>
    </row>
    <row r="2770" spans="1:6" ht="15" customHeight="1" x14ac:dyDescent="0.25">
      <c r="A2770" s="4">
        <v>-0.5671054426694615</v>
      </c>
      <c r="B2770" s="4">
        <v>0.18100549431566915</v>
      </c>
      <c r="C2770" s="4">
        <v>0.74230824217633218</v>
      </c>
      <c r="D2770" s="19" t="s">
        <v>1613</v>
      </c>
      <c r="E2770" s="20" t="s">
        <v>1614</v>
      </c>
      <c r="F2770" s="22" t="s">
        <v>1615</v>
      </c>
    </row>
    <row r="2771" spans="1:6" ht="15" customHeight="1" x14ac:dyDescent="0.25">
      <c r="A2771" s="4">
        <v>-0.57129016472068561</v>
      </c>
      <c r="B2771" s="4">
        <v>3.6453511585932993E-3</v>
      </c>
      <c r="C2771" s="4">
        <v>2.4382606295151139</v>
      </c>
      <c r="D2771" s="19" t="s">
        <v>8993</v>
      </c>
      <c r="E2771" s="20" t="s">
        <v>8994</v>
      </c>
      <c r="F2771" s="22" t="s">
        <v>8995</v>
      </c>
    </row>
    <row r="2772" spans="1:6" ht="15" customHeight="1" x14ac:dyDescent="0.25">
      <c r="A2772" s="4">
        <v>-0.572152102870778</v>
      </c>
      <c r="B2772" s="4">
        <v>1.5939518415155569E-2</v>
      </c>
      <c r="C2772" s="4">
        <v>1.7975248041946128</v>
      </c>
      <c r="D2772" s="19" t="s">
        <v>3430</v>
      </c>
      <c r="E2772" s="20" t="s">
        <v>3431</v>
      </c>
      <c r="F2772" s="22" t="s">
        <v>3432</v>
      </c>
    </row>
    <row r="2773" spans="1:6" ht="15" customHeight="1" x14ac:dyDescent="0.25">
      <c r="A2773" s="4">
        <v>-0.57310085591839133</v>
      </c>
      <c r="B2773" s="4">
        <v>2.1675263868910265E-3</v>
      </c>
      <c r="C2773" s="4">
        <v>2.6640356068337989</v>
      </c>
      <c r="D2773" s="19" t="s">
        <v>6827</v>
      </c>
      <c r="E2773" s="20" t="s">
        <v>6828</v>
      </c>
      <c r="F2773" s="22" t="s">
        <v>6829</v>
      </c>
    </row>
    <row r="2774" spans="1:6" ht="15" customHeight="1" x14ac:dyDescent="0.25">
      <c r="A2774" s="4">
        <v>-0.57366110606073084</v>
      </c>
      <c r="B2774" s="4">
        <v>7.6426871514242364E-2</v>
      </c>
      <c r="C2774" s="4">
        <v>1.116753917621742</v>
      </c>
      <c r="D2774" s="19" t="s">
        <v>2373</v>
      </c>
      <c r="E2774" s="20" t="s">
        <v>2374</v>
      </c>
      <c r="F2774" s="22" t="s">
        <v>2375</v>
      </c>
    </row>
    <row r="2775" spans="1:6" ht="15" customHeight="1" x14ac:dyDescent="0.25">
      <c r="A2775" s="4">
        <v>-0.57425643196329257</v>
      </c>
      <c r="B2775" s="4">
        <v>0.15361008497911463</v>
      </c>
      <c r="C2775" s="4">
        <v>0.81358027058705207</v>
      </c>
      <c r="D2775" s="19" t="s">
        <v>122</v>
      </c>
      <c r="E2775" s="20"/>
      <c r="F2775" s="22" t="s">
        <v>123</v>
      </c>
    </row>
    <row r="2776" spans="1:6" ht="15" customHeight="1" x14ac:dyDescent="0.25">
      <c r="A2776" s="4">
        <v>-0.576212515820264</v>
      </c>
      <c r="B2776" s="4">
        <v>9.9497663993704938E-2</v>
      </c>
      <c r="C2776" s="4">
        <v>1.0021871155010378</v>
      </c>
      <c r="D2776" s="19" t="s">
        <v>5684</v>
      </c>
      <c r="E2776" s="20" t="s">
        <v>5685</v>
      </c>
      <c r="F2776" s="22" t="s">
        <v>5686</v>
      </c>
    </row>
    <row r="2777" spans="1:6" ht="15" customHeight="1" x14ac:dyDescent="0.25">
      <c r="A2777" s="4">
        <v>-0.57827358248677663</v>
      </c>
      <c r="B2777" s="4">
        <v>0.15245528361841965</v>
      </c>
      <c r="C2777" s="4">
        <v>0.81685751976327037</v>
      </c>
      <c r="D2777" s="19" t="s">
        <v>9805</v>
      </c>
      <c r="E2777" s="20" t="s">
        <v>9806</v>
      </c>
      <c r="F2777" s="22" t="s">
        <v>9807</v>
      </c>
    </row>
    <row r="2778" spans="1:6" ht="15" customHeight="1" x14ac:dyDescent="0.25">
      <c r="A2778" s="4">
        <v>-0.57914267115946449</v>
      </c>
      <c r="B2778" s="4">
        <v>5.0438611351307332E-2</v>
      </c>
      <c r="C2778" s="4">
        <v>1.2972368786962265</v>
      </c>
      <c r="D2778" s="19" t="s">
        <v>7112</v>
      </c>
      <c r="E2778" s="20" t="s">
        <v>7113</v>
      </c>
      <c r="F2778" s="22" t="s">
        <v>7114</v>
      </c>
    </row>
    <row r="2779" spans="1:6" ht="15" customHeight="1" x14ac:dyDescent="0.25">
      <c r="A2779" s="4">
        <v>-0.58286555988557642</v>
      </c>
      <c r="B2779" s="4">
        <v>9.381359882754934E-3</v>
      </c>
      <c r="C2779" s="4">
        <v>2.0277342035431385</v>
      </c>
      <c r="D2779" s="19" t="s">
        <v>1577</v>
      </c>
      <c r="E2779" s="20" t="s">
        <v>1578</v>
      </c>
      <c r="F2779" s="22" t="s">
        <v>1579</v>
      </c>
    </row>
    <row r="2780" spans="1:6" ht="15" customHeight="1" x14ac:dyDescent="0.25">
      <c r="A2780" s="4">
        <v>-0.58468702394789207</v>
      </c>
      <c r="B2780" s="4">
        <v>6.7140541265507617E-3</v>
      </c>
      <c r="C2780" s="4">
        <v>2.1730151619310853</v>
      </c>
      <c r="D2780" s="19" t="s">
        <v>1874</v>
      </c>
      <c r="E2780" s="20" t="s">
        <v>1875</v>
      </c>
      <c r="F2780" s="22" t="s">
        <v>1876</v>
      </c>
    </row>
    <row r="2781" spans="1:6" ht="15" customHeight="1" x14ac:dyDescent="0.25">
      <c r="A2781" s="4">
        <v>-0.58538539912672349</v>
      </c>
      <c r="B2781" s="4">
        <v>6.7285590097377772E-5</v>
      </c>
      <c r="C2781" s="4">
        <v>4.172077934457576</v>
      </c>
      <c r="D2781" s="19" t="s">
        <v>9817</v>
      </c>
      <c r="E2781" s="20" t="s">
        <v>9818</v>
      </c>
      <c r="F2781" s="22" t="s">
        <v>9819</v>
      </c>
    </row>
    <row r="2782" spans="1:6" ht="15" customHeight="1" x14ac:dyDescent="0.25">
      <c r="A2782" s="4">
        <v>-0.58588440351812832</v>
      </c>
      <c r="B2782" s="4">
        <v>4.5938616734052556E-2</v>
      </c>
      <c r="C2782" s="4">
        <v>1.3378220860633361</v>
      </c>
      <c r="D2782" s="19" t="s">
        <v>1910</v>
      </c>
      <c r="E2782" s="20" t="s">
        <v>1911</v>
      </c>
      <c r="F2782" s="22" t="s">
        <v>1912</v>
      </c>
    </row>
    <row r="2783" spans="1:6" ht="15" customHeight="1" x14ac:dyDescent="0.25">
      <c r="A2783" s="4">
        <v>-0.58754026741742083</v>
      </c>
      <c r="B2783" s="4">
        <v>4.5460985218685787E-2</v>
      </c>
      <c r="C2783" s="4">
        <v>1.3423611565916402</v>
      </c>
      <c r="D2783" s="19" t="s">
        <v>4802</v>
      </c>
      <c r="E2783" s="20" t="s">
        <v>4803</v>
      </c>
      <c r="F2783" s="22" t="s">
        <v>4804</v>
      </c>
    </row>
    <row r="2784" spans="1:6" ht="15" customHeight="1" x14ac:dyDescent="0.25">
      <c r="A2784" s="4">
        <v>-0.58852857800645653</v>
      </c>
      <c r="B2784" s="4">
        <v>3.8301385521703465E-2</v>
      </c>
      <c r="C2784" s="4">
        <v>1.4167855154949074</v>
      </c>
      <c r="D2784" s="19" t="s">
        <v>9799</v>
      </c>
      <c r="E2784" s="20" t="s">
        <v>9800</v>
      </c>
      <c r="F2784" s="22" t="s">
        <v>9801</v>
      </c>
    </row>
    <row r="2785" spans="1:6" ht="15" customHeight="1" x14ac:dyDescent="0.25">
      <c r="A2785" s="4">
        <v>-0.58905614867821399</v>
      </c>
      <c r="B2785" s="4">
        <v>0.11263589068215947</v>
      </c>
      <c r="C2785" s="4">
        <v>0.94832320236582202</v>
      </c>
      <c r="D2785" s="19" t="s">
        <v>3041</v>
      </c>
      <c r="E2785" s="20" t="s">
        <v>3042</v>
      </c>
      <c r="F2785" s="22" t="s">
        <v>3043</v>
      </c>
    </row>
    <row r="2786" spans="1:6" ht="15" customHeight="1" x14ac:dyDescent="0.25">
      <c r="A2786" s="4">
        <v>-0.5936359988945209</v>
      </c>
      <c r="B2786" s="4">
        <v>0.50638363471685921</v>
      </c>
      <c r="C2786" s="4">
        <v>0.29552033827310481</v>
      </c>
      <c r="D2786" s="19" t="s">
        <v>1326</v>
      </c>
      <c r="E2786" s="20" t="s">
        <v>1327</v>
      </c>
      <c r="F2786" s="22" t="s">
        <v>1328</v>
      </c>
    </row>
    <row r="2787" spans="1:6" ht="15" customHeight="1" x14ac:dyDescent="0.25">
      <c r="A2787" s="4">
        <v>-0.5943227281157859</v>
      </c>
      <c r="B2787" s="4">
        <v>4.0502211450078492E-3</v>
      </c>
      <c r="C2787" s="4">
        <v>2.3925212633446948</v>
      </c>
      <c r="D2787" s="19" t="s">
        <v>7067</v>
      </c>
      <c r="E2787" s="20" t="s">
        <v>7068</v>
      </c>
      <c r="F2787" s="22" t="s">
        <v>7069</v>
      </c>
    </row>
    <row r="2788" spans="1:6" ht="15" customHeight="1" x14ac:dyDescent="0.25">
      <c r="A2788" s="4">
        <v>-0.59741976394794905</v>
      </c>
      <c r="B2788" s="4">
        <v>1.6014520493938447E-2</v>
      </c>
      <c r="C2788" s="4">
        <v>1.7954860604315799</v>
      </c>
      <c r="D2788" s="19" t="s">
        <v>9080</v>
      </c>
      <c r="E2788" s="20" t="s">
        <v>9081</v>
      </c>
      <c r="F2788" s="22" t="s">
        <v>9082</v>
      </c>
    </row>
    <row r="2789" spans="1:6" ht="15" customHeight="1" x14ac:dyDescent="0.25">
      <c r="A2789" s="4">
        <v>-0.59779860416518971</v>
      </c>
      <c r="B2789" s="4">
        <v>0.2428578342129904</v>
      </c>
      <c r="C2789" s="4">
        <v>0.61464788230585599</v>
      </c>
      <c r="D2789" s="19" t="s">
        <v>2057</v>
      </c>
      <c r="E2789" s="20" t="s">
        <v>2058</v>
      </c>
      <c r="F2789" s="22" t="s">
        <v>2059</v>
      </c>
    </row>
    <row r="2790" spans="1:6" ht="15" customHeight="1" x14ac:dyDescent="0.25">
      <c r="A2790" s="4">
        <v>-0.59813009649250981</v>
      </c>
      <c r="B2790" s="4">
        <v>2.7196807336619128E-2</v>
      </c>
      <c r="C2790" s="4">
        <v>1.5654820752845653</v>
      </c>
      <c r="D2790" s="19" t="s">
        <v>7416</v>
      </c>
      <c r="E2790" s="20" t="s">
        <v>7417</v>
      </c>
      <c r="F2790" s="22" t="s">
        <v>7418</v>
      </c>
    </row>
    <row r="2791" spans="1:6" ht="15" customHeight="1" x14ac:dyDescent="0.25">
      <c r="A2791" s="4">
        <v>-0.59823123023506419</v>
      </c>
      <c r="B2791" s="4">
        <v>0.10950321196073325</v>
      </c>
      <c r="C2791" s="4">
        <v>0.96057314186163345</v>
      </c>
      <c r="D2791" s="19" t="s">
        <v>4192</v>
      </c>
      <c r="E2791" s="20" t="s">
        <v>4193</v>
      </c>
      <c r="F2791" s="22" t="s">
        <v>4194</v>
      </c>
    </row>
    <row r="2792" spans="1:6" ht="15" customHeight="1" x14ac:dyDescent="0.25">
      <c r="A2792" s="4">
        <v>-0.60346434022543849</v>
      </c>
      <c r="B2792" s="4">
        <v>7.8406953512201283E-2</v>
      </c>
      <c r="C2792" s="4">
        <v>1.1056454202483881</v>
      </c>
      <c r="D2792" s="19" t="s">
        <v>4653</v>
      </c>
      <c r="E2792" s="20" t="s">
        <v>4654</v>
      </c>
      <c r="F2792" s="22" t="s">
        <v>4655</v>
      </c>
    </row>
    <row r="2793" spans="1:6" ht="15" customHeight="1" x14ac:dyDescent="0.25">
      <c r="A2793" s="4">
        <v>-0.60498389862371282</v>
      </c>
      <c r="B2793" s="4">
        <v>1.1212062134077399E-2</v>
      </c>
      <c r="C2793" s="4">
        <v>1.9503145041678893</v>
      </c>
      <c r="D2793" s="19" t="s">
        <v>9149</v>
      </c>
      <c r="E2793" s="20" t="s">
        <v>9150</v>
      </c>
      <c r="F2793" s="22" t="s">
        <v>9151</v>
      </c>
    </row>
    <row r="2794" spans="1:6" ht="15" customHeight="1" x14ac:dyDescent="0.25">
      <c r="A2794" s="4">
        <v>-0.6050491003968923</v>
      </c>
      <c r="B2794" s="4">
        <v>1.1223028162983952E-2</v>
      </c>
      <c r="C2794" s="4">
        <v>1.949889947265401</v>
      </c>
      <c r="D2794" s="19" t="s">
        <v>6245</v>
      </c>
      <c r="E2794" s="20" t="s">
        <v>6246</v>
      </c>
      <c r="F2794" s="22" t="s">
        <v>6247</v>
      </c>
    </row>
    <row r="2795" spans="1:6" ht="15" customHeight="1" x14ac:dyDescent="0.25">
      <c r="A2795" s="4">
        <v>-0.60645192369537571</v>
      </c>
      <c r="B2795" s="4">
        <v>1.4605142289373586E-2</v>
      </c>
      <c r="C2795" s="4">
        <v>1.8354942075922622</v>
      </c>
      <c r="D2795" s="19" t="s">
        <v>2747</v>
      </c>
      <c r="E2795" s="20" t="s">
        <v>2748</v>
      </c>
      <c r="F2795" s="22" t="s">
        <v>2749</v>
      </c>
    </row>
    <row r="2796" spans="1:6" ht="15" customHeight="1" x14ac:dyDescent="0.25">
      <c r="A2796" s="4">
        <v>-0.60985644996544919</v>
      </c>
      <c r="B2796" s="4">
        <v>7.4307797630944625E-2</v>
      </c>
      <c r="C2796" s="4">
        <v>1.1289656103255323</v>
      </c>
      <c r="D2796" s="19" t="s">
        <v>2798</v>
      </c>
      <c r="E2796" s="20" t="s">
        <v>2799</v>
      </c>
      <c r="F2796" s="22" t="s">
        <v>2800</v>
      </c>
    </row>
    <row r="2797" spans="1:6" ht="15" customHeight="1" x14ac:dyDescent="0.25">
      <c r="A2797" s="4">
        <v>-0.60991455272443373</v>
      </c>
      <c r="B2797" s="4">
        <v>0.28865758799360458</v>
      </c>
      <c r="C2797" s="4">
        <v>0.53961702163863234</v>
      </c>
      <c r="D2797" s="19" t="s">
        <v>220</v>
      </c>
      <c r="E2797" s="20"/>
      <c r="F2797" s="22" t="s">
        <v>221</v>
      </c>
    </row>
    <row r="2798" spans="1:6" ht="15" customHeight="1" x14ac:dyDescent="0.25">
      <c r="A2798" s="4">
        <v>-0.61234005237463007</v>
      </c>
      <c r="B2798" s="4">
        <v>0.20913596081729113</v>
      </c>
      <c r="C2798" s="4">
        <v>0.67957128405597889</v>
      </c>
      <c r="D2798" s="19" t="s">
        <v>4357</v>
      </c>
      <c r="E2798" s="20" t="s">
        <v>4358</v>
      </c>
      <c r="F2798" s="22" t="s">
        <v>4359</v>
      </c>
    </row>
    <row r="2799" spans="1:6" ht="15" customHeight="1" x14ac:dyDescent="0.25">
      <c r="A2799" s="4">
        <v>-0.61296777584442819</v>
      </c>
      <c r="B2799" s="4">
        <v>0.26656235557460839</v>
      </c>
      <c r="C2799" s="4">
        <v>0.57420118245617702</v>
      </c>
      <c r="D2799" s="19" t="s">
        <v>1305</v>
      </c>
      <c r="E2799" s="20" t="s">
        <v>1306</v>
      </c>
      <c r="F2799" s="22" t="s">
        <v>1307</v>
      </c>
    </row>
    <row r="2800" spans="1:6" ht="15" customHeight="1" x14ac:dyDescent="0.25">
      <c r="A2800" s="4">
        <v>-0.61411134639024523</v>
      </c>
      <c r="B2800" s="4">
        <v>3.4862009801470709E-2</v>
      </c>
      <c r="C2800" s="4">
        <v>1.4576475793451276</v>
      </c>
      <c r="D2800" s="19" t="s">
        <v>5843</v>
      </c>
      <c r="E2800" s="20" t="s">
        <v>5844</v>
      </c>
      <c r="F2800" s="22" t="s">
        <v>5845</v>
      </c>
    </row>
    <row r="2801" spans="1:6" ht="15" customHeight="1" x14ac:dyDescent="0.25">
      <c r="A2801" s="4">
        <v>-0.62038583332282038</v>
      </c>
      <c r="B2801" s="4">
        <v>1.7355676345744409E-2</v>
      </c>
      <c r="C2801" s="4">
        <v>1.7605584573310173</v>
      </c>
      <c r="D2801" s="19" t="s">
        <v>4099</v>
      </c>
      <c r="E2801" s="20" t="s">
        <v>4100</v>
      </c>
      <c r="F2801" s="22" t="s">
        <v>4101</v>
      </c>
    </row>
    <row r="2802" spans="1:6" ht="15" customHeight="1" x14ac:dyDescent="0.25">
      <c r="A2802" s="4">
        <v>-0.62055410897157859</v>
      </c>
      <c r="B2802" s="4">
        <v>2.9870914966909534E-3</v>
      </c>
      <c r="C2802" s="4">
        <v>2.5247514744499697</v>
      </c>
      <c r="D2802" s="19" t="s">
        <v>5663</v>
      </c>
      <c r="E2802" s="20" t="s">
        <v>5664</v>
      </c>
      <c r="F2802" s="22" t="s">
        <v>5665</v>
      </c>
    </row>
    <row r="2803" spans="1:6" ht="15" customHeight="1" x14ac:dyDescent="0.25">
      <c r="A2803" s="4">
        <v>-0.62220127813867676</v>
      </c>
      <c r="B2803" s="4">
        <v>0.10951972222511371</v>
      </c>
      <c r="C2803" s="4">
        <v>0.96050766637382279</v>
      </c>
      <c r="D2803" s="19" t="s">
        <v>2762</v>
      </c>
      <c r="E2803" s="20" t="s">
        <v>2763</v>
      </c>
      <c r="F2803" s="22" t="s">
        <v>2764</v>
      </c>
    </row>
    <row r="2804" spans="1:6" ht="15" customHeight="1" x14ac:dyDescent="0.25">
      <c r="A2804" s="4">
        <v>-0.62347331712521681</v>
      </c>
      <c r="B2804" s="4">
        <v>2.7978323551071673E-3</v>
      </c>
      <c r="C2804" s="4">
        <v>2.5531783118002749</v>
      </c>
      <c r="D2804" s="19" t="s">
        <v>8675</v>
      </c>
      <c r="E2804" s="20" t="s">
        <v>8676</v>
      </c>
      <c r="F2804" s="22" t="s">
        <v>8677</v>
      </c>
    </row>
    <row r="2805" spans="1:6" ht="15" customHeight="1" x14ac:dyDescent="0.25">
      <c r="A2805" s="4">
        <v>-0.62438113294341246</v>
      </c>
      <c r="B2805" s="4">
        <v>0.22346971521025888</v>
      </c>
      <c r="C2805" s="4">
        <v>0.65078132447052162</v>
      </c>
      <c r="D2805" s="19" t="s">
        <v>4584</v>
      </c>
      <c r="E2805" s="20" t="s">
        <v>4585</v>
      </c>
      <c r="F2805" s="22" t="s">
        <v>4586</v>
      </c>
    </row>
    <row r="2806" spans="1:6" ht="15" customHeight="1" x14ac:dyDescent="0.25">
      <c r="A2806" s="4">
        <v>-0.62538089681665143</v>
      </c>
      <c r="B2806" s="4">
        <v>1.0117038863345564E-2</v>
      </c>
      <c r="C2806" s="4">
        <v>1.9949465817146026</v>
      </c>
      <c r="D2806" s="19" t="s">
        <v>9495</v>
      </c>
      <c r="E2806" s="20" t="s">
        <v>9496</v>
      </c>
      <c r="F2806" s="22" t="s">
        <v>9497</v>
      </c>
    </row>
    <row r="2807" spans="1:6" ht="15" customHeight="1" x14ac:dyDescent="0.25">
      <c r="A2807" s="4">
        <v>-0.62544704853114852</v>
      </c>
      <c r="B2807" s="4">
        <v>0.23470266917415905</v>
      </c>
      <c r="C2807" s="4">
        <v>0.62948197132591999</v>
      </c>
      <c r="D2807" s="19" t="s">
        <v>2463</v>
      </c>
      <c r="E2807" s="20" t="s">
        <v>2464</v>
      </c>
      <c r="F2807" s="22" t="s">
        <v>2465</v>
      </c>
    </row>
    <row r="2808" spans="1:6" ht="15" customHeight="1" x14ac:dyDescent="0.25">
      <c r="A2808" s="4">
        <v>-0.62638683449589561</v>
      </c>
      <c r="B2808" s="4">
        <v>0.14748748196885189</v>
      </c>
      <c r="C2808" s="4">
        <v>0.83124483895739743</v>
      </c>
      <c r="D2808" s="19" t="s">
        <v>1102</v>
      </c>
      <c r="E2808" s="20" t="s">
        <v>1103</v>
      </c>
      <c r="F2808" s="22" t="s">
        <v>1104</v>
      </c>
    </row>
    <row r="2809" spans="1:6" ht="15" customHeight="1" x14ac:dyDescent="0.25">
      <c r="A2809" s="4">
        <v>-0.62719499458203698</v>
      </c>
      <c r="B2809" s="4">
        <v>0.119869954068306</v>
      </c>
      <c r="C2809" s="4">
        <v>0.92128966108437982</v>
      </c>
      <c r="D2809" s="19" t="s">
        <v>1227</v>
      </c>
      <c r="E2809" s="20" t="s">
        <v>1228</v>
      </c>
      <c r="F2809" s="22" t="s">
        <v>1229</v>
      </c>
    </row>
    <row r="2810" spans="1:6" ht="15" customHeight="1" x14ac:dyDescent="0.25">
      <c r="A2810" s="4">
        <v>-0.62772325960203346</v>
      </c>
      <c r="B2810" s="4">
        <v>9.1372000636331108E-3</v>
      </c>
      <c r="C2810" s="4">
        <v>2.0391868658860117</v>
      </c>
      <c r="D2810" s="19" t="s">
        <v>1961</v>
      </c>
      <c r="E2810" s="20" t="s">
        <v>1962</v>
      </c>
      <c r="F2810" s="22" t="s">
        <v>1963</v>
      </c>
    </row>
    <row r="2811" spans="1:6" ht="15" customHeight="1" x14ac:dyDescent="0.25">
      <c r="A2811" s="4">
        <v>-0.63092736274250349</v>
      </c>
      <c r="B2811" s="4">
        <v>0.2215958283519314</v>
      </c>
      <c r="C2811" s="4">
        <v>0.65443841966919369</v>
      </c>
      <c r="D2811" s="19" t="s">
        <v>4048</v>
      </c>
      <c r="E2811" s="20" t="s">
        <v>4049</v>
      </c>
      <c r="F2811" s="22" t="s">
        <v>4050</v>
      </c>
    </row>
    <row r="2812" spans="1:6" ht="15" customHeight="1" x14ac:dyDescent="0.25">
      <c r="A2812" s="4">
        <v>-0.63152487778102773</v>
      </c>
      <c r="B2812" s="4">
        <v>0.13445745014570726</v>
      </c>
      <c r="C2812" s="4">
        <v>0.87141512897411977</v>
      </c>
      <c r="D2812" s="19" t="s">
        <v>1275</v>
      </c>
      <c r="E2812" s="20" t="s">
        <v>1276</v>
      </c>
      <c r="F2812" s="22" t="s">
        <v>1277</v>
      </c>
    </row>
    <row r="2813" spans="1:6" ht="15" customHeight="1" x14ac:dyDescent="0.25">
      <c r="A2813" s="4">
        <v>-0.63321208022481934</v>
      </c>
      <c r="B2813" s="4">
        <v>0.14877533923490549</v>
      </c>
      <c r="C2813" s="4">
        <v>0.8274690507914183</v>
      </c>
      <c r="D2813" s="19" t="s">
        <v>1445</v>
      </c>
      <c r="E2813" s="20" t="s">
        <v>1446</v>
      </c>
      <c r="F2813" s="22" t="s">
        <v>1447</v>
      </c>
    </row>
    <row r="2814" spans="1:6" ht="15" customHeight="1" x14ac:dyDescent="0.25">
      <c r="A2814" s="4">
        <v>-0.6338129489012726</v>
      </c>
      <c r="B2814" s="4">
        <v>1.7119186924504422E-3</v>
      </c>
      <c r="C2814" s="4">
        <v>2.7665168659781729</v>
      </c>
      <c r="D2814" s="19" t="s">
        <v>9766</v>
      </c>
      <c r="E2814" s="20" t="s">
        <v>9767</v>
      </c>
      <c r="F2814" s="22" t="s">
        <v>9768</v>
      </c>
    </row>
    <row r="2815" spans="1:6" ht="15" customHeight="1" x14ac:dyDescent="0.25">
      <c r="A2815" s="4">
        <v>-0.63544289804605092</v>
      </c>
      <c r="B2815" s="4">
        <v>7.2830923468355114E-3</v>
      </c>
      <c r="C2815" s="4">
        <v>2.1376841833222886</v>
      </c>
      <c r="D2815" s="19" t="s">
        <v>4934</v>
      </c>
      <c r="E2815" s="20" t="s">
        <v>4935</v>
      </c>
      <c r="F2815" s="22" t="s">
        <v>4936</v>
      </c>
    </row>
    <row r="2816" spans="1:6" ht="15" customHeight="1" x14ac:dyDescent="0.25">
      <c r="A2816" s="4">
        <v>-0.63676959078815576</v>
      </c>
      <c r="B2816" s="4">
        <v>0.1435772234591591</v>
      </c>
      <c r="C2816" s="4">
        <v>0.84291444944298954</v>
      </c>
      <c r="D2816" s="19" t="s">
        <v>6289</v>
      </c>
      <c r="E2816" s="20" t="s">
        <v>6290</v>
      </c>
      <c r="F2816" s="22" t="s">
        <v>6291</v>
      </c>
    </row>
    <row r="2817" spans="1:6" ht="15" customHeight="1" x14ac:dyDescent="0.25">
      <c r="A2817" s="4">
        <v>-0.63697718376897705</v>
      </c>
      <c r="B2817" s="4">
        <v>0.19624868003295062</v>
      </c>
      <c r="C2817" s="4">
        <v>0.70719325563409174</v>
      </c>
      <c r="D2817" s="19" t="s">
        <v>1006</v>
      </c>
      <c r="E2817" s="20" t="s">
        <v>1007</v>
      </c>
      <c r="F2817" s="22" t="s">
        <v>1008</v>
      </c>
    </row>
    <row r="2818" spans="1:6" ht="15" customHeight="1" x14ac:dyDescent="0.25">
      <c r="A2818" s="4">
        <v>-0.64149926727662054</v>
      </c>
      <c r="B2818" s="4">
        <v>0.16162296455172243</v>
      </c>
      <c r="C2818" s="4">
        <v>0.79149693149760669</v>
      </c>
      <c r="D2818" s="19" t="s">
        <v>8817</v>
      </c>
      <c r="E2818" s="20" t="s">
        <v>8818</v>
      </c>
      <c r="F2818" s="22" t="s">
        <v>8819</v>
      </c>
    </row>
    <row r="2819" spans="1:6" ht="15" customHeight="1" x14ac:dyDescent="0.25">
      <c r="A2819" s="4">
        <v>-0.64310212961017355</v>
      </c>
      <c r="B2819" s="4">
        <v>0.45273370777578492</v>
      </c>
      <c r="C2819" s="4">
        <v>0.34415716939686558</v>
      </c>
      <c r="D2819" s="19" t="s">
        <v>9244</v>
      </c>
      <c r="E2819" s="20" t="s">
        <v>9245</v>
      </c>
      <c r="F2819" s="22" t="s">
        <v>9246</v>
      </c>
    </row>
    <row r="2820" spans="1:6" ht="15" customHeight="1" x14ac:dyDescent="0.25">
      <c r="A2820" s="4">
        <v>-0.64388764387499875</v>
      </c>
      <c r="B2820" s="4">
        <v>0.28459435644964809</v>
      </c>
      <c r="C2820" s="4">
        <v>0.54577371629346849</v>
      </c>
      <c r="D2820" s="19" t="s">
        <v>3361</v>
      </c>
      <c r="E2820" s="20" t="s">
        <v>3362</v>
      </c>
      <c r="F2820" s="22" t="s">
        <v>3363</v>
      </c>
    </row>
    <row r="2821" spans="1:6" ht="15" customHeight="1" x14ac:dyDescent="0.25">
      <c r="A2821" s="4">
        <v>-0.64460373936617288</v>
      </c>
      <c r="B2821" s="4">
        <v>3.9846560200075803E-3</v>
      </c>
      <c r="C2821" s="4">
        <v>2.3996091636180519</v>
      </c>
      <c r="D2821" s="19" t="s">
        <v>9685</v>
      </c>
      <c r="E2821" s="20" t="s">
        <v>9686</v>
      </c>
      <c r="F2821" s="22" t="s">
        <v>9687</v>
      </c>
    </row>
    <row r="2822" spans="1:6" ht="15" customHeight="1" x14ac:dyDescent="0.25">
      <c r="A2822" s="4">
        <v>-0.6472084935201935</v>
      </c>
      <c r="B2822" s="4">
        <v>3.700718924745982E-3</v>
      </c>
      <c r="C2822" s="4">
        <v>2.4317138989814571</v>
      </c>
      <c r="D2822" s="19" t="s">
        <v>9602</v>
      </c>
      <c r="E2822" s="20" t="s">
        <v>9603</v>
      </c>
      <c r="F2822" s="22" t="s">
        <v>9604</v>
      </c>
    </row>
    <row r="2823" spans="1:6" ht="15" customHeight="1" x14ac:dyDescent="0.25">
      <c r="A2823" s="4">
        <v>-0.64755411954940356</v>
      </c>
      <c r="B2823" s="4">
        <v>6.7486177392877725E-2</v>
      </c>
      <c r="C2823" s="4">
        <v>1.1707851708243278</v>
      </c>
      <c r="D2823" s="19" t="s">
        <v>3253</v>
      </c>
      <c r="E2823" s="20" t="s">
        <v>3254</v>
      </c>
      <c r="F2823" s="22" t="s">
        <v>3255</v>
      </c>
    </row>
    <row r="2824" spans="1:6" ht="15" customHeight="1" x14ac:dyDescent="0.25">
      <c r="A2824" s="4">
        <v>-0.64783538151595232</v>
      </c>
      <c r="B2824" s="4">
        <v>0.19850813375822843</v>
      </c>
      <c r="C2824" s="4">
        <v>0.70222169356613184</v>
      </c>
      <c r="D2824" s="19" t="s">
        <v>2234</v>
      </c>
      <c r="E2824" s="20" t="s">
        <v>2235</v>
      </c>
      <c r="F2824" s="22" t="s">
        <v>2236</v>
      </c>
    </row>
    <row r="2825" spans="1:6" ht="15" customHeight="1" x14ac:dyDescent="0.25">
      <c r="A2825" s="4">
        <v>-0.64811724831511575</v>
      </c>
      <c r="B2825" s="4">
        <v>4.0324887292796608E-3</v>
      </c>
      <c r="C2825" s="4">
        <v>2.3944268377811562</v>
      </c>
      <c r="D2825" s="19" t="s">
        <v>7195</v>
      </c>
      <c r="E2825" s="20" t="s">
        <v>7196</v>
      </c>
      <c r="F2825" s="22" t="s">
        <v>7197</v>
      </c>
    </row>
    <row r="2826" spans="1:6" ht="15" customHeight="1" x14ac:dyDescent="0.25">
      <c r="A2826" s="4">
        <v>-0.64913295865515619</v>
      </c>
      <c r="B2826" s="4">
        <v>0.29113779094960829</v>
      </c>
      <c r="C2826" s="4">
        <v>0.53590141759233245</v>
      </c>
      <c r="D2826" s="19" t="s">
        <v>2180</v>
      </c>
      <c r="E2826" s="20" t="s">
        <v>2181</v>
      </c>
      <c r="F2826" s="22" t="s">
        <v>2182</v>
      </c>
    </row>
    <row r="2827" spans="1:6" ht="15" customHeight="1" x14ac:dyDescent="0.25">
      <c r="A2827" s="4">
        <v>-0.6499664975677184</v>
      </c>
      <c r="B2827" s="4">
        <v>6.6950792804206044E-2</v>
      </c>
      <c r="C2827" s="4">
        <v>1.1742442758819451</v>
      </c>
      <c r="D2827" s="19" t="s">
        <v>2711</v>
      </c>
      <c r="E2827" s="20" t="s">
        <v>2712</v>
      </c>
      <c r="F2827" s="22" t="s">
        <v>2713</v>
      </c>
    </row>
    <row r="2828" spans="1:6" ht="15" customHeight="1" x14ac:dyDescent="0.25">
      <c r="A2828" s="4">
        <v>-0.65762917079702354</v>
      </c>
      <c r="B2828" s="4">
        <v>5.3757157954278205E-2</v>
      </c>
      <c r="C2828" s="4">
        <v>1.2695636997273141</v>
      </c>
      <c r="D2828" s="19" t="s">
        <v>1188</v>
      </c>
      <c r="E2828" s="20" t="s">
        <v>1189</v>
      </c>
      <c r="F2828" s="22" t="s">
        <v>1190</v>
      </c>
    </row>
    <row r="2829" spans="1:6" ht="15" customHeight="1" x14ac:dyDescent="0.25">
      <c r="A2829" s="4">
        <v>-0.65846942767509842</v>
      </c>
      <c r="B2829" s="4">
        <v>7.3826700708351969E-2</v>
      </c>
      <c r="C2829" s="4">
        <v>1.1317865396253959</v>
      </c>
      <c r="D2829" s="19" t="s">
        <v>5810</v>
      </c>
      <c r="E2829" s="20" t="s">
        <v>5811</v>
      </c>
      <c r="F2829" s="22" t="s">
        <v>5812</v>
      </c>
    </row>
    <row r="2830" spans="1:6" ht="15" customHeight="1" x14ac:dyDescent="0.25">
      <c r="A2830" s="4">
        <v>-0.66050778403072163</v>
      </c>
      <c r="B2830" s="4">
        <v>5.7130352887889112E-2</v>
      </c>
      <c r="C2830" s="4">
        <v>1.2431330933420477</v>
      </c>
      <c r="D2830" s="19" t="s">
        <v>441</v>
      </c>
      <c r="E2830" s="20" t="s">
        <v>442</v>
      </c>
      <c r="F2830" s="22" t="s">
        <v>443</v>
      </c>
    </row>
    <row r="2831" spans="1:6" ht="15" customHeight="1" x14ac:dyDescent="0.25">
      <c r="A2831" s="4">
        <v>-0.66075816456436876</v>
      </c>
      <c r="B2831" s="4">
        <v>2.5911772510310984E-2</v>
      </c>
      <c r="C2831" s="4">
        <v>1.5865028778239956</v>
      </c>
      <c r="D2831" s="19" t="s">
        <v>2690</v>
      </c>
      <c r="E2831" s="20" t="s">
        <v>2691</v>
      </c>
      <c r="F2831" s="22" t="s">
        <v>2692</v>
      </c>
    </row>
    <row r="2832" spans="1:6" ht="15" customHeight="1" x14ac:dyDescent="0.25">
      <c r="A2832" s="4">
        <v>-0.66090308221490612</v>
      </c>
      <c r="B2832" s="4">
        <v>4.6018331745899629E-2</v>
      </c>
      <c r="C2832" s="4">
        <v>1.3370691294023289</v>
      </c>
      <c r="D2832" s="19" t="s">
        <v>6113</v>
      </c>
      <c r="E2832" s="20" t="s">
        <v>6114</v>
      </c>
      <c r="F2832" s="22" t="s">
        <v>6115</v>
      </c>
    </row>
    <row r="2833" spans="1:6" ht="15" customHeight="1" x14ac:dyDescent="0.25">
      <c r="A2833" s="4">
        <v>-0.66240686704938978</v>
      </c>
      <c r="B2833" s="4">
        <v>9.8788673113311437E-2</v>
      </c>
      <c r="C2833" s="4">
        <v>1.0052928477847165</v>
      </c>
      <c r="D2833" s="19" t="s">
        <v>6632</v>
      </c>
      <c r="E2833" s="20" t="s">
        <v>6633</v>
      </c>
      <c r="F2833" s="22" t="s">
        <v>6634</v>
      </c>
    </row>
    <row r="2834" spans="1:6" ht="15" customHeight="1" x14ac:dyDescent="0.25">
      <c r="A2834" s="4">
        <v>-0.66509426763126411</v>
      </c>
      <c r="B2834" s="4">
        <v>0.12900411303751794</v>
      </c>
      <c r="C2834" s="4">
        <v>0.88939644287112474</v>
      </c>
      <c r="D2834" s="19" t="s">
        <v>5183</v>
      </c>
      <c r="E2834" s="20" t="s">
        <v>5184</v>
      </c>
      <c r="F2834" s="22" t="s">
        <v>5185</v>
      </c>
    </row>
    <row r="2835" spans="1:6" ht="15" customHeight="1" x14ac:dyDescent="0.25">
      <c r="A2835" s="4">
        <v>-0.66545478751023857</v>
      </c>
      <c r="B2835" s="4">
        <v>0.10292529328973646</v>
      </c>
      <c r="C2835" s="4">
        <v>0.9874778867892311</v>
      </c>
      <c r="D2835" s="19" t="s">
        <v>5882</v>
      </c>
      <c r="E2835" s="20" t="s">
        <v>5883</v>
      </c>
      <c r="F2835" s="22" t="s">
        <v>5884</v>
      </c>
    </row>
    <row r="2836" spans="1:6" ht="15" customHeight="1" x14ac:dyDescent="0.25">
      <c r="A2836" s="4">
        <v>-0.66616348908580303</v>
      </c>
      <c r="B2836" s="4">
        <v>5.1027235318346978E-2</v>
      </c>
      <c r="C2836" s="4">
        <v>1.2921979613270362</v>
      </c>
      <c r="D2836" s="19" t="s">
        <v>8838</v>
      </c>
      <c r="E2836" s="20" t="s">
        <v>8839</v>
      </c>
      <c r="F2836" s="22" t="s">
        <v>8840</v>
      </c>
    </row>
    <row r="2837" spans="1:6" ht="15" customHeight="1" x14ac:dyDescent="0.25">
      <c r="A2837" s="4">
        <v>-0.66675858259211718</v>
      </c>
      <c r="B2837" s="4">
        <v>9.0874534462867932E-6</v>
      </c>
      <c r="C2837" s="4">
        <v>5.0415578009551938</v>
      </c>
      <c r="D2837" s="19" t="s">
        <v>3907</v>
      </c>
      <c r="E2837" s="20" t="s">
        <v>3908</v>
      </c>
      <c r="F2837" s="22" t="s">
        <v>3909</v>
      </c>
    </row>
    <row r="2838" spans="1:6" ht="15" customHeight="1" x14ac:dyDescent="0.25">
      <c r="A2838" s="4">
        <v>-0.66831947617650667</v>
      </c>
      <c r="B2838" s="4">
        <v>1.1979280370842411E-2</v>
      </c>
      <c r="C2838" s="4">
        <v>1.9215692704574987</v>
      </c>
      <c r="D2838" s="19" t="s">
        <v>1988</v>
      </c>
      <c r="E2838" s="20" t="s">
        <v>1989</v>
      </c>
      <c r="F2838" s="22" t="s">
        <v>1990</v>
      </c>
    </row>
    <row r="2839" spans="1:6" ht="15" customHeight="1" x14ac:dyDescent="0.25">
      <c r="A2839" s="4">
        <v>-0.66842718693632719</v>
      </c>
      <c r="B2839" s="4">
        <v>6.2957512725208345E-3</v>
      </c>
      <c r="C2839" s="4">
        <v>2.2009524380672691</v>
      </c>
      <c r="D2839" s="19" t="s">
        <v>3724</v>
      </c>
      <c r="E2839" s="20" t="s">
        <v>3725</v>
      </c>
      <c r="F2839" s="22" t="s">
        <v>3726</v>
      </c>
    </row>
    <row r="2840" spans="1:6" ht="15" customHeight="1" x14ac:dyDescent="0.25">
      <c r="A2840" s="4">
        <v>-0.67188538173516088</v>
      </c>
      <c r="B2840" s="4">
        <v>9.4610287297524201E-2</v>
      </c>
      <c r="C2840" s="4">
        <v>1.0240616387182424</v>
      </c>
      <c r="D2840" s="19" t="s">
        <v>6644</v>
      </c>
      <c r="E2840" s="20" t="s">
        <v>6645</v>
      </c>
      <c r="F2840" s="22" t="s">
        <v>6646</v>
      </c>
    </row>
    <row r="2841" spans="1:6" ht="15" customHeight="1" x14ac:dyDescent="0.25">
      <c r="A2841" s="4">
        <v>-0.67252962902713864</v>
      </c>
      <c r="B2841" s="4">
        <v>4.1096074219945482E-2</v>
      </c>
      <c r="C2841" s="4">
        <v>1.386199662942575</v>
      </c>
      <c r="D2841" s="19" t="s">
        <v>1463</v>
      </c>
      <c r="E2841" s="20" t="s">
        <v>1464</v>
      </c>
      <c r="F2841" s="22" t="s">
        <v>1465</v>
      </c>
    </row>
    <row r="2842" spans="1:6" ht="15" customHeight="1" x14ac:dyDescent="0.25">
      <c r="A2842" s="4">
        <v>-0.67297124406177011</v>
      </c>
      <c r="B2842" s="4">
        <v>0.12164254838248392</v>
      </c>
      <c r="C2842" s="4">
        <v>0.91491449006640091</v>
      </c>
      <c r="D2842" s="19" t="s">
        <v>6059</v>
      </c>
      <c r="E2842" s="20" t="s">
        <v>6060</v>
      </c>
      <c r="F2842" s="22" t="s">
        <v>6061</v>
      </c>
    </row>
    <row r="2843" spans="1:6" ht="15" customHeight="1" x14ac:dyDescent="0.25">
      <c r="A2843" s="4">
        <v>-0.6731129680985124</v>
      </c>
      <c r="B2843" s="4">
        <v>3.6517591096060793E-2</v>
      </c>
      <c r="C2843" s="4">
        <v>1.4374978786786259</v>
      </c>
      <c r="D2843" s="19" t="s">
        <v>5069</v>
      </c>
      <c r="E2843" s="20" t="s">
        <v>5070</v>
      </c>
      <c r="F2843" s="22" t="s">
        <v>5071</v>
      </c>
    </row>
    <row r="2844" spans="1:6" ht="15" customHeight="1" x14ac:dyDescent="0.25">
      <c r="A2844" s="4">
        <v>-0.67609933505556707</v>
      </c>
      <c r="B2844" s="4">
        <v>0.33957175652735083</v>
      </c>
      <c r="C2844" s="4">
        <v>0.46906843884743543</v>
      </c>
      <c r="D2844" s="19" t="s">
        <v>2216</v>
      </c>
      <c r="E2844" s="20" t="s">
        <v>2217</v>
      </c>
      <c r="F2844" s="22" t="s">
        <v>2218</v>
      </c>
    </row>
    <row r="2845" spans="1:6" ht="15" customHeight="1" x14ac:dyDescent="0.25">
      <c r="A2845" s="4">
        <v>-0.67618413153278645</v>
      </c>
      <c r="B2845" s="4">
        <v>1.0108819313158907E-2</v>
      </c>
      <c r="C2845" s="4">
        <v>1.9952995660433914</v>
      </c>
      <c r="D2845" s="19" t="s">
        <v>5447</v>
      </c>
      <c r="E2845" s="20" t="s">
        <v>5448</v>
      </c>
      <c r="F2845" s="22" t="s">
        <v>5449</v>
      </c>
    </row>
    <row r="2846" spans="1:6" ht="15" customHeight="1" x14ac:dyDescent="0.25">
      <c r="A2846" s="4">
        <v>-0.67732076013942</v>
      </c>
      <c r="B2846" s="4">
        <v>7.796600954701613E-2</v>
      </c>
      <c r="C2846" s="4">
        <v>1.1080946932522044</v>
      </c>
      <c r="D2846" s="19" t="s">
        <v>2750</v>
      </c>
      <c r="E2846" s="20" t="s">
        <v>2751</v>
      </c>
      <c r="F2846" s="22" t="s">
        <v>2752</v>
      </c>
    </row>
    <row r="2847" spans="1:6" ht="15" customHeight="1" x14ac:dyDescent="0.25">
      <c r="A2847" s="4">
        <v>-0.68576078842281873</v>
      </c>
      <c r="B2847" s="4">
        <v>8.7568474823895865E-3</v>
      </c>
      <c r="C2847" s="4">
        <v>2.0576522143134972</v>
      </c>
      <c r="D2847" s="19" t="s">
        <v>6743</v>
      </c>
      <c r="E2847" s="20" t="s">
        <v>6744</v>
      </c>
      <c r="F2847" s="22" t="s">
        <v>6745</v>
      </c>
    </row>
    <row r="2848" spans="1:6" ht="15" customHeight="1" x14ac:dyDescent="0.25">
      <c r="A2848" s="4">
        <v>-0.68933267968651113</v>
      </c>
      <c r="B2848" s="4">
        <v>0.20170132558717582</v>
      </c>
      <c r="C2848" s="4">
        <v>0.69529124758146366</v>
      </c>
      <c r="D2848" s="19" t="s">
        <v>2299</v>
      </c>
      <c r="E2848" s="20" t="s">
        <v>2300</v>
      </c>
      <c r="F2848" s="22" t="s">
        <v>2301</v>
      </c>
    </row>
    <row r="2849" spans="1:6" ht="15" customHeight="1" x14ac:dyDescent="0.25">
      <c r="A2849" s="4">
        <v>-0.68945500084408806</v>
      </c>
      <c r="B2849" s="4">
        <v>4.2000038250045973E-2</v>
      </c>
      <c r="C2849" s="4">
        <v>1.3767503140836155</v>
      </c>
      <c r="D2849" s="19" t="s">
        <v>1682</v>
      </c>
      <c r="E2849" s="20" t="s">
        <v>1683</v>
      </c>
      <c r="F2849" s="22" t="s">
        <v>1684</v>
      </c>
    </row>
    <row r="2850" spans="1:6" ht="15" customHeight="1" x14ac:dyDescent="0.25">
      <c r="A2850" s="4">
        <v>-0.69098639747708657</v>
      </c>
      <c r="B2850" s="4">
        <v>1.8424224750825748E-2</v>
      </c>
      <c r="C2850" s="4">
        <v>1.7346107772014414</v>
      </c>
      <c r="D2850" s="19" t="s">
        <v>9596</v>
      </c>
      <c r="E2850" s="20" t="s">
        <v>9597</v>
      </c>
      <c r="F2850" s="22" t="s">
        <v>9598</v>
      </c>
    </row>
    <row r="2851" spans="1:6" ht="15" customHeight="1" x14ac:dyDescent="0.25">
      <c r="A2851" s="4">
        <v>-0.69325493121170001</v>
      </c>
      <c r="B2851" s="4">
        <v>0.16732286024190859</v>
      </c>
      <c r="C2851" s="4">
        <v>0.77644472013335886</v>
      </c>
      <c r="D2851" s="19" t="s">
        <v>4838</v>
      </c>
      <c r="E2851" s="20" t="s">
        <v>4839</v>
      </c>
      <c r="F2851" s="22" t="s">
        <v>4840</v>
      </c>
    </row>
    <row r="2852" spans="1:6" ht="15" customHeight="1" x14ac:dyDescent="0.25">
      <c r="A2852" s="4">
        <v>-0.69751124489049121</v>
      </c>
      <c r="B2852" s="4">
        <v>5.9867076771769279E-2</v>
      </c>
      <c r="C2852" s="4">
        <v>1.2228119473476247</v>
      </c>
      <c r="D2852" s="19" t="s">
        <v>4060</v>
      </c>
      <c r="E2852" s="20" t="s">
        <v>4061</v>
      </c>
      <c r="F2852" s="22" t="s">
        <v>4062</v>
      </c>
    </row>
    <row r="2853" spans="1:6" ht="15" customHeight="1" x14ac:dyDescent="0.25">
      <c r="A2853" s="4">
        <v>-0.69898487089468009</v>
      </c>
      <c r="B2853" s="4">
        <v>0.20051754503126759</v>
      </c>
      <c r="C2853" s="4">
        <v>0.69784762116401278</v>
      </c>
      <c r="D2853" s="19" t="s">
        <v>2510</v>
      </c>
      <c r="E2853" s="20" t="s">
        <v>2511</v>
      </c>
      <c r="F2853" s="22" t="s">
        <v>2512</v>
      </c>
    </row>
    <row r="2854" spans="1:6" ht="15" customHeight="1" x14ac:dyDescent="0.25">
      <c r="A2854" s="4">
        <v>-0.69911409991810114</v>
      </c>
      <c r="B2854" s="4">
        <v>0.12533998572392333</v>
      </c>
      <c r="C2854" s="4">
        <v>0.90191035910167472</v>
      </c>
      <c r="D2854" s="19" t="s">
        <v>5390</v>
      </c>
      <c r="E2854" s="20" t="s">
        <v>5391</v>
      </c>
      <c r="F2854" s="22" t="s">
        <v>5392</v>
      </c>
    </row>
    <row r="2855" spans="1:6" ht="15" customHeight="1" x14ac:dyDescent="0.25">
      <c r="A2855" s="4">
        <v>-0.69912991824894266</v>
      </c>
      <c r="B2855" s="4">
        <v>0.20068281292089313</v>
      </c>
      <c r="C2855" s="4">
        <v>0.69748982020428119</v>
      </c>
      <c r="D2855" s="19" t="s">
        <v>1451</v>
      </c>
      <c r="E2855" s="20" t="s">
        <v>1452</v>
      </c>
      <c r="F2855" s="22" t="s">
        <v>1453</v>
      </c>
    </row>
    <row r="2856" spans="1:6" ht="15" customHeight="1" x14ac:dyDescent="0.25">
      <c r="A2856" s="4">
        <v>-0.69974540013698661</v>
      </c>
      <c r="B2856" s="4">
        <v>4.8993339156713743E-3</v>
      </c>
      <c r="C2856" s="4">
        <v>2.3098629600555043</v>
      </c>
      <c r="D2856" s="19" t="s">
        <v>204</v>
      </c>
      <c r="E2856" s="20"/>
      <c r="F2856" s="22" t="s">
        <v>205</v>
      </c>
    </row>
    <row r="2857" spans="1:6" ht="15" customHeight="1" x14ac:dyDescent="0.25">
      <c r="A2857" s="4">
        <v>-0.70067031714826622</v>
      </c>
      <c r="B2857" s="4">
        <v>2.640284956019541E-2</v>
      </c>
      <c r="C2857" s="4">
        <v>1.5783491988315193</v>
      </c>
      <c r="D2857" s="19" t="s">
        <v>5414</v>
      </c>
      <c r="E2857" s="20" t="s">
        <v>5415</v>
      </c>
      <c r="F2857" s="22" t="s">
        <v>5416</v>
      </c>
    </row>
    <row r="2858" spans="1:6" ht="15" customHeight="1" x14ac:dyDescent="0.25">
      <c r="A2858" s="4">
        <v>-0.70133027568248441</v>
      </c>
      <c r="B2858" s="4">
        <v>5.1337986319923102E-3</v>
      </c>
      <c r="C2858" s="4">
        <v>2.2895611700879641</v>
      </c>
      <c r="D2858" s="19" t="s">
        <v>826</v>
      </c>
      <c r="E2858" s="20" t="s">
        <v>827</v>
      </c>
      <c r="F2858" s="22" t="s">
        <v>828</v>
      </c>
    </row>
    <row r="2859" spans="1:6" ht="15" customHeight="1" x14ac:dyDescent="0.25">
      <c r="A2859" s="4">
        <v>-0.70517635456502359</v>
      </c>
      <c r="B2859" s="4">
        <v>2.2730824822389781E-2</v>
      </c>
      <c r="C2859" s="4">
        <v>1.6433848049563686</v>
      </c>
      <c r="D2859" s="19" t="s">
        <v>9784</v>
      </c>
      <c r="E2859" s="20" t="s">
        <v>9785</v>
      </c>
      <c r="F2859" s="22" t="s">
        <v>9786</v>
      </c>
    </row>
    <row r="2860" spans="1:6" ht="15" customHeight="1" x14ac:dyDescent="0.25">
      <c r="A2860" s="4">
        <v>-0.71204055741633288</v>
      </c>
      <c r="B2860" s="4">
        <v>2.7736602313891977E-2</v>
      </c>
      <c r="C2860" s="4">
        <v>1.556946740332066</v>
      </c>
      <c r="D2860" s="19" t="s">
        <v>1964</v>
      </c>
      <c r="E2860" s="20" t="s">
        <v>1965</v>
      </c>
      <c r="F2860" s="22" t="s">
        <v>1966</v>
      </c>
    </row>
    <row r="2861" spans="1:6" ht="15" customHeight="1" x14ac:dyDescent="0.25">
      <c r="A2861" s="4">
        <v>-0.71306431986240038</v>
      </c>
      <c r="B2861" s="4">
        <v>5.3684456536690642E-2</v>
      </c>
      <c r="C2861" s="4">
        <v>1.2701514390209445</v>
      </c>
      <c r="D2861" s="19" t="s">
        <v>667</v>
      </c>
      <c r="E2861" s="20" t="s">
        <v>668</v>
      </c>
      <c r="F2861" s="22" t="s">
        <v>669</v>
      </c>
    </row>
    <row r="2862" spans="1:6" ht="15" customHeight="1" x14ac:dyDescent="0.25">
      <c r="A2862" s="4">
        <v>-0.71911390667524988</v>
      </c>
      <c r="B2862" s="4">
        <v>4.0381314671899142E-2</v>
      </c>
      <c r="C2862" s="4">
        <v>1.3938195460794256</v>
      </c>
      <c r="D2862" s="19" t="s">
        <v>7986</v>
      </c>
      <c r="E2862" s="20" t="s">
        <v>7987</v>
      </c>
      <c r="F2862" s="22" t="s">
        <v>7988</v>
      </c>
    </row>
    <row r="2863" spans="1:6" ht="15" customHeight="1" x14ac:dyDescent="0.25">
      <c r="A2863" s="4">
        <v>-0.72069685115113036</v>
      </c>
      <c r="B2863" s="4">
        <v>2.9250603942994349E-2</v>
      </c>
      <c r="C2863" s="4">
        <v>1.5338651625253206</v>
      </c>
      <c r="D2863" s="19" t="s">
        <v>2768</v>
      </c>
      <c r="E2863" s="20" t="s">
        <v>2769</v>
      </c>
      <c r="F2863" s="22" t="s">
        <v>2770</v>
      </c>
    </row>
    <row r="2864" spans="1:6" ht="15" customHeight="1" x14ac:dyDescent="0.25">
      <c r="A2864" s="4">
        <v>-0.72675832604013102</v>
      </c>
      <c r="B2864" s="4">
        <v>7.3400735210228359E-3</v>
      </c>
      <c r="C2864" s="4">
        <v>2.1342995900001949</v>
      </c>
      <c r="D2864" s="19" t="s">
        <v>8308</v>
      </c>
      <c r="E2864" s="20" t="s">
        <v>8309</v>
      </c>
      <c r="F2864" s="22" t="s">
        <v>8310</v>
      </c>
    </row>
    <row r="2865" spans="1:6" ht="15" customHeight="1" x14ac:dyDescent="0.25">
      <c r="A2865" s="4">
        <v>-0.7290906016823453</v>
      </c>
      <c r="B2865" s="4">
        <v>0.29266806874448092</v>
      </c>
      <c r="C2865" s="4">
        <v>0.53362465824454153</v>
      </c>
      <c r="D2865" s="19" t="s">
        <v>1179</v>
      </c>
      <c r="E2865" s="20" t="s">
        <v>1180</v>
      </c>
      <c r="F2865" s="22" t="s">
        <v>1181</v>
      </c>
    </row>
    <row r="2866" spans="1:6" ht="15" customHeight="1" x14ac:dyDescent="0.25">
      <c r="A2866" s="4">
        <v>-0.73404604857085354</v>
      </c>
      <c r="B2866" s="4">
        <v>0.17958137007259611</v>
      </c>
      <c r="C2866" s="4">
        <v>0.74573871941889502</v>
      </c>
      <c r="D2866" s="19" t="s">
        <v>796</v>
      </c>
      <c r="E2866" s="20" t="s">
        <v>797</v>
      </c>
      <c r="F2866" s="22" t="s">
        <v>798</v>
      </c>
    </row>
    <row r="2867" spans="1:6" ht="15" customHeight="1" x14ac:dyDescent="0.25">
      <c r="A2867" s="4">
        <v>-0.73523819248189759</v>
      </c>
      <c r="B2867" s="4">
        <v>1.9319579272508561E-2</v>
      </c>
      <c r="C2867" s="4">
        <v>1.7140023355611813</v>
      </c>
      <c r="D2867" s="19" t="s">
        <v>2365</v>
      </c>
      <c r="E2867" s="20" t="s">
        <v>2366</v>
      </c>
      <c r="F2867" s="22" t="s">
        <v>2367</v>
      </c>
    </row>
    <row r="2868" spans="1:6" ht="15" customHeight="1" x14ac:dyDescent="0.25">
      <c r="A2868" s="4">
        <v>-0.74024430464280955</v>
      </c>
      <c r="B2868" s="4">
        <v>1.0085610198957538E-4</v>
      </c>
      <c r="C2868" s="4">
        <v>3.996297820998735</v>
      </c>
      <c r="D2868" s="19" t="s">
        <v>4820</v>
      </c>
      <c r="E2868" s="20" t="s">
        <v>4821</v>
      </c>
      <c r="F2868" s="22" t="s">
        <v>4822</v>
      </c>
    </row>
    <row r="2869" spans="1:6" ht="15" customHeight="1" x14ac:dyDescent="0.25">
      <c r="A2869" s="4">
        <v>-0.74219590269949032</v>
      </c>
      <c r="B2869" s="4">
        <v>9.1018279878551711E-2</v>
      </c>
      <c r="C2869" s="4">
        <v>1.0408713763259141</v>
      </c>
      <c r="D2869" s="19" t="s">
        <v>4228</v>
      </c>
      <c r="E2869" s="20" t="s">
        <v>4229</v>
      </c>
      <c r="F2869" s="22" t="s">
        <v>4230</v>
      </c>
    </row>
    <row r="2870" spans="1:6" ht="15" customHeight="1" x14ac:dyDescent="0.25">
      <c r="A2870" s="4">
        <v>-0.7460777804259614</v>
      </c>
      <c r="B2870" s="4">
        <v>1.6371830740619295E-3</v>
      </c>
      <c r="C2870" s="4">
        <v>2.7859027539360661</v>
      </c>
      <c r="D2870" s="19" t="s">
        <v>2174</v>
      </c>
      <c r="E2870" s="20" t="s">
        <v>2175</v>
      </c>
      <c r="F2870" s="22" t="s">
        <v>2176</v>
      </c>
    </row>
    <row r="2871" spans="1:6" ht="15" customHeight="1" x14ac:dyDescent="0.25">
      <c r="A2871" s="4">
        <v>-0.747584247272161</v>
      </c>
      <c r="B2871" s="4">
        <v>5.5963066265017243E-2</v>
      </c>
      <c r="C2871" s="4">
        <v>1.2520984981563552</v>
      </c>
      <c r="D2871" s="19" t="s">
        <v>1784</v>
      </c>
      <c r="E2871" s="20" t="s">
        <v>1785</v>
      </c>
      <c r="F2871" s="22" t="s">
        <v>1786</v>
      </c>
    </row>
    <row r="2872" spans="1:6" ht="15" customHeight="1" x14ac:dyDescent="0.25">
      <c r="A2872" s="4">
        <v>-0.74841106626219078</v>
      </c>
      <c r="B2872" s="4">
        <v>8.1568498096216982E-2</v>
      </c>
      <c r="C2872" s="4">
        <v>1.0884775341931479</v>
      </c>
      <c r="D2872" s="19" t="s">
        <v>7368</v>
      </c>
      <c r="E2872" s="20" t="s">
        <v>7369</v>
      </c>
      <c r="F2872" s="22" t="s">
        <v>7370</v>
      </c>
    </row>
    <row r="2873" spans="1:6" ht="15" customHeight="1" x14ac:dyDescent="0.25">
      <c r="A2873" s="4">
        <v>-0.75044523095147553</v>
      </c>
      <c r="B2873" s="4">
        <v>9.4866751719320508E-5</v>
      </c>
      <c r="C2873" s="4">
        <v>4.0228859696051105</v>
      </c>
      <c r="D2873" s="19" t="s">
        <v>7386</v>
      </c>
      <c r="E2873" s="20" t="s">
        <v>7387</v>
      </c>
      <c r="F2873" s="22" t="s">
        <v>7388</v>
      </c>
    </row>
    <row r="2874" spans="1:6" ht="15" customHeight="1" x14ac:dyDescent="0.25">
      <c r="A2874" s="4">
        <v>-0.75877155532898866</v>
      </c>
      <c r="B2874" s="4">
        <v>0.15987389212780473</v>
      </c>
      <c r="C2874" s="4">
        <v>0.79622245201726549</v>
      </c>
      <c r="D2874" s="19" t="s">
        <v>30</v>
      </c>
      <c r="E2874" s="20"/>
      <c r="F2874" s="22" t="s">
        <v>31</v>
      </c>
    </row>
    <row r="2875" spans="1:6" ht="15" customHeight="1" x14ac:dyDescent="0.25">
      <c r="A2875" s="4">
        <v>-0.7588043730230124</v>
      </c>
      <c r="B2875" s="4">
        <v>6.5952687898392967E-2</v>
      </c>
      <c r="C2875" s="4">
        <v>1.1807675001077262</v>
      </c>
      <c r="D2875" s="19" t="s">
        <v>7485</v>
      </c>
      <c r="E2875" s="20" t="s">
        <v>7486</v>
      </c>
      <c r="F2875" s="22" t="s">
        <v>7487</v>
      </c>
    </row>
    <row r="2876" spans="1:6" ht="15" customHeight="1" x14ac:dyDescent="0.25">
      <c r="A2876" s="4">
        <v>-0.76208439761062463</v>
      </c>
      <c r="B2876" s="4">
        <v>0.18616515597923239</v>
      </c>
      <c r="C2876" s="4">
        <v>0.73010160145359537</v>
      </c>
      <c r="D2876" s="19" t="s">
        <v>8293</v>
      </c>
      <c r="E2876" s="20" t="s">
        <v>8294</v>
      </c>
      <c r="F2876" s="22" t="s">
        <v>8295</v>
      </c>
    </row>
    <row r="2877" spans="1:6" ht="15" customHeight="1" x14ac:dyDescent="0.25">
      <c r="A2877" s="4">
        <v>-0.76345905667099756</v>
      </c>
      <c r="B2877" s="4">
        <v>3.2023024272269981E-2</v>
      </c>
      <c r="C2877" s="4">
        <v>1.4945376554668006</v>
      </c>
      <c r="D2877" s="19" t="s">
        <v>42</v>
      </c>
      <c r="E2877" s="20"/>
      <c r="F2877" s="22" t="s">
        <v>43</v>
      </c>
    </row>
    <row r="2878" spans="1:6" ht="15" customHeight="1" x14ac:dyDescent="0.25">
      <c r="A2878" s="4">
        <v>-0.76391728372707646</v>
      </c>
      <c r="B2878" s="4">
        <v>0.40007143536139778</v>
      </c>
      <c r="C2878" s="4">
        <v>0.39786245563869815</v>
      </c>
      <c r="D2878" s="19" t="s">
        <v>16</v>
      </c>
      <c r="E2878" s="20"/>
      <c r="F2878" s="22" t="s">
        <v>17</v>
      </c>
    </row>
    <row r="2879" spans="1:6" ht="15" customHeight="1" x14ac:dyDescent="0.25">
      <c r="A2879" s="4">
        <v>-0.76456191409082108</v>
      </c>
      <c r="B2879" s="4">
        <v>7.4814999077040673E-2</v>
      </c>
      <c r="C2879" s="4">
        <v>1.1260113250850503</v>
      </c>
      <c r="D2879" s="19" t="s">
        <v>5471</v>
      </c>
      <c r="E2879" s="20" t="s">
        <v>5472</v>
      </c>
      <c r="F2879" s="22" t="s">
        <v>5473</v>
      </c>
    </row>
    <row r="2880" spans="1:6" ht="15" customHeight="1" x14ac:dyDescent="0.25">
      <c r="A2880" s="4">
        <v>-0.76649734828790561</v>
      </c>
      <c r="B2880" s="4">
        <v>9.3201540634754235E-2</v>
      </c>
      <c r="C2880" s="4">
        <v>1.0305769086369811</v>
      </c>
      <c r="D2880" s="19" t="s">
        <v>4015</v>
      </c>
      <c r="E2880" s="20" t="s">
        <v>4016</v>
      </c>
      <c r="F2880" s="22" t="s">
        <v>4017</v>
      </c>
    </row>
    <row r="2881" spans="1:6" ht="15" customHeight="1" x14ac:dyDescent="0.25">
      <c r="A2881" s="4">
        <v>-0.76651537483021615</v>
      </c>
      <c r="B2881" s="4">
        <v>0.31330283558779837</v>
      </c>
      <c r="C2881" s="4">
        <v>0.50403567446217956</v>
      </c>
      <c r="D2881" s="19" t="s">
        <v>6773</v>
      </c>
      <c r="E2881" s="20" t="s">
        <v>6774</v>
      </c>
      <c r="F2881" s="22" t="s">
        <v>6775</v>
      </c>
    </row>
    <row r="2882" spans="1:6" ht="15" customHeight="1" x14ac:dyDescent="0.25">
      <c r="A2882" s="4">
        <v>-0.77025202495812828</v>
      </c>
      <c r="B2882" s="4">
        <v>1.3040272509944861E-2</v>
      </c>
      <c r="C2882" s="4">
        <v>1.8847133328120205</v>
      </c>
      <c r="D2882" s="19" t="s">
        <v>2311</v>
      </c>
      <c r="E2882" s="20" t="s">
        <v>2312</v>
      </c>
      <c r="F2882" s="22" t="s">
        <v>2313</v>
      </c>
    </row>
    <row r="2883" spans="1:6" ht="15" customHeight="1" x14ac:dyDescent="0.25">
      <c r="A2883" s="4">
        <v>-0.77292580946928302</v>
      </c>
      <c r="B2883" s="4">
        <v>4.8405202784077266E-3</v>
      </c>
      <c r="C2883" s="4">
        <v>2.3151079561452832</v>
      </c>
      <c r="D2883" s="19" t="s">
        <v>2141</v>
      </c>
      <c r="E2883" s="20" t="s">
        <v>2142</v>
      </c>
      <c r="F2883" s="22" t="s">
        <v>2143</v>
      </c>
    </row>
    <row r="2884" spans="1:6" ht="15" customHeight="1" x14ac:dyDescent="0.25">
      <c r="A2884" s="4">
        <v>-0.775599359061106</v>
      </c>
      <c r="B2884" s="4">
        <v>1.580227885745094E-2</v>
      </c>
      <c r="C2884" s="4">
        <v>1.8012802786246758</v>
      </c>
      <c r="D2884" s="19" t="s">
        <v>2053</v>
      </c>
      <c r="E2884" s="20" t="s">
        <v>2054</v>
      </c>
      <c r="F2884" s="22" t="s">
        <v>2055</v>
      </c>
    </row>
    <row r="2885" spans="1:6" ht="15" customHeight="1" x14ac:dyDescent="0.25">
      <c r="A2885" s="4">
        <v>-0.77714251429842218</v>
      </c>
      <c r="B2885" s="4">
        <v>5.6088618989361225E-2</v>
      </c>
      <c r="C2885" s="4">
        <v>1.2511252530317296</v>
      </c>
      <c r="D2885" s="19" t="s">
        <v>3325</v>
      </c>
      <c r="E2885" s="20" t="s">
        <v>3326</v>
      </c>
      <c r="F2885" s="22" t="s">
        <v>3327</v>
      </c>
    </row>
    <row r="2886" spans="1:6" ht="15" customHeight="1" x14ac:dyDescent="0.25">
      <c r="A2886" s="4">
        <v>-0.7772350389286764</v>
      </c>
      <c r="B2886" s="4">
        <v>0.18089193949948243</v>
      </c>
      <c r="C2886" s="4">
        <v>0.74258078476477785</v>
      </c>
      <c r="D2886" s="19" t="s">
        <v>3113</v>
      </c>
      <c r="E2886" s="20" t="s">
        <v>3114</v>
      </c>
      <c r="F2886" s="22" t="s">
        <v>3115</v>
      </c>
    </row>
    <row r="2887" spans="1:6" ht="15" customHeight="1" x14ac:dyDescent="0.25">
      <c r="A2887" s="4">
        <v>-0.77790330379339556</v>
      </c>
      <c r="B2887" s="4">
        <v>4.27434661966205E-5</v>
      </c>
      <c r="C2887" s="4">
        <v>4.3691302624941972</v>
      </c>
      <c r="D2887" s="19" t="s">
        <v>7488</v>
      </c>
      <c r="E2887" s="20" t="s">
        <v>7489</v>
      </c>
      <c r="F2887" s="22" t="s">
        <v>7490</v>
      </c>
    </row>
    <row r="2888" spans="1:6" ht="15" customHeight="1" x14ac:dyDescent="0.25">
      <c r="A2888" s="4">
        <v>-0.78024160641833173</v>
      </c>
      <c r="B2888" s="4">
        <v>5.5201664727682126E-3</v>
      </c>
      <c r="C2888" s="4">
        <v>2.2580478249674578</v>
      </c>
      <c r="D2888" s="19" t="s">
        <v>1898</v>
      </c>
      <c r="E2888" s="20" t="s">
        <v>1899</v>
      </c>
      <c r="F2888" s="22" t="s">
        <v>1900</v>
      </c>
    </row>
    <row r="2889" spans="1:6" ht="15" customHeight="1" x14ac:dyDescent="0.25">
      <c r="A2889" s="4">
        <v>-0.78224598357437736</v>
      </c>
      <c r="B2889" s="4">
        <v>3.2434333923484687E-2</v>
      </c>
      <c r="C2889" s="4">
        <v>1.488995016381061</v>
      </c>
      <c r="D2889" s="19" t="s">
        <v>5024</v>
      </c>
      <c r="E2889" s="20" t="s">
        <v>5025</v>
      </c>
      <c r="F2889" s="22" t="s">
        <v>5026</v>
      </c>
    </row>
    <row r="2890" spans="1:6" ht="15" customHeight="1" x14ac:dyDescent="0.25">
      <c r="A2890" s="4">
        <v>-0.78239702341321204</v>
      </c>
      <c r="B2890" s="4">
        <v>9.3178668686056732E-4</v>
      </c>
      <c r="C2890" s="4">
        <v>3.0306834989364102</v>
      </c>
      <c r="D2890" s="19" t="s">
        <v>2391</v>
      </c>
      <c r="E2890" s="20" t="s">
        <v>2392</v>
      </c>
      <c r="F2890" s="22" t="s">
        <v>2393</v>
      </c>
    </row>
    <row r="2891" spans="1:6" ht="15" customHeight="1" x14ac:dyDescent="0.25">
      <c r="A2891" s="4">
        <v>-0.78267095913167628</v>
      </c>
      <c r="B2891" s="4">
        <v>0.63507800738838882</v>
      </c>
      <c r="C2891" s="4">
        <v>0.19717292652284127</v>
      </c>
      <c r="D2891" s="19" t="s">
        <v>2335</v>
      </c>
      <c r="E2891" s="20" t="s">
        <v>2336</v>
      </c>
      <c r="F2891" s="22" t="s">
        <v>2337</v>
      </c>
    </row>
    <row r="2892" spans="1:6" ht="15" customHeight="1" x14ac:dyDescent="0.25">
      <c r="A2892" s="4">
        <v>-0.78499055776820748</v>
      </c>
      <c r="B2892" s="4">
        <v>6.3178388998827092E-3</v>
      </c>
      <c r="C2892" s="4">
        <v>2.1994314524707548</v>
      </c>
      <c r="D2892" s="19" t="s">
        <v>4916</v>
      </c>
      <c r="E2892" s="20" t="s">
        <v>4917</v>
      </c>
      <c r="F2892" s="22" t="s">
        <v>4918</v>
      </c>
    </row>
    <row r="2893" spans="1:6" ht="15" customHeight="1" x14ac:dyDescent="0.25">
      <c r="A2893" s="4">
        <v>-0.78596601039313374</v>
      </c>
      <c r="B2893" s="4">
        <v>1.78087781575985E-3</v>
      </c>
      <c r="C2893" s="4">
        <v>2.7493658760233162</v>
      </c>
      <c r="D2893" s="19" t="s">
        <v>1745</v>
      </c>
      <c r="E2893" s="20" t="s">
        <v>1746</v>
      </c>
      <c r="F2893" s="22" t="s">
        <v>1747</v>
      </c>
    </row>
    <row r="2894" spans="1:6" ht="15" customHeight="1" x14ac:dyDescent="0.25">
      <c r="A2894" s="4">
        <v>-0.78649300064121797</v>
      </c>
      <c r="B2894" s="4">
        <v>2.4928900651870218E-2</v>
      </c>
      <c r="C2894" s="4">
        <v>1.6032968731750759</v>
      </c>
      <c r="D2894" s="19" t="s">
        <v>3289</v>
      </c>
      <c r="E2894" s="20" t="s">
        <v>3290</v>
      </c>
      <c r="F2894" s="22" t="s">
        <v>3291</v>
      </c>
    </row>
    <row r="2895" spans="1:6" ht="15" customHeight="1" x14ac:dyDescent="0.25">
      <c r="A2895" s="4">
        <v>-0.78668906139607842</v>
      </c>
      <c r="B2895" s="4">
        <v>2.3117161262622692E-2</v>
      </c>
      <c r="C2895" s="4">
        <v>1.6360654973999069</v>
      </c>
      <c r="D2895" s="19" t="s">
        <v>1338</v>
      </c>
      <c r="E2895" s="20" t="s">
        <v>1339</v>
      </c>
      <c r="F2895" s="22" t="s">
        <v>19</v>
      </c>
    </row>
    <row r="2896" spans="1:6" ht="15" customHeight="1" x14ac:dyDescent="0.25">
      <c r="A2896" s="4">
        <v>-0.79012503572208037</v>
      </c>
      <c r="B2896" s="4">
        <v>0.26098033687706429</v>
      </c>
      <c r="C2896" s="4">
        <v>0.58339221261375052</v>
      </c>
      <c r="D2896" s="19" t="s">
        <v>1024</v>
      </c>
      <c r="E2896" s="20" t="s">
        <v>1025</v>
      </c>
      <c r="F2896" s="22" t="s">
        <v>1026</v>
      </c>
    </row>
    <row r="2897" spans="1:6" ht="15" customHeight="1" x14ac:dyDescent="0.25">
      <c r="A2897" s="4">
        <v>-0.79113153496911537</v>
      </c>
      <c r="B2897" s="4">
        <v>5.5386568118380032E-2</v>
      </c>
      <c r="C2897" s="4">
        <v>1.256595543923996</v>
      </c>
      <c r="D2897" s="19" t="s">
        <v>2153</v>
      </c>
      <c r="E2897" s="20" t="s">
        <v>2154</v>
      </c>
      <c r="F2897" s="22" t="s">
        <v>2155</v>
      </c>
    </row>
    <row r="2898" spans="1:6" ht="15" customHeight="1" x14ac:dyDescent="0.25">
      <c r="A2898" s="4">
        <v>-0.79196320377896567</v>
      </c>
      <c r="B2898" s="4">
        <v>5.1208152191442646E-2</v>
      </c>
      <c r="C2898" s="4">
        <v>1.2906608950802414</v>
      </c>
      <c r="D2898" s="19" t="s">
        <v>2284</v>
      </c>
      <c r="E2898" s="20" t="s">
        <v>2285</v>
      </c>
      <c r="F2898" s="22" t="s">
        <v>2286</v>
      </c>
    </row>
    <row r="2899" spans="1:6" ht="15" customHeight="1" x14ac:dyDescent="0.25">
      <c r="A2899" s="4">
        <v>-0.79469890439592672</v>
      </c>
      <c r="B2899" s="4">
        <v>0.16131017297047182</v>
      </c>
      <c r="C2899" s="4">
        <v>0.79233824311552903</v>
      </c>
      <c r="D2899" s="19" t="s">
        <v>1388</v>
      </c>
      <c r="E2899" s="20" t="s">
        <v>1389</v>
      </c>
      <c r="F2899" s="22" t="s">
        <v>1390</v>
      </c>
    </row>
    <row r="2900" spans="1:6" ht="15" customHeight="1" x14ac:dyDescent="0.25">
      <c r="A2900" s="4">
        <v>-0.796690366805754</v>
      </c>
      <c r="B2900" s="4">
        <v>0.40176243457755578</v>
      </c>
      <c r="C2900" s="4">
        <v>0.39603067290974031</v>
      </c>
      <c r="D2900" s="19" t="s">
        <v>9859</v>
      </c>
      <c r="E2900" s="20" t="s">
        <v>9860</v>
      </c>
      <c r="F2900" s="22" t="s">
        <v>9861</v>
      </c>
    </row>
    <row r="2901" spans="1:6" ht="15" customHeight="1" x14ac:dyDescent="0.25">
      <c r="A2901" s="4">
        <v>-0.79843416145728785</v>
      </c>
      <c r="B2901" s="4">
        <v>2.662280844821357E-5</v>
      </c>
      <c r="C2901" s="4">
        <v>4.5747461325868626</v>
      </c>
      <c r="D2901" s="19" t="s">
        <v>3517</v>
      </c>
      <c r="E2901" s="20" t="s">
        <v>3518</v>
      </c>
      <c r="F2901" s="22" t="s">
        <v>3519</v>
      </c>
    </row>
    <row r="2902" spans="1:6" ht="15" customHeight="1" x14ac:dyDescent="0.25">
      <c r="A2902" s="4">
        <v>-0.79845737984048892</v>
      </c>
      <c r="B2902" s="4">
        <v>0.32795588200088255</v>
      </c>
      <c r="C2902" s="4">
        <v>0.48418457547206167</v>
      </c>
      <c r="D2902" s="19" t="s">
        <v>9507</v>
      </c>
      <c r="E2902" s="20" t="s">
        <v>9508</v>
      </c>
      <c r="F2902" s="22" t="s">
        <v>9509</v>
      </c>
    </row>
    <row r="2903" spans="1:6" ht="15" customHeight="1" x14ac:dyDescent="0.25">
      <c r="A2903" s="4">
        <v>-0.79958001777523946</v>
      </c>
      <c r="B2903" s="4">
        <v>0.18623102208538866</v>
      </c>
      <c r="C2903" s="4">
        <v>0.72994797320265525</v>
      </c>
      <c r="D2903" s="19" t="s">
        <v>2840</v>
      </c>
      <c r="E2903" s="20" t="s">
        <v>2841</v>
      </c>
      <c r="F2903" s="22" t="s">
        <v>2842</v>
      </c>
    </row>
    <row r="2904" spans="1:6" ht="15" customHeight="1" x14ac:dyDescent="0.25">
      <c r="A2904" s="4">
        <v>-0.80115607865061333</v>
      </c>
      <c r="B2904" s="4">
        <v>1.1061471788275956E-2</v>
      </c>
      <c r="C2904" s="4">
        <v>1.9561870839715474</v>
      </c>
      <c r="D2904" s="19" t="s">
        <v>8850</v>
      </c>
      <c r="E2904" s="20" t="s">
        <v>8851</v>
      </c>
      <c r="F2904" s="22" t="s">
        <v>8852</v>
      </c>
    </row>
    <row r="2905" spans="1:6" ht="15" customHeight="1" x14ac:dyDescent="0.25">
      <c r="A2905" s="4">
        <v>-0.80366885480329309</v>
      </c>
      <c r="B2905" s="4">
        <v>7.6661276201287357E-3</v>
      </c>
      <c r="C2905" s="4">
        <v>2.1154239552021528</v>
      </c>
      <c r="D2905" s="19" t="s">
        <v>4778</v>
      </c>
      <c r="E2905" s="20" t="s">
        <v>4779</v>
      </c>
      <c r="F2905" s="22" t="s">
        <v>4780</v>
      </c>
    </row>
    <row r="2906" spans="1:6" ht="15" customHeight="1" x14ac:dyDescent="0.25">
      <c r="A2906" s="4">
        <v>-0.81381572233157562</v>
      </c>
      <c r="B2906" s="4">
        <v>0.10586160933119264</v>
      </c>
      <c r="C2906" s="4">
        <v>0.97526150805546419</v>
      </c>
      <c r="D2906" s="19" t="s">
        <v>92</v>
      </c>
      <c r="E2906" s="20"/>
      <c r="F2906" s="22" t="s">
        <v>93</v>
      </c>
    </row>
    <row r="2907" spans="1:6" ht="15" customHeight="1" x14ac:dyDescent="0.25">
      <c r="A2907" s="4">
        <v>-0.81533985912772822</v>
      </c>
      <c r="B2907" s="4">
        <v>7.718957435816047E-2</v>
      </c>
      <c r="C2907" s="4">
        <v>1.1124413538673978</v>
      </c>
      <c r="D2907" s="19" t="s">
        <v>2933</v>
      </c>
      <c r="E2907" s="20" t="s">
        <v>2934</v>
      </c>
      <c r="F2907" s="22" t="s">
        <v>2935</v>
      </c>
    </row>
    <row r="2908" spans="1:6" ht="15" customHeight="1" x14ac:dyDescent="0.25">
      <c r="A2908" s="4">
        <v>-0.81742655437839962</v>
      </c>
      <c r="B2908" s="4">
        <v>0.15994216132145103</v>
      </c>
      <c r="C2908" s="4">
        <v>0.79603703959524885</v>
      </c>
      <c r="D2908" s="19" t="s">
        <v>2648</v>
      </c>
      <c r="E2908" s="20" t="s">
        <v>2649</v>
      </c>
      <c r="F2908" s="22" t="s">
        <v>2650</v>
      </c>
    </row>
    <row r="2909" spans="1:6" ht="15" customHeight="1" x14ac:dyDescent="0.25">
      <c r="A2909" s="4">
        <v>-0.83063360608007608</v>
      </c>
      <c r="B2909" s="4">
        <v>9.6646995474162389E-2</v>
      </c>
      <c r="C2909" s="4">
        <v>1.014811642610846</v>
      </c>
      <c r="D2909" s="19" t="s">
        <v>8951</v>
      </c>
      <c r="E2909" s="20" t="s">
        <v>8952</v>
      </c>
      <c r="F2909" s="22" t="s">
        <v>8953</v>
      </c>
    </row>
    <row r="2910" spans="1:6" ht="15" customHeight="1" x14ac:dyDescent="0.25">
      <c r="A2910" s="4">
        <v>-0.83363719362340094</v>
      </c>
      <c r="B2910" s="4">
        <v>7.1003308889155082E-3</v>
      </c>
      <c r="C2910" s="4">
        <v>2.1487214118609734</v>
      </c>
      <c r="D2910" s="19" t="s">
        <v>9584</v>
      </c>
      <c r="E2910" s="20" t="s">
        <v>9585</v>
      </c>
      <c r="F2910" s="22" t="s">
        <v>9586</v>
      </c>
    </row>
    <row r="2911" spans="1:6" ht="15" customHeight="1" x14ac:dyDescent="0.25">
      <c r="A2911" s="4">
        <v>-0.83385877104035999</v>
      </c>
      <c r="B2911" s="4">
        <v>0.15181960349603987</v>
      </c>
      <c r="C2911" s="4">
        <v>0.81867214714624825</v>
      </c>
      <c r="D2911" s="19" t="s">
        <v>7338</v>
      </c>
      <c r="E2911" s="20" t="s">
        <v>7339</v>
      </c>
      <c r="F2911" s="22" t="s">
        <v>7340</v>
      </c>
    </row>
    <row r="2912" spans="1:6" ht="15" customHeight="1" x14ac:dyDescent="0.25">
      <c r="A2912" s="4">
        <v>-0.83899819275127596</v>
      </c>
      <c r="B2912" s="4">
        <v>6.7100224372073445E-3</v>
      </c>
      <c r="C2912" s="4">
        <v>2.1732760276195253</v>
      </c>
      <c r="D2912" s="19" t="s">
        <v>2519</v>
      </c>
      <c r="E2912" s="20" t="s">
        <v>2520</v>
      </c>
      <c r="F2912" s="22" t="s">
        <v>2521</v>
      </c>
    </row>
    <row r="2913" spans="1:6" ht="15" customHeight="1" x14ac:dyDescent="0.25">
      <c r="A2913" s="4">
        <v>-0.84071567672853109</v>
      </c>
      <c r="B2913" s="4">
        <v>3.3555631268614355E-2</v>
      </c>
      <c r="C2913" s="4">
        <v>1.4742345865631712</v>
      </c>
      <c r="D2913" s="19" t="s">
        <v>7685</v>
      </c>
      <c r="E2913" s="20" t="s">
        <v>7686</v>
      </c>
      <c r="F2913" s="22" t="s">
        <v>7687</v>
      </c>
    </row>
    <row r="2914" spans="1:6" ht="15" customHeight="1" x14ac:dyDescent="0.25">
      <c r="A2914" s="4">
        <v>-0.84705017677410666</v>
      </c>
      <c r="B2914" s="4">
        <v>2.1385479189963742E-2</v>
      </c>
      <c r="C2914" s="4">
        <v>1.6698810139493523</v>
      </c>
      <c r="D2914" s="19" t="s">
        <v>6006</v>
      </c>
      <c r="E2914" s="20" t="s">
        <v>6007</v>
      </c>
      <c r="F2914" s="22" t="s">
        <v>6008</v>
      </c>
    </row>
    <row r="2915" spans="1:6" ht="15" customHeight="1" x14ac:dyDescent="0.25">
      <c r="A2915" s="4">
        <v>-0.85414701912193791</v>
      </c>
      <c r="B2915" s="4">
        <v>0.1296930591233077</v>
      </c>
      <c r="C2915" s="4">
        <v>0.8870832657440394</v>
      </c>
      <c r="D2915" s="19" t="s">
        <v>8135</v>
      </c>
      <c r="E2915" s="20" t="s">
        <v>8136</v>
      </c>
      <c r="F2915" s="22" t="s">
        <v>8137</v>
      </c>
    </row>
    <row r="2916" spans="1:6" ht="15" customHeight="1" x14ac:dyDescent="0.25">
      <c r="A2916" s="4">
        <v>-0.85547461865641006</v>
      </c>
      <c r="B2916" s="4">
        <v>4.1621706178674001E-2</v>
      </c>
      <c r="C2916" s="4">
        <v>1.3806801209337227</v>
      </c>
      <c r="D2916" s="19" t="s">
        <v>2990</v>
      </c>
      <c r="E2916" s="20" t="s">
        <v>2991</v>
      </c>
      <c r="F2916" s="22" t="s">
        <v>2992</v>
      </c>
    </row>
    <row r="2917" spans="1:6" ht="15" customHeight="1" x14ac:dyDescent="0.25">
      <c r="A2917" s="4">
        <v>-0.86088295739414722</v>
      </c>
      <c r="B2917" s="4">
        <v>4.3719061508043167E-2</v>
      </c>
      <c r="C2917" s="4">
        <v>1.3593291693722158</v>
      </c>
      <c r="D2917" s="19" t="s">
        <v>516</v>
      </c>
      <c r="E2917" s="20" t="s">
        <v>517</v>
      </c>
      <c r="F2917" s="22" t="s">
        <v>518</v>
      </c>
    </row>
    <row r="2918" spans="1:6" ht="15" customHeight="1" x14ac:dyDescent="0.25">
      <c r="A2918" s="4">
        <v>-0.86102542384154623</v>
      </c>
      <c r="B2918" s="4">
        <v>0.26054528736987032</v>
      </c>
      <c r="C2918" s="4">
        <v>0.58411677775636461</v>
      </c>
      <c r="D2918" s="19" t="s">
        <v>6050</v>
      </c>
      <c r="E2918" s="20" t="s">
        <v>6051</v>
      </c>
      <c r="F2918" s="22" t="s">
        <v>6052</v>
      </c>
    </row>
    <row r="2919" spans="1:6" ht="15" customHeight="1" x14ac:dyDescent="0.25">
      <c r="A2919" s="4">
        <v>-0.86599087391230289</v>
      </c>
      <c r="B2919" s="4">
        <v>8.7395201809580741E-2</v>
      </c>
      <c r="C2919" s="4">
        <v>1.0585124104413925</v>
      </c>
      <c r="D2919" s="19" t="s">
        <v>381</v>
      </c>
      <c r="E2919" s="20" t="s">
        <v>382</v>
      </c>
      <c r="F2919" s="22" t="s">
        <v>383</v>
      </c>
    </row>
    <row r="2920" spans="1:6" ht="15" customHeight="1" x14ac:dyDescent="0.25">
      <c r="A2920" s="4">
        <v>-0.87524961646064947</v>
      </c>
      <c r="B2920" s="4">
        <v>1.1030377146873169E-2</v>
      </c>
      <c r="C2920" s="4">
        <v>1.9574096380579347</v>
      </c>
      <c r="D2920" s="19" t="s">
        <v>1505</v>
      </c>
      <c r="E2920" s="20" t="s">
        <v>1506</v>
      </c>
      <c r="F2920" s="22" t="s">
        <v>1507</v>
      </c>
    </row>
    <row r="2921" spans="1:6" ht="15" customHeight="1" x14ac:dyDescent="0.25">
      <c r="A2921" s="4">
        <v>-0.87872924743429837</v>
      </c>
      <c r="B2921" s="4">
        <v>1.8894183286338949E-5</v>
      </c>
      <c r="C2921" s="4">
        <v>4.7236718760095826</v>
      </c>
      <c r="D2921" s="19" t="s">
        <v>6146</v>
      </c>
      <c r="E2921" s="20" t="s">
        <v>6147</v>
      </c>
      <c r="F2921" s="22" t="s">
        <v>6148</v>
      </c>
    </row>
    <row r="2922" spans="1:6" ht="15" customHeight="1" x14ac:dyDescent="0.25">
      <c r="A2922" s="4">
        <v>-0.88223724409833748</v>
      </c>
      <c r="B2922" s="4">
        <v>2.3986651633343378E-4</v>
      </c>
      <c r="C2922" s="4">
        <v>3.6200303722345057</v>
      </c>
      <c r="D2922" s="19" t="s">
        <v>7637</v>
      </c>
      <c r="E2922" s="20" t="s">
        <v>7638</v>
      </c>
      <c r="F2922" s="22" t="s">
        <v>7639</v>
      </c>
    </row>
    <row r="2923" spans="1:6" ht="15" customHeight="1" x14ac:dyDescent="0.25">
      <c r="A2923" s="4">
        <v>-0.88481827307940486</v>
      </c>
      <c r="B2923" s="4">
        <v>4.3915132896926508E-2</v>
      </c>
      <c r="C2923" s="4">
        <v>1.3573857986384943</v>
      </c>
      <c r="D2923" s="19" t="s">
        <v>3125</v>
      </c>
      <c r="E2923" s="20" t="s">
        <v>3126</v>
      </c>
      <c r="F2923" s="22" t="s">
        <v>3127</v>
      </c>
    </row>
    <row r="2924" spans="1:6" ht="15" customHeight="1" x14ac:dyDescent="0.25">
      <c r="A2924" s="4">
        <v>-0.88519919124014224</v>
      </c>
      <c r="B2924" s="4">
        <v>0.11094323828612206</v>
      </c>
      <c r="C2924" s="4">
        <v>0.95489916179170287</v>
      </c>
      <c r="D2924" s="19" t="s">
        <v>5456</v>
      </c>
      <c r="E2924" s="20" t="s">
        <v>5457</v>
      </c>
      <c r="F2924" s="22" t="s">
        <v>5458</v>
      </c>
    </row>
    <row r="2925" spans="1:6" ht="15" customHeight="1" x14ac:dyDescent="0.25">
      <c r="A2925" s="4">
        <v>-0.89544788209385151</v>
      </c>
      <c r="B2925" s="4">
        <v>0.1824604149172776</v>
      </c>
      <c r="C2925" s="4">
        <v>0.73883134187998911</v>
      </c>
      <c r="D2925" s="19" t="s">
        <v>2069</v>
      </c>
      <c r="E2925" s="20" t="s">
        <v>2070</v>
      </c>
      <c r="F2925" s="22" t="s">
        <v>2071</v>
      </c>
    </row>
    <row r="2926" spans="1:6" ht="15" customHeight="1" x14ac:dyDescent="0.25">
      <c r="A2926" s="4">
        <v>-0.90064760619196893</v>
      </c>
      <c r="B2926" s="4">
        <v>8.7995527311895382E-3</v>
      </c>
      <c r="C2926" s="4">
        <v>2.0555394018626565</v>
      </c>
      <c r="D2926" s="19" t="s">
        <v>1841</v>
      </c>
      <c r="E2926" s="20" t="s">
        <v>1842</v>
      </c>
      <c r="F2926" s="22" t="s">
        <v>1843</v>
      </c>
    </row>
    <row r="2927" spans="1:6" ht="15" customHeight="1" x14ac:dyDescent="0.25">
      <c r="A2927" s="4">
        <v>-0.90743215466681237</v>
      </c>
      <c r="B2927" s="4">
        <v>4.1668413041960665E-2</v>
      </c>
      <c r="C2927" s="4">
        <v>1.3801930395053736</v>
      </c>
      <c r="D2927" s="19" t="s">
        <v>6923</v>
      </c>
      <c r="E2927" s="20" t="s">
        <v>6924</v>
      </c>
      <c r="F2927" s="22" t="s">
        <v>6925</v>
      </c>
    </row>
    <row r="2928" spans="1:6" ht="15" customHeight="1" x14ac:dyDescent="0.25">
      <c r="A2928" s="4">
        <v>-0.91171985592577076</v>
      </c>
      <c r="B2928" s="4">
        <v>2.1987219612892007E-2</v>
      </c>
      <c r="C2928" s="4">
        <v>1.6578296857425652</v>
      </c>
      <c r="D2928" s="19" t="s">
        <v>4429</v>
      </c>
      <c r="E2928" s="20" t="s">
        <v>4430</v>
      </c>
      <c r="F2928" s="22" t="s">
        <v>4431</v>
      </c>
    </row>
    <row r="2929" spans="1:6" ht="15" customHeight="1" x14ac:dyDescent="0.25">
      <c r="A2929" s="4">
        <v>-0.91687338318581624</v>
      </c>
      <c r="B2929" s="4">
        <v>6.5293407881552176E-2</v>
      </c>
      <c r="C2929" s="4">
        <v>1.1851306635209968</v>
      </c>
      <c r="D2929" s="19" t="s">
        <v>1574</v>
      </c>
      <c r="E2929" s="20" t="s">
        <v>1575</v>
      </c>
      <c r="F2929" s="22" t="s">
        <v>1576</v>
      </c>
    </row>
    <row r="2930" spans="1:6" ht="15" customHeight="1" x14ac:dyDescent="0.25">
      <c r="A2930" s="4">
        <v>-0.9185170952716829</v>
      </c>
      <c r="B2930" s="4">
        <v>4.5567405680842651E-2</v>
      </c>
      <c r="C2930" s="4">
        <v>1.3413456966878443</v>
      </c>
      <c r="D2930" s="19" t="s">
        <v>3151</v>
      </c>
      <c r="E2930" s="20" t="s">
        <v>3152</v>
      </c>
      <c r="F2930" s="22" t="s">
        <v>3153</v>
      </c>
    </row>
    <row r="2931" spans="1:6" ht="15" customHeight="1" x14ac:dyDescent="0.25">
      <c r="A2931" s="4">
        <v>-0.92197648399522714</v>
      </c>
      <c r="B2931" s="4">
        <v>3.6432639290255461E-2</v>
      </c>
      <c r="C2931" s="4">
        <v>1.4385093660165267</v>
      </c>
      <c r="D2931" s="19" t="s">
        <v>1538</v>
      </c>
      <c r="E2931" s="20" t="s">
        <v>1539</v>
      </c>
      <c r="F2931" s="22" t="s">
        <v>1540</v>
      </c>
    </row>
    <row r="2932" spans="1:6" ht="15" customHeight="1" x14ac:dyDescent="0.25">
      <c r="A2932" s="4">
        <v>-0.92535069578721629</v>
      </c>
      <c r="B2932" s="4">
        <v>3.9785047202256216E-2</v>
      </c>
      <c r="C2932" s="4">
        <v>1.4002801223416914</v>
      </c>
      <c r="D2932" s="19" t="s">
        <v>3889</v>
      </c>
      <c r="E2932" s="20" t="s">
        <v>3890</v>
      </c>
      <c r="F2932" s="22" t="s">
        <v>3891</v>
      </c>
    </row>
    <row r="2933" spans="1:6" ht="15" customHeight="1" x14ac:dyDescent="0.25">
      <c r="A2933" s="4">
        <v>-0.92548449777202024</v>
      </c>
      <c r="B2933" s="4">
        <v>1.5669162894606729E-3</v>
      </c>
      <c r="C2933" s="4">
        <v>2.8049542045501723</v>
      </c>
      <c r="D2933" s="19" t="s">
        <v>2741</v>
      </c>
      <c r="E2933" s="20" t="s">
        <v>2742</v>
      </c>
      <c r="F2933" s="22" t="s">
        <v>2743</v>
      </c>
    </row>
    <row r="2934" spans="1:6" ht="15" customHeight="1" x14ac:dyDescent="0.25">
      <c r="A2934" s="4">
        <v>-0.92786772937483852</v>
      </c>
      <c r="B2934" s="4">
        <v>1.632188739364791E-2</v>
      </c>
      <c r="C2934" s="4">
        <v>1.7872296227113111</v>
      </c>
      <c r="D2934" s="19" t="s">
        <v>2561</v>
      </c>
      <c r="E2934" s="20" t="s">
        <v>2562</v>
      </c>
      <c r="F2934" s="22" t="s">
        <v>2563</v>
      </c>
    </row>
    <row r="2935" spans="1:6" ht="15" customHeight="1" x14ac:dyDescent="0.25">
      <c r="A2935" s="4">
        <v>-0.93293663422602302</v>
      </c>
      <c r="B2935" s="4">
        <v>3.3457423209723003E-2</v>
      </c>
      <c r="C2935" s="4">
        <v>1.4755075101426478</v>
      </c>
      <c r="D2935" s="19" t="s">
        <v>8747</v>
      </c>
      <c r="E2935" s="20" t="s">
        <v>8748</v>
      </c>
      <c r="F2935" s="22" t="s">
        <v>8749</v>
      </c>
    </row>
    <row r="2936" spans="1:6" ht="15" customHeight="1" x14ac:dyDescent="0.25">
      <c r="A2936" s="4">
        <v>-0.93306148108230702</v>
      </c>
      <c r="B2936" s="4">
        <v>1.6405116336066644E-2</v>
      </c>
      <c r="C2936" s="4">
        <v>1.7850206854892932</v>
      </c>
      <c r="D2936" s="19" t="s">
        <v>4739</v>
      </c>
      <c r="E2936" s="20" t="s">
        <v>4740</v>
      </c>
      <c r="F2936" s="22" t="s">
        <v>4741</v>
      </c>
    </row>
    <row r="2937" spans="1:6" ht="15" customHeight="1" x14ac:dyDescent="0.25">
      <c r="A2937" s="4">
        <v>-0.93440064671558376</v>
      </c>
      <c r="B2937" s="4">
        <v>4.1064986642057296E-3</v>
      </c>
      <c r="C2937" s="4">
        <v>2.3865283141073781</v>
      </c>
      <c r="D2937" s="19" t="s">
        <v>9035</v>
      </c>
      <c r="E2937" s="20" t="s">
        <v>9036</v>
      </c>
      <c r="F2937" s="22" t="s">
        <v>9037</v>
      </c>
    </row>
    <row r="2938" spans="1:6" ht="15" customHeight="1" x14ac:dyDescent="0.25">
      <c r="A2938" s="4">
        <v>-0.93748559334562653</v>
      </c>
      <c r="B2938" s="4">
        <v>3.9270957828966007E-4</v>
      </c>
      <c r="C2938" s="4">
        <v>3.405928506044031</v>
      </c>
      <c r="D2938" s="19" t="s">
        <v>1604</v>
      </c>
      <c r="E2938" s="20" t="s">
        <v>1605</v>
      </c>
      <c r="F2938" s="22" t="s">
        <v>1606</v>
      </c>
    </row>
    <row r="2939" spans="1:6" ht="15" customHeight="1" x14ac:dyDescent="0.25">
      <c r="A2939" s="4">
        <v>-0.93947704402708099</v>
      </c>
      <c r="B2939" s="4">
        <v>1.6605909508046687E-2</v>
      </c>
      <c r="C2939" s="4">
        <v>1.7797373330430861</v>
      </c>
      <c r="D2939" s="19" t="s">
        <v>158</v>
      </c>
      <c r="E2939" s="20"/>
      <c r="F2939" s="22" t="s">
        <v>159</v>
      </c>
    </row>
    <row r="2940" spans="1:6" ht="15" customHeight="1" x14ac:dyDescent="0.25">
      <c r="A2940" s="4">
        <v>-0.9403607425623226</v>
      </c>
      <c r="B2940" s="4">
        <v>1.8311475237414308E-2</v>
      </c>
      <c r="C2940" s="4">
        <v>1.7372766659844963</v>
      </c>
      <c r="D2940" s="19" t="s">
        <v>3544</v>
      </c>
      <c r="E2940" s="20" t="s">
        <v>3545</v>
      </c>
      <c r="F2940" s="22" t="s">
        <v>3546</v>
      </c>
    </row>
    <row r="2941" spans="1:6" ht="15" customHeight="1" x14ac:dyDescent="0.25">
      <c r="A2941" s="4">
        <v>-0.94380824784049377</v>
      </c>
      <c r="B2941" s="4">
        <v>2.5998996193954374E-3</v>
      </c>
      <c r="C2941" s="4">
        <v>2.5850434195615759</v>
      </c>
      <c r="D2941" s="19" t="s">
        <v>6548</v>
      </c>
      <c r="E2941" s="20" t="s">
        <v>6549</v>
      </c>
      <c r="F2941" s="22" t="s">
        <v>6550</v>
      </c>
    </row>
    <row r="2942" spans="1:6" ht="15" customHeight="1" x14ac:dyDescent="0.25">
      <c r="A2942" s="4">
        <v>-0.9480611168510451</v>
      </c>
      <c r="B2942" s="4">
        <v>4.3219175305203215E-2</v>
      </c>
      <c r="C2942" s="4">
        <v>1.3643235244452956</v>
      </c>
      <c r="D2942" s="19" t="s">
        <v>4321</v>
      </c>
      <c r="E2942" s="20" t="s">
        <v>4322</v>
      </c>
      <c r="F2942" s="22" t="s">
        <v>4323</v>
      </c>
    </row>
    <row r="2943" spans="1:6" ht="15" customHeight="1" x14ac:dyDescent="0.25">
      <c r="A2943" s="4">
        <v>-0.9565886548850232</v>
      </c>
      <c r="B2943" s="4">
        <v>5.009264917757286E-4</v>
      </c>
      <c r="C2943" s="4">
        <v>3.3002259997982497</v>
      </c>
      <c r="D2943" s="19" t="s">
        <v>4036</v>
      </c>
      <c r="E2943" s="20" t="s">
        <v>4037</v>
      </c>
      <c r="F2943" s="22" t="s">
        <v>4038</v>
      </c>
    </row>
    <row r="2944" spans="1:6" ht="15" customHeight="1" x14ac:dyDescent="0.25">
      <c r="A2944" s="4">
        <v>-0.95928671976928082</v>
      </c>
      <c r="B2944" s="4">
        <v>0.13147196712179005</v>
      </c>
      <c r="C2944" s="4">
        <v>0.88116683897781223</v>
      </c>
      <c r="D2944" s="19" t="s">
        <v>1296</v>
      </c>
      <c r="E2944" s="20" t="s">
        <v>1297</v>
      </c>
      <c r="F2944" s="22" t="s">
        <v>1298</v>
      </c>
    </row>
    <row r="2945" spans="1:6" ht="15" customHeight="1" x14ac:dyDescent="0.25">
      <c r="A2945" s="4">
        <v>-0.95936535751532148</v>
      </c>
      <c r="B2945" s="4">
        <v>0.12284437887147862</v>
      </c>
      <c r="C2945" s="4">
        <v>0.91064471123071344</v>
      </c>
      <c r="D2945" s="19" t="s">
        <v>3556</v>
      </c>
      <c r="E2945" s="20" t="s">
        <v>3557</v>
      </c>
      <c r="F2945" s="22" t="s">
        <v>3558</v>
      </c>
    </row>
    <row r="2946" spans="1:6" ht="15" customHeight="1" x14ac:dyDescent="0.25">
      <c r="A2946" s="4">
        <v>-0.96199728302589915</v>
      </c>
      <c r="B2946" s="4">
        <v>2.9001121990193425E-3</v>
      </c>
      <c r="C2946" s="4">
        <v>2.5375851998691874</v>
      </c>
      <c r="D2946" s="19" t="s">
        <v>5513</v>
      </c>
      <c r="E2946" s="20" t="s">
        <v>5514</v>
      </c>
      <c r="F2946" s="22" t="s">
        <v>5515</v>
      </c>
    </row>
    <row r="2947" spans="1:6" ht="15" customHeight="1" x14ac:dyDescent="0.25">
      <c r="A2947" s="4">
        <v>-0.96307973045615791</v>
      </c>
      <c r="B2947" s="4">
        <v>0.23792805768118921</v>
      </c>
      <c r="C2947" s="4">
        <v>0.62355434073864247</v>
      </c>
      <c r="D2947" s="19" t="s">
        <v>2960</v>
      </c>
      <c r="E2947" s="20" t="s">
        <v>2961</v>
      </c>
      <c r="F2947" s="22" t="s">
        <v>2962</v>
      </c>
    </row>
    <row r="2948" spans="1:6" ht="15" customHeight="1" x14ac:dyDescent="0.25">
      <c r="A2948" s="4">
        <v>-0.96545542647994476</v>
      </c>
      <c r="B2948" s="4">
        <v>6.1178278886089735E-5</v>
      </c>
      <c r="C2948" s="4">
        <v>4.2134027450824298</v>
      </c>
      <c r="D2948" s="19" t="s">
        <v>5831</v>
      </c>
      <c r="E2948" s="20" t="s">
        <v>5832</v>
      </c>
      <c r="F2948" s="22" t="s">
        <v>5833</v>
      </c>
    </row>
    <row r="2949" spans="1:6" ht="15" customHeight="1" x14ac:dyDescent="0.25">
      <c r="A2949" s="4">
        <v>-0.96797016150548065</v>
      </c>
      <c r="B2949" s="4">
        <v>2.267916405956449E-2</v>
      </c>
      <c r="C2949" s="4">
        <v>1.644372957319213</v>
      </c>
      <c r="D2949" s="19" t="s">
        <v>5240</v>
      </c>
      <c r="E2949" s="20" t="s">
        <v>5241</v>
      </c>
      <c r="F2949" s="22" t="s">
        <v>5242</v>
      </c>
    </row>
    <row r="2950" spans="1:6" ht="15" customHeight="1" x14ac:dyDescent="0.25">
      <c r="A2950" s="4">
        <v>-0.96843651083030402</v>
      </c>
      <c r="B2950" s="4">
        <v>9.3697065652606201E-2</v>
      </c>
      <c r="C2950" s="4">
        <v>1.0282740098682077</v>
      </c>
      <c r="D2950" s="19" t="s">
        <v>3157</v>
      </c>
      <c r="E2950" s="20" t="s">
        <v>3158</v>
      </c>
      <c r="F2950" s="22" t="s">
        <v>3159</v>
      </c>
    </row>
    <row r="2951" spans="1:6" ht="15" customHeight="1" x14ac:dyDescent="0.25">
      <c r="A2951" s="4">
        <v>-0.97145084196389309</v>
      </c>
      <c r="B2951" s="4">
        <v>0.23774113289521615</v>
      </c>
      <c r="C2951" s="4">
        <v>0.62389567210449981</v>
      </c>
      <c r="D2951" s="19" t="s">
        <v>4557</v>
      </c>
      <c r="E2951" s="20" t="s">
        <v>4558</v>
      </c>
      <c r="F2951" s="22" t="s">
        <v>4559</v>
      </c>
    </row>
    <row r="2952" spans="1:6" ht="15" customHeight="1" x14ac:dyDescent="0.25">
      <c r="A2952" s="4">
        <v>-0.97193611831093019</v>
      </c>
      <c r="B2952" s="4">
        <v>4.2535110902751305E-2</v>
      </c>
      <c r="C2952" s="4">
        <v>1.3712524305118328</v>
      </c>
      <c r="D2952" s="19" t="s">
        <v>2804</v>
      </c>
      <c r="E2952" s="20" t="s">
        <v>2805</v>
      </c>
      <c r="F2952" s="22" t="s">
        <v>2806</v>
      </c>
    </row>
    <row r="2953" spans="1:6" ht="15" customHeight="1" x14ac:dyDescent="0.25">
      <c r="A2953" s="4">
        <v>-0.98001943744701514</v>
      </c>
      <c r="B2953" s="4">
        <v>3.8069642754783717E-4</v>
      </c>
      <c r="C2953" s="4">
        <v>3.4194211985823775</v>
      </c>
      <c r="D2953" s="19" t="s">
        <v>2329</v>
      </c>
      <c r="E2953" s="20" t="s">
        <v>2330</v>
      </c>
      <c r="F2953" s="22" t="s">
        <v>2331</v>
      </c>
    </row>
    <row r="2954" spans="1:6" ht="15" customHeight="1" x14ac:dyDescent="0.25">
      <c r="A2954" s="4">
        <v>-0.98863778253379997</v>
      </c>
      <c r="B2954" s="4">
        <v>5.2427611609310733E-2</v>
      </c>
      <c r="C2954" s="4">
        <v>1.2804399265419208</v>
      </c>
      <c r="D2954" s="19" t="s">
        <v>4381</v>
      </c>
      <c r="E2954" s="20" t="s">
        <v>4382</v>
      </c>
      <c r="F2954" s="22" t="s">
        <v>4383</v>
      </c>
    </row>
    <row r="2955" spans="1:6" ht="15" customHeight="1" x14ac:dyDescent="0.25">
      <c r="A2955" s="4">
        <v>-0.98887450344623662</v>
      </c>
      <c r="B2955" s="4">
        <v>2.0552941932361356E-2</v>
      </c>
      <c r="C2955" s="4">
        <v>1.6871260047589918</v>
      </c>
      <c r="D2955" s="19" t="s">
        <v>270</v>
      </c>
      <c r="E2955" s="20"/>
      <c r="F2955" s="22" t="s">
        <v>271</v>
      </c>
    </row>
    <row r="2956" spans="1:6" ht="15" customHeight="1" x14ac:dyDescent="0.25">
      <c r="A2956" s="4">
        <v>-0.99025378288826804</v>
      </c>
      <c r="B2956" s="4">
        <v>1.0693407845660557E-2</v>
      </c>
      <c r="C2956" s="4">
        <v>1.9708838689061834</v>
      </c>
      <c r="D2956" s="19" t="s">
        <v>2000</v>
      </c>
      <c r="E2956" s="20" t="s">
        <v>2001</v>
      </c>
      <c r="F2956" s="22" t="s">
        <v>2002</v>
      </c>
    </row>
    <row r="2957" spans="1:6" ht="15" customHeight="1" x14ac:dyDescent="0.25">
      <c r="A2957" s="4">
        <v>-0.99209819405437683</v>
      </c>
      <c r="B2957" s="4">
        <v>2.7713021838840389E-3</v>
      </c>
      <c r="C2957" s="4">
        <v>2.557316115994007</v>
      </c>
      <c r="D2957" s="19" t="s">
        <v>2702</v>
      </c>
      <c r="E2957" s="20" t="s">
        <v>2703</v>
      </c>
      <c r="F2957" s="22" t="s">
        <v>2704</v>
      </c>
    </row>
    <row r="2958" spans="1:6" ht="15" customHeight="1" x14ac:dyDescent="0.25">
      <c r="A2958" s="4">
        <v>-0.99697526481062959</v>
      </c>
      <c r="B2958" s="4">
        <v>3.0135814232411635E-2</v>
      </c>
      <c r="C2958" s="4">
        <v>1.520917069938025</v>
      </c>
      <c r="D2958" s="19" t="s">
        <v>3403</v>
      </c>
      <c r="E2958" s="20" t="s">
        <v>3404</v>
      </c>
      <c r="F2958" s="22" t="s">
        <v>3405</v>
      </c>
    </row>
    <row r="2959" spans="1:6" ht="15" customHeight="1" x14ac:dyDescent="0.25">
      <c r="A2959" s="4">
        <v>-1.0148481887902867</v>
      </c>
      <c r="B2959" s="4">
        <v>0.17824753800431767</v>
      </c>
      <c r="C2959" s="4">
        <v>0.74897646000918805</v>
      </c>
      <c r="D2959" s="19" t="s">
        <v>5417</v>
      </c>
      <c r="E2959" s="20" t="s">
        <v>5418</v>
      </c>
      <c r="F2959" s="22" t="s">
        <v>5419</v>
      </c>
    </row>
    <row r="2960" spans="1:6" ht="15" customHeight="1" x14ac:dyDescent="0.25">
      <c r="A2960" s="4">
        <v>-1.0189392136519215</v>
      </c>
      <c r="B2960" s="4">
        <v>7.7131099779248952E-2</v>
      </c>
      <c r="C2960" s="4">
        <v>1.1127704761747002</v>
      </c>
      <c r="D2960" s="19" t="s">
        <v>2400</v>
      </c>
      <c r="E2960" s="20" t="s">
        <v>2401</v>
      </c>
      <c r="F2960" s="22" t="s">
        <v>2402</v>
      </c>
    </row>
    <row r="2961" spans="1:6" ht="15" customHeight="1" x14ac:dyDescent="0.25">
      <c r="A2961" s="4">
        <v>-1.0478744057460785</v>
      </c>
      <c r="B2961" s="4">
        <v>6.5404291478765947E-2</v>
      </c>
      <c r="C2961" s="4">
        <v>1.1843937546665466</v>
      </c>
      <c r="D2961" s="19" t="s">
        <v>46</v>
      </c>
      <c r="E2961" s="20"/>
      <c r="F2961" s="22" t="s">
        <v>47</v>
      </c>
    </row>
    <row r="2962" spans="1:6" ht="15" customHeight="1" x14ac:dyDescent="0.25">
      <c r="A2962" s="4">
        <v>-1.0643197530717257</v>
      </c>
      <c r="B2962" s="4">
        <v>0.25259179387244968</v>
      </c>
      <c r="C2962" s="4">
        <v>0.59758076278228489</v>
      </c>
      <c r="D2962" s="19" t="s">
        <v>1943</v>
      </c>
      <c r="E2962" s="20" t="s">
        <v>1944</v>
      </c>
      <c r="F2962" s="22" t="s">
        <v>1945</v>
      </c>
    </row>
    <row r="2963" spans="1:6" ht="15" customHeight="1" x14ac:dyDescent="0.25">
      <c r="A2963" s="4">
        <v>-1.0825872003621035</v>
      </c>
      <c r="B2963" s="4">
        <v>9.2583591979568711E-2</v>
      </c>
      <c r="C2963" s="4">
        <v>1.0334659738378909</v>
      </c>
      <c r="D2963" s="19" t="s">
        <v>8001</v>
      </c>
      <c r="E2963" s="20" t="s">
        <v>8002</v>
      </c>
      <c r="F2963" s="22" t="s">
        <v>8003</v>
      </c>
    </row>
    <row r="2964" spans="1:6" ht="15" customHeight="1" x14ac:dyDescent="0.25">
      <c r="A2964" s="4">
        <v>-1.0909337840115869</v>
      </c>
      <c r="B2964" s="4">
        <v>7.4894045234742454E-2</v>
      </c>
      <c r="C2964" s="4">
        <v>1.1255527113325747</v>
      </c>
      <c r="D2964" s="19" t="s">
        <v>2478</v>
      </c>
      <c r="E2964" s="20" t="s">
        <v>2479</v>
      </c>
      <c r="F2964" s="22" t="s">
        <v>2480</v>
      </c>
    </row>
    <row r="2965" spans="1:6" ht="15" customHeight="1" x14ac:dyDescent="0.25">
      <c r="A2965" s="4">
        <v>-1.1546866584925661</v>
      </c>
      <c r="B2965" s="4">
        <v>8.7976736359662369E-2</v>
      </c>
      <c r="C2965" s="4">
        <v>1.055632152921548</v>
      </c>
      <c r="D2965" s="19" t="s">
        <v>6527</v>
      </c>
      <c r="E2965" s="20" t="s">
        <v>6528</v>
      </c>
      <c r="F2965" s="22" t="s">
        <v>6529</v>
      </c>
    </row>
    <row r="2966" spans="1:6" ht="15" customHeight="1" x14ac:dyDescent="0.25">
      <c r="A2966" s="4">
        <v>-1.1762654989179535</v>
      </c>
      <c r="B2966" s="4">
        <v>0.11197289171512624</v>
      </c>
      <c r="C2966" s="4">
        <v>0.95088710593267622</v>
      </c>
      <c r="D2966" s="19" t="s">
        <v>9916</v>
      </c>
      <c r="E2966" s="20" t="s">
        <v>9917</v>
      </c>
      <c r="F2966" s="22" t="s">
        <v>9918</v>
      </c>
    </row>
    <row r="2967" spans="1:6" ht="15" customHeight="1" x14ac:dyDescent="0.25">
      <c r="A2967" s="4">
        <v>-1.2348000747081316</v>
      </c>
      <c r="B2967" s="4">
        <v>5.5813263910775714E-2</v>
      </c>
      <c r="C2967" s="4">
        <v>1.2532625795798908</v>
      </c>
      <c r="D2967" s="19" t="s">
        <v>8359</v>
      </c>
      <c r="E2967" s="20" t="s">
        <v>8360</v>
      </c>
      <c r="F2967" s="22" t="s">
        <v>8361</v>
      </c>
    </row>
    <row r="2968" spans="1:6" ht="15" customHeight="1" x14ac:dyDescent="0.25">
      <c r="A2968" s="4">
        <v>-1.3532646462149855</v>
      </c>
      <c r="B2968" s="4">
        <v>0.14514939685179762</v>
      </c>
      <c r="C2968" s="4">
        <v>0.83818476447908874</v>
      </c>
      <c r="D2968" s="19" t="s">
        <v>5231</v>
      </c>
      <c r="E2968" s="20" t="s">
        <v>5232</v>
      </c>
      <c r="F2968" s="22" t="s">
        <v>5233</v>
      </c>
    </row>
    <row r="2969" spans="1:6" ht="15" customHeight="1" x14ac:dyDescent="0.25">
      <c r="A2969" s="4">
        <v>-1.3540947468384366</v>
      </c>
      <c r="B2969" s="4">
        <v>8.7737871826045158E-2</v>
      </c>
      <c r="C2969" s="4">
        <v>1.056812904070741</v>
      </c>
      <c r="D2969" s="19" t="s">
        <v>2466</v>
      </c>
      <c r="E2969" s="20" t="s">
        <v>2467</v>
      </c>
      <c r="F2969" s="22" t="s">
        <v>2468</v>
      </c>
    </row>
    <row r="2970" spans="1:6" ht="15" customHeight="1" x14ac:dyDescent="0.25">
      <c r="A2970" s="4">
        <v>-1.4908467687361979</v>
      </c>
      <c r="B2970" s="4">
        <v>7.0012412459849238E-2</v>
      </c>
      <c r="C2970" s="4">
        <v>1.1548249573437805</v>
      </c>
      <c r="D2970" s="19" t="s">
        <v>2708</v>
      </c>
      <c r="E2970" s="20" t="s">
        <v>2709</v>
      </c>
      <c r="F2970" s="22" t="s">
        <v>2710</v>
      </c>
    </row>
    <row r="2971" spans="1:6" ht="15" customHeight="1" x14ac:dyDescent="0.25">
      <c r="A2971" s="4">
        <v>-1.544160298595199</v>
      </c>
      <c r="B2971" s="4">
        <v>0.51452476052797447</v>
      </c>
      <c r="C2971" s="4">
        <v>0.28859372080063161</v>
      </c>
      <c r="D2971" s="19" t="s">
        <v>9203</v>
      </c>
      <c r="E2971" s="20" t="s">
        <v>9204</v>
      </c>
      <c r="F2971" s="22" t="s">
        <v>9205</v>
      </c>
    </row>
    <row r="2972" spans="1:6" ht="15" customHeight="1" x14ac:dyDescent="0.25">
      <c r="A2972" s="4">
        <v>-1.5473634804104097</v>
      </c>
      <c r="B2972" s="4">
        <v>0.20125754269341237</v>
      </c>
      <c r="C2972" s="4">
        <v>0.69624783424584324</v>
      </c>
      <c r="D2972" s="19" t="s">
        <v>6863</v>
      </c>
      <c r="E2972" s="20" t="s">
        <v>6864</v>
      </c>
      <c r="F2972" s="22" t="s">
        <v>6865</v>
      </c>
    </row>
    <row r="2973" spans="1:6" ht="15" customHeight="1" x14ac:dyDescent="0.25">
      <c r="A2973" s="4">
        <v>-1.7785080989573414</v>
      </c>
      <c r="B2973" s="4">
        <v>0.1880599165553479</v>
      </c>
      <c r="C2973" s="4">
        <v>0.72570376092960642</v>
      </c>
      <c r="D2973" s="19" t="s">
        <v>4378</v>
      </c>
      <c r="E2973" s="20" t="s">
        <v>4379</v>
      </c>
      <c r="F2973" s="22" t="s">
        <v>4380</v>
      </c>
    </row>
    <row r="2974" spans="1:6" ht="15" customHeight="1" x14ac:dyDescent="0.25">
      <c r="A2974" s="4">
        <v>-1.8349705734608939</v>
      </c>
      <c r="B2974" s="4">
        <v>0.23409113686424965</v>
      </c>
      <c r="C2974" s="4">
        <v>0.6306150292073357</v>
      </c>
      <c r="D2974" s="19" t="s">
        <v>976</v>
      </c>
      <c r="E2974" s="20" t="s">
        <v>977</v>
      </c>
      <c r="F2974" s="22" t="s">
        <v>978</v>
      </c>
    </row>
    <row r="2975" spans="1:6" ht="15" customHeight="1" x14ac:dyDescent="0.25">
      <c r="A2975" s="4">
        <v>-2.025602822102138</v>
      </c>
      <c r="B2975" s="4">
        <v>0.11821833314408116</v>
      </c>
      <c r="C2975" s="4">
        <v>0.92731516841321093</v>
      </c>
      <c r="D2975" s="19" t="s">
        <v>5537</v>
      </c>
      <c r="E2975" s="20" t="s">
        <v>5538</v>
      </c>
      <c r="F2975" s="22" t="s">
        <v>5539</v>
      </c>
    </row>
    <row r="2976" spans="1:6" ht="15" customHeight="1" x14ac:dyDescent="0.25">
      <c r="A2976" s="4">
        <v>-2.1860631592727993</v>
      </c>
      <c r="B2976" s="4">
        <v>0.1215033614975557</v>
      </c>
      <c r="C2976" s="4">
        <v>0.91541170675995087</v>
      </c>
      <c r="D2976" s="19" t="s">
        <v>62</v>
      </c>
      <c r="E2976" s="20"/>
      <c r="F2976" s="22" t="s">
        <v>63</v>
      </c>
    </row>
    <row r="2977" spans="1:6" ht="15" customHeight="1" x14ac:dyDescent="0.25">
      <c r="A2977" s="4">
        <v>-2.1969897685095088</v>
      </c>
      <c r="B2977" s="4">
        <v>0.1279369343077072</v>
      </c>
      <c r="C2977" s="4">
        <v>0.89300406028719048</v>
      </c>
      <c r="D2977" s="19" t="s">
        <v>3577</v>
      </c>
      <c r="E2977" s="20" t="s">
        <v>3578</v>
      </c>
      <c r="F2977" s="22" t="s">
        <v>3579</v>
      </c>
    </row>
    <row r="2978" spans="1:6" ht="15" customHeight="1" x14ac:dyDescent="0.25">
      <c r="A2978" s="4">
        <v>-2.3175986388432226</v>
      </c>
      <c r="B2978" s="4">
        <v>8.6753670836835994E-2</v>
      </c>
      <c r="C2978" s="4">
        <v>1.0617121397018967</v>
      </c>
      <c r="D2978" s="19" t="s">
        <v>4569</v>
      </c>
      <c r="E2978" s="20" t="s">
        <v>4570</v>
      </c>
      <c r="F2978" s="22" t="s">
        <v>4571</v>
      </c>
    </row>
    <row r="2979" spans="1:6" ht="15" customHeight="1" x14ac:dyDescent="0.25">
      <c r="A2979" s="5">
        <v>-1.0002364144681288</v>
      </c>
      <c r="B2979" s="4">
        <v>1.3370494217866843E-2</v>
      </c>
      <c r="C2979" s="4">
        <v>1.8738525394750727</v>
      </c>
      <c r="D2979" s="19" t="s">
        <v>8257</v>
      </c>
      <c r="E2979" s="20" t="s">
        <v>8258</v>
      </c>
      <c r="F2979" s="28" t="s">
        <v>8259</v>
      </c>
    </row>
    <row r="2980" spans="1:6" ht="15" customHeight="1" x14ac:dyDescent="0.25">
      <c r="A2980" s="5">
        <v>-1.0014945246232789</v>
      </c>
      <c r="B2980" s="4">
        <v>9.7021665411646998E-3</v>
      </c>
      <c r="C2980" s="4">
        <v>2.0131312748255943</v>
      </c>
      <c r="D2980" s="19" t="s">
        <v>4995</v>
      </c>
      <c r="E2980" s="20" t="s">
        <v>4996</v>
      </c>
      <c r="F2980" s="28" t="s">
        <v>4997</v>
      </c>
    </row>
    <row r="2981" spans="1:6" ht="15" customHeight="1" x14ac:dyDescent="0.25">
      <c r="A2981" s="5">
        <v>-1.0033707843392397</v>
      </c>
      <c r="B2981" s="4">
        <v>2.061409222161904E-3</v>
      </c>
      <c r="C2981" s="4">
        <v>2.6858357853749735</v>
      </c>
      <c r="D2981" s="19" t="s">
        <v>2945</v>
      </c>
      <c r="E2981" s="20" t="s">
        <v>2946</v>
      </c>
      <c r="F2981" s="28" t="s">
        <v>2947</v>
      </c>
    </row>
    <row r="2982" spans="1:6" ht="15" customHeight="1" x14ac:dyDescent="0.25">
      <c r="A2982" s="5">
        <v>-1.0035010320145767</v>
      </c>
      <c r="B2982" s="4">
        <v>1.9576657747781938E-3</v>
      </c>
      <c r="C2982" s="4">
        <v>2.7082614517358898</v>
      </c>
      <c r="D2982" s="19" t="s">
        <v>5351</v>
      </c>
      <c r="E2982" s="20" t="s">
        <v>5352</v>
      </c>
      <c r="F2982" s="28" t="s">
        <v>5353</v>
      </c>
    </row>
    <row r="2983" spans="1:6" ht="15" customHeight="1" x14ac:dyDescent="0.25">
      <c r="A2983" s="5">
        <v>-1.006983828767938</v>
      </c>
      <c r="B2983" s="4">
        <v>7.5720758346065813E-4</v>
      </c>
      <c r="C2983" s="4">
        <v>3.120785045211905</v>
      </c>
      <c r="D2983" s="19" t="s">
        <v>2293</v>
      </c>
      <c r="E2983" s="20" t="s">
        <v>2294</v>
      </c>
      <c r="F2983" s="28" t="s">
        <v>2295</v>
      </c>
    </row>
    <row r="2984" spans="1:6" ht="15" customHeight="1" x14ac:dyDescent="0.25">
      <c r="A2984" s="5">
        <v>-1.0211476043858227</v>
      </c>
      <c r="B2984" s="4">
        <v>4.0863654425856858E-3</v>
      </c>
      <c r="C2984" s="4">
        <v>2.3886627971256171</v>
      </c>
      <c r="D2984" s="19" t="s">
        <v>4497</v>
      </c>
      <c r="E2984" s="20" t="s">
        <v>4498</v>
      </c>
      <c r="F2984" s="28" t="s">
        <v>4499</v>
      </c>
    </row>
    <row r="2985" spans="1:6" ht="15" customHeight="1" x14ac:dyDescent="0.25">
      <c r="A2985" s="5">
        <v>-1.024662054234269</v>
      </c>
      <c r="B2985" s="4">
        <v>2.108383800486522E-2</v>
      </c>
      <c r="C2985" s="4">
        <v>1.6760503292937055</v>
      </c>
      <c r="D2985" s="19" t="s">
        <v>2918</v>
      </c>
      <c r="E2985" s="20" t="s">
        <v>2919</v>
      </c>
      <c r="F2985" s="28" t="s">
        <v>2920</v>
      </c>
    </row>
    <row r="2986" spans="1:6" ht="15" customHeight="1" x14ac:dyDescent="0.25">
      <c r="A2986" s="5">
        <v>-1.0347051035155856</v>
      </c>
      <c r="B2986" s="4">
        <v>3.0631425217131137E-3</v>
      </c>
      <c r="C2986" s="4">
        <v>2.5138327958954911</v>
      </c>
      <c r="D2986" s="19" t="s">
        <v>7180</v>
      </c>
      <c r="E2986" s="20" t="s">
        <v>7181</v>
      </c>
      <c r="F2986" s="28" t="s">
        <v>7182</v>
      </c>
    </row>
    <row r="2987" spans="1:6" ht="15" customHeight="1" x14ac:dyDescent="0.25">
      <c r="A2987" s="5">
        <v>-1.0404272616439569</v>
      </c>
      <c r="B2987" s="4">
        <v>1.3862368952102817E-2</v>
      </c>
      <c r="C2987" s="4">
        <v>1.8581625464260207</v>
      </c>
      <c r="D2987" s="19" t="s">
        <v>3292</v>
      </c>
      <c r="E2987" s="20" t="s">
        <v>3293</v>
      </c>
      <c r="F2987" s="28" t="s">
        <v>3294</v>
      </c>
    </row>
    <row r="2988" spans="1:6" ht="15" customHeight="1" x14ac:dyDescent="0.25">
      <c r="A2988" s="5">
        <v>-1.0505422778628999</v>
      </c>
      <c r="B2988" s="4">
        <v>3.5743871155119382E-3</v>
      </c>
      <c r="C2988" s="4">
        <v>2.4467984140502037</v>
      </c>
      <c r="D2988" s="19" t="s">
        <v>2219</v>
      </c>
      <c r="E2988" s="20" t="s">
        <v>2220</v>
      </c>
      <c r="F2988" s="28" t="s">
        <v>2221</v>
      </c>
    </row>
    <row r="2989" spans="1:6" ht="15" customHeight="1" x14ac:dyDescent="0.25">
      <c r="A2989" s="5">
        <v>-1.0670496500767717</v>
      </c>
      <c r="B2989" s="4">
        <v>1.4393994292589956E-2</v>
      </c>
      <c r="C2989" s="4">
        <v>1.8418186738520257</v>
      </c>
      <c r="D2989" s="19" t="s">
        <v>1580</v>
      </c>
      <c r="E2989" s="20" t="s">
        <v>1581</v>
      </c>
      <c r="F2989" s="28" t="s">
        <v>1582</v>
      </c>
    </row>
    <row r="2990" spans="1:6" ht="15" customHeight="1" x14ac:dyDescent="0.25">
      <c r="A2990" s="5">
        <v>-1.0684549841795863</v>
      </c>
      <c r="B2990" s="4">
        <v>7.2653250403013564E-6</v>
      </c>
      <c r="C2990" s="4">
        <v>5.1387449512143411</v>
      </c>
      <c r="D2990" s="19" t="s">
        <v>2275</v>
      </c>
      <c r="E2990" s="20" t="s">
        <v>2276</v>
      </c>
      <c r="F2990" s="28" t="s">
        <v>2277</v>
      </c>
    </row>
    <row r="2991" spans="1:6" ht="15" customHeight="1" x14ac:dyDescent="0.25">
      <c r="A2991" s="5">
        <v>-1.0719427451586159</v>
      </c>
      <c r="B2991" s="4">
        <v>2.6241952598146472E-2</v>
      </c>
      <c r="C2991" s="4">
        <v>1.5810038533264563</v>
      </c>
      <c r="D2991" s="19" t="s">
        <v>3154</v>
      </c>
      <c r="E2991" s="20" t="s">
        <v>3155</v>
      </c>
      <c r="F2991" s="28" t="s">
        <v>3156</v>
      </c>
    </row>
    <row r="2992" spans="1:6" ht="15" customHeight="1" x14ac:dyDescent="0.25">
      <c r="A2992" s="5">
        <v>-1.0818664129074544</v>
      </c>
      <c r="B2992" s="4">
        <v>9.9105704587178385E-4</v>
      </c>
      <c r="C2992" s="4">
        <v>3.003901346529565</v>
      </c>
      <c r="D2992" s="19" t="s">
        <v>9787</v>
      </c>
      <c r="E2992" s="20" t="s">
        <v>9788</v>
      </c>
      <c r="F2992" s="28" t="s">
        <v>9789</v>
      </c>
    </row>
    <row r="2993" spans="1:6" ht="15" customHeight="1" x14ac:dyDescent="0.25">
      <c r="A2993" s="5">
        <v>-1.0971734708399177</v>
      </c>
      <c r="B2993" s="4">
        <v>1.5230094865167122E-2</v>
      </c>
      <c r="C2993" s="4">
        <v>1.8172973915234261</v>
      </c>
      <c r="D2993" s="19" t="s">
        <v>3274</v>
      </c>
      <c r="E2993" s="20" t="s">
        <v>3275</v>
      </c>
      <c r="F2993" s="28" t="s">
        <v>3276</v>
      </c>
    </row>
    <row r="2994" spans="1:6" ht="15" customHeight="1" x14ac:dyDescent="0.25">
      <c r="A2994" s="5">
        <v>-1.0979731328344056</v>
      </c>
      <c r="B2994" s="4">
        <v>3.511372094724638E-2</v>
      </c>
      <c r="C2994" s="4">
        <v>1.4545231465747597</v>
      </c>
      <c r="D2994" s="19" t="s">
        <v>4992</v>
      </c>
      <c r="E2994" s="20" t="s">
        <v>4993</v>
      </c>
      <c r="F2994" s="28" t="s">
        <v>4994</v>
      </c>
    </row>
    <row r="2995" spans="1:6" ht="15" customHeight="1" x14ac:dyDescent="0.25">
      <c r="A2995" s="5">
        <v>-1.0981432088811791</v>
      </c>
      <c r="B2995" s="4">
        <v>4.6637901227982691E-3</v>
      </c>
      <c r="C2995" s="4">
        <v>2.3312610016798883</v>
      </c>
      <c r="D2995" s="19" t="s">
        <v>6752</v>
      </c>
      <c r="E2995" s="20" t="s">
        <v>6753</v>
      </c>
      <c r="F2995" s="28" t="s">
        <v>6754</v>
      </c>
    </row>
    <row r="2996" spans="1:6" ht="15" customHeight="1" x14ac:dyDescent="0.25">
      <c r="A2996" s="5">
        <v>-1.1012402431824642</v>
      </c>
      <c r="B2996" s="4">
        <v>6.6150219629164909E-3</v>
      </c>
      <c r="C2996" s="4">
        <v>2.1794687095478928</v>
      </c>
      <c r="D2996" s="19" t="s">
        <v>6674</v>
      </c>
      <c r="E2996" s="20" t="s">
        <v>6675</v>
      </c>
      <c r="F2996" s="28" t="s">
        <v>6676</v>
      </c>
    </row>
    <row r="2997" spans="1:6" ht="15" customHeight="1" x14ac:dyDescent="0.25">
      <c r="A2997" s="5">
        <v>-1.1018517918908186</v>
      </c>
      <c r="B2997" s="4">
        <v>8.2895159546317477E-3</v>
      </c>
      <c r="C2997" s="4">
        <v>2.0814708282398211</v>
      </c>
      <c r="D2997" s="19" t="s">
        <v>7503</v>
      </c>
      <c r="E2997" s="20" t="s">
        <v>7504</v>
      </c>
      <c r="F2997" s="28" t="s">
        <v>7505</v>
      </c>
    </row>
    <row r="2998" spans="1:6" ht="15" customHeight="1" x14ac:dyDescent="0.25">
      <c r="A2998" s="5">
        <v>-1.110816216943239</v>
      </c>
      <c r="B2998" s="4">
        <v>5.0047714312886253E-3</v>
      </c>
      <c r="C2998" s="4">
        <v>2.3006157520301773</v>
      </c>
      <c r="D2998" s="19" t="s">
        <v>9850</v>
      </c>
      <c r="E2998" s="20" t="s">
        <v>9851</v>
      </c>
      <c r="F2998" s="28" t="s">
        <v>9852</v>
      </c>
    </row>
    <row r="2999" spans="1:6" ht="15" customHeight="1" x14ac:dyDescent="0.25">
      <c r="A2999" s="5">
        <v>-1.1148189826137886</v>
      </c>
      <c r="B2999" s="4">
        <v>1.3183213382622998E-3</v>
      </c>
      <c r="C2999" s="4">
        <v>2.87997871840318</v>
      </c>
      <c r="D2999" s="19" t="s">
        <v>4236</v>
      </c>
      <c r="E2999" s="20" t="s">
        <v>4237</v>
      </c>
      <c r="F2999" s="28" t="s">
        <v>4238</v>
      </c>
    </row>
    <row r="3000" spans="1:6" ht="15" customHeight="1" x14ac:dyDescent="0.25">
      <c r="A3000" s="5">
        <v>-1.123698574306935</v>
      </c>
      <c r="B3000" s="4">
        <v>2.0824887368461379E-3</v>
      </c>
      <c r="C3000" s="4">
        <v>2.6814173387993496</v>
      </c>
      <c r="D3000" s="19" t="s">
        <v>3952</v>
      </c>
      <c r="E3000" s="20" t="s">
        <v>3953</v>
      </c>
      <c r="F3000" s="28" t="s">
        <v>3954</v>
      </c>
    </row>
    <row r="3001" spans="1:6" ht="15" customHeight="1" x14ac:dyDescent="0.25">
      <c r="A3001" s="5">
        <v>-1.1423718714611724</v>
      </c>
      <c r="B3001" s="4">
        <v>2.2511399256777833E-2</v>
      </c>
      <c r="C3001" s="4">
        <v>1.6475975094148201</v>
      </c>
      <c r="D3001" s="19" t="s">
        <v>1514</v>
      </c>
      <c r="E3001" s="20" t="s">
        <v>1515</v>
      </c>
      <c r="F3001" s="28" t="s">
        <v>1516</v>
      </c>
    </row>
    <row r="3002" spans="1:6" ht="15" customHeight="1" x14ac:dyDescent="0.25">
      <c r="A3002" s="5">
        <v>-1.1462984440414834</v>
      </c>
      <c r="B3002" s="4">
        <v>4.8279647073112691E-3</v>
      </c>
      <c r="C3002" s="4">
        <v>2.3162359132797401</v>
      </c>
      <c r="D3002" s="19" t="s">
        <v>5636</v>
      </c>
      <c r="E3002" s="20" t="s">
        <v>5637</v>
      </c>
      <c r="F3002" s="28" t="s">
        <v>5638</v>
      </c>
    </row>
    <row r="3003" spans="1:6" ht="15" customHeight="1" x14ac:dyDescent="0.25">
      <c r="A3003" s="5">
        <v>-1.1518226652229164</v>
      </c>
      <c r="B3003" s="4">
        <v>1.9955883399103789E-4</v>
      </c>
      <c r="C3003" s="4">
        <v>3.6999290422791451</v>
      </c>
      <c r="D3003" s="19" t="s">
        <v>6185</v>
      </c>
      <c r="E3003" s="20" t="s">
        <v>6186</v>
      </c>
      <c r="F3003" s="28" t="s">
        <v>6187</v>
      </c>
    </row>
    <row r="3004" spans="1:6" ht="15" customHeight="1" x14ac:dyDescent="0.25">
      <c r="A3004" s="5">
        <v>-1.1537039152779074</v>
      </c>
      <c r="B3004" s="4">
        <v>6.0154690421897463E-3</v>
      </c>
      <c r="C3004" s="4">
        <v>2.2207305039030278</v>
      </c>
      <c r="D3004" s="19" t="s">
        <v>7491</v>
      </c>
      <c r="E3004" s="20" t="s">
        <v>7492</v>
      </c>
      <c r="F3004" s="28" t="s">
        <v>7493</v>
      </c>
    </row>
    <row r="3005" spans="1:6" ht="15" customHeight="1" x14ac:dyDescent="0.25">
      <c r="A3005" s="5">
        <v>-1.1560635944111459</v>
      </c>
      <c r="B3005" s="4">
        <v>2.8064991257498676E-2</v>
      </c>
      <c r="C3005" s="4">
        <v>1.5518350887309889</v>
      </c>
      <c r="D3005" s="19" t="s">
        <v>9829</v>
      </c>
      <c r="E3005" s="20" t="s">
        <v>9830</v>
      </c>
      <c r="F3005" s="28" t="s">
        <v>9831</v>
      </c>
    </row>
    <row r="3006" spans="1:6" ht="15" customHeight="1" x14ac:dyDescent="0.25">
      <c r="A3006" s="5">
        <v>-1.1937422165797027</v>
      </c>
      <c r="B3006" s="4">
        <v>1.7076487453407264E-2</v>
      </c>
      <c r="C3006" s="4">
        <v>1.7676014566261469</v>
      </c>
      <c r="D3006" s="19" t="s">
        <v>2720</v>
      </c>
      <c r="E3006" s="20" t="s">
        <v>2721</v>
      </c>
      <c r="F3006" s="28" t="s">
        <v>2722</v>
      </c>
    </row>
    <row r="3007" spans="1:6" ht="15" customHeight="1" x14ac:dyDescent="0.25">
      <c r="A3007" s="5">
        <v>-1.2075954194083673</v>
      </c>
      <c r="B3007" s="4">
        <v>4.4146089424569627E-3</v>
      </c>
      <c r="C3007" s="4">
        <v>2.3551077613174431</v>
      </c>
      <c r="D3007" s="19" t="s">
        <v>2492</v>
      </c>
      <c r="E3007" s="20" t="s">
        <v>2493</v>
      </c>
      <c r="F3007" s="28" t="s">
        <v>2494</v>
      </c>
    </row>
    <row r="3008" spans="1:6" ht="15" customHeight="1" x14ac:dyDescent="0.25">
      <c r="A3008" s="5">
        <v>-1.2367826251115308</v>
      </c>
      <c r="B3008" s="4">
        <v>3.9701228155993092E-2</v>
      </c>
      <c r="C3008" s="4">
        <v>1.4011960581456868</v>
      </c>
      <c r="D3008" s="19" t="s">
        <v>3175</v>
      </c>
      <c r="E3008" s="20" t="s">
        <v>3176</v>
      </c>
      <c r="F3008" s="28" t="s">
        <v>3177</v>
      </c>
    </row>
    <row r="3009" spans="1:6" ht="15" customHeight="1" x14ac:dyDescent="0.25">
      <c r="A3009" s="5">
        <v>-1.244719051551618</v>
      </c>
      <c r="B3009" s="4">
        <v>3.2029116882799282E-4</v>
      </c>
      <c r="C3009" s="4">
        <v>3.4944550356794357</v>
      </c>
      <c r="D3009" s="19" t="s">
        <v>1916</v>
      </c>
      <c r="E3009" s="20" t="s">
        <v>1917</v>
      </c>
      <c r="F3009" s="28" t="s">
        <v>1918</v>
      </c>
    </row>
    <row r="3010" spans="1:6" ht="15" customHeight="1" x14ac:dyDescent="0.25">
      <c r="A3010" s="5">
        <v>-1.2490078950385015</v>
      </c>
      <c r="B3010" s="4">
        <v>1.1168651289634936E-2</v>
      </c>
      <c r="C3010" s="4">
        <v>1.9519992684989138</v>
      </c>
      <c r="D3010" s="19" t="s">
        <v>7192</v>
      </c>
      <c r="E3010" s="20" t="s">
        <v>7193</v>
      </c>
      <c r="F3010" s="28" t="s">
        <v>7194</v>
      </c>
    </row>
    <row r="3011" spans="1:6" ht="15" customHeight="1" x14ac:dyDescent="0.25">
      <c r="A3011" s="5">
        <v>-1.2605561512247647</v>
      </c>
      <c r="B3011" s="4">
        <v>2.0065496241777024E-2</v>
      </c>
      <c r="C3011" s="4">
        <v>1.6975500952174354</v>
      </c>
      <c r="D3011" s="19" t="s">
        <v>9259</v>
      </c>
      <c r="E3011" s="20" t="s">
        <v>9260</v>
      </c>
      <c r="F3011" s="28" t="s">
        <v>9261</v>
      </c>
    </row>
    <row r="3012" spans="1:6" ht="15" customHeight="1" x14ac:dyDescent="0.25">
      <c r="A3012" s="5">
        <v>-1.2791724709246628</v>
      </c>
      <c r="B3012" s="4">
        <v>9.4285168939875555E-3</v>
      </c>
      <c r="C3012" s="4">
        <v>2.025556616426349</v>
      </c>
      <c r="D3012" s="19" t="s">
        <v>7998</v>
      </c>
      <c r="E3012" s="20" t="s">
        <v>7999</v>
      </c>
      <c r="F3012" s="28" t="s">
        <v>8000</v>
      </c>
    </row>
    <row r="3013" spans="1:6" ht="15" customHeight="1" x14ac:dyDescent="0.25">
      <c r="A3013" s="5">
        <v>-1.3105472182266247</v>
      </c>
      <c r="B3013" s="4">
        <v>3.4230855764187376E-3</v>
      </c>
      <c r="C3013" s="4">
        <v>2.4655822434557919</v>
      </c>
      <c r="D3013" s="19" t="s">
        <v>9826</v>
      </c>
      <c r="E3013" s="20" t="s">
        <v>9827</v>
      </c>
      <c r="F3013" s="28" t="s">
        <v>9828</v>
      </c>
    </row>
    <row r="3014" spans="1:6" ht="15" customHeight="1" x14ac:dyDescent="0.25">
      <c r="A3014" s="5">
        <v>-1.3114752905254059</v>
      </c>
      <c r="B3014" s="4">
        <v>2.8201991020101533E-5</v>
      </c>
      <c r="C3014" s="4">
        <v>4.5497202300309993</v>
      </c>
      <c r="D3014" s="19" t="s">
        <v>9342</v>
      </c>
      <c r="E3014" s="20" t="s">
        <v>9343</v>
      </c>
      <c r="F3014" s="28" t="s">
        <v>9344</v>
      </c>
    </row>
    <row r="3015" spans="1:6" ht="15" customHeight="1" x14ac:dyDescent="0.25">
      <c r="A3015" s="5">
        <v>-1.3385568169970858</v>
      </c>
      <c r="B3015" s="4">
        <v>5.3491661485556583E-5</v>
      </c>
      <c r="C3015" s="4">
        <v>4.2717139124283596</v>
      </c>
      <c r="D3015" s="19" t="s">
        <v>2290</v>
      </c>
      <c r="E3015" s="20" t="s">
        <v>2291</v>
      </c>
      <c r="F3015" s="28" t="s">
        <v>2292</v>
      </c>
    </row>
    <row r="3016" spans="1:6" ht="15" customHeight="1" x14ac:dyDescent="0.25">
      <c r="A3016" s="5">
        <v>-1.353428061997314</v>
      </c>
      <c r="B3016" s="4">
        <v>5.7291023076417574E-3</v>
      </c>
      <c r="C3016" s="4">
        <v>2.2419134222524733</v>
      </c>
      <c r="D3016" s="19" t="s">
        <v>2498</v>
      </c>
      <c r="E3016" s="20" t="s">
        <v>2499</v>
      </c>
      <c r="F3016" s="28" t="s">
        <v>2500</v>
      </c>
    </row>
    <row r="3017" spans="1:6" ht="15" customHeight="1" x14ac:dyDescent="0.25">
      <c r="A3017" s="5">
        <v>-1.3656428218357688</v>
      </c>
      <c r="B3017" s="4">
        <v>1.1467730772279958E-2</v>
      </c>
      <c r="C3017" s="4">
        <v>1.9405225115300258</v>
      </c>
      <c r="D3017" s="19" t="s">
        <v>2018</v>
      </c>
      <c r="E3017" s="20" t="s">
        <v>2019</v>
      </c>
      <c r="F3017" s="28" t="s">
        <v>2020</v>
      </c>
    </row>
    <row r="3018" spans="1:6" ht="15" customHeight="1" x14ac:dyDescent="0.25">
      <c r="A3018" s="5">
        <v>-1.3687728058447239</v>
      </c>
      <c r="B3018" s="4">
        <v>7.9395721488498497E-5</v>
      </c>
      <c r="C3018" s="4">
        <v>4.1002029003940743</v>
      </c>
      <c r="D3018" s="19" t="s">
        <v>3631</v>
      </c>
      <c r="E3018" s="20" t="s">
        <v>3632</v>
      </c>
      <c r="F3018" s="28" t="s">
        <v>3633</v>
      </c>
    </row>
    <row r="3019" spans="1:6" ht="15" customHeight="1" x14ac:dyDescent="0.25">
      <c r="A3019" s="5">
        <v>-1.3704516518595344</v>
      </c>
      <c r="B3019" s="4">
        <v>5.7458204384309671E-4</v>
      </c>
      <c r="C3019" s="4">
        <v>3.2406479501883263</v>
      </c>
      <c r="D3019" s="19" t="s">
        <v>2436</v>
      </c>
      <c r="E3019" s="20" t="s">
        <v>2437</v>
      </c>
      <c r="F3019" s="28" t="s">
        <v>2438</v>
      </c>
    </row>
    <row r="3020" spans="1:6" ht="15" customHeight="1" x14ac:dyDescent="0.25">
      <c r="A3020" s="5">
        <v>-1.4066361456320293</v>
      </c>
      <c r="B3020" s="4">
        <v>1.0255961747662864E-3</v>
      </c>
      <c r="C3020" s="4">
        <v>2.9890236076390173</v>
      </c>
      <c r="D3020" s="19" t="s">
        <v>9760</v>
      </c>
      <c r="E3020" s="20" t="s">
        <v>9761</v>
      </c>
      <c r="F3020" s="28" t="s">
        <v>9762</v>
      </c>
    </row>
    <row r="3021" spans="1:6" ht="15" customHeight="1" x14ac:dyDescent="0.25">
      <c r="A3021" s="5">
        <v>-1.4192131752500372</v>
      </c>
      <c r="B3021" s="4">
        <v>1.0726890553213122E-2</v>
      </c>
      <c r="C3021" s="4">
        <v>1.9695261504746449</v>
      </c>
      <c r="D3021" s="19" t="s">
        <v>2633</v>
      </c>
      <c r="E3021" s="20" t="s">
        <v>2634</v>
      </c>
      <c r="F3021" s="28" t="s">
        <v>2635</v>
      </c>
    </row>
    <row r="3022" spans="1:6" ht="15" customHeight="1" x14ac:dyDescent="0.25">
      <c r="A3022" s="5">
        <v>-1.4304501987555913</v>
      </c>
      <c r="B3022" s="4">
        <v>3.8074621851997718E-2</v>
      </c>
      <c r="C3022" s="4">
        <v>1.4193644012790181</v>
      </c>
      <c r="D3022" s="19" t="s">
        <v>3886</v>
      </c>
      <c r="E3022" s="20" t="s">
        <v>3887</v>
      </c>
      <c r="F3022" s="28" t="s">
        <v>3888</v>
      </c>
    </row>
    <row r="3023" spans="1:6" ht="15" customHeight="1" x14ac:dyDescent="0.25">
      <c r="A3023" s="5">
        <v>-1.4497551495790904</v>
      </c>
      <c r="B3023" s="4">
        <v>2.8665577706441101E-2</v>
      </c>
      <c r="C3023" s="4">
        <v>1.5426393013272499</v>
      </c>
      <c r="D3023" s="19" t="s">
        <v>928</v>
      </c>
      <c r="E3023" s="20" t="s">
        <v>929</v>
      </c>
      <c r="F3023" s="28" t="s">
        <v>930</v>
      </c>
    </row>
    <row r="3024" spans="1:6" ht="15" customHeight="1" x14ac:dyDescent="0.25">
      <c r="A3024" s="5">
        <v>-1.4796200551071292</v>
      </c>
      <c r="B3024" s="4">
        <v>4.384692015210187E-2</v>
      </c>
      <c r="C3024" s="4">
        <v>1.358060906469478</v>
      </c>
      <c r="D3024" s="19" t="s">
        <v>892</v>
      </c>
      <c r="E3024" s="20" t="s">
        <v>893</v>
      </c>
      <c r="F3024" s="28" t="s">
        <v>894</v>
      </c>
    </row>
    <row r="3025" spans="1:6" ht="15" customHeight="1" x14ac:dyDescent="0.25">
      <c r="A3025" s="5">
        <v>-1.4865262811925333</v>
      </c>
      <c r="B3025" s="4">
        <v>3.5182820024783215E-3</v>
      </c>
      <c r="C3025" s="4">
        <v>2.4536693532777036</v>
      </c>
      <c r="D3025" s="19" t="s">
        <v>9823</v>
      </c>
      <c r="E3025" s="20" t="s">
        <v>9824</v>
      </c>
      <c r="F3025" s="28" t="s">
        <v>9825</v>
      </c>
    </row>
    <row r="3026" spans="1:6" ht="15" customHeight="1" x14ac:dyDescent="0.25">
      <c r="A3026" s="5">
        <v>-1.5380666421973193</v>
      </c>
      <c r="B3026" s="4">
        <v>2.4191936207331628E-3</v>
      </c>
      <c r="C3026" s="4">
        <v>2.6163293713855835</v>
      </c>
      <c r="D3026" s="19" t="s">
        <v>4455</v>
      </c>
      <c r="E3026" s="20" t="s">
        <v>4456</v>
      </c>
      <c r="F3026" s="28" t="s">
        <v>4457</v>
      </c>
    </row>
    <row r="3027" spans="1:6" ht="15" customHeight="1" x14ac:dyDescent="0.25">
      <c r="A3027" s="5">
        <v>-1.5561881392297352</v>
      </c>
      <c r="B3027" s="4">
        <v>6.3648536924601498E-5</v>
      </c>
      <c r="C3027" s="4">
        <v>4.1962115749305946</v>
      </c>
      <c r="D3027" s="19" t="s">
        <v>2516</v>
      </c>
      <c r="E3027" s="20" t="s">
        <v>2517</v>
      </c>
      <c r="F3027" s="28" t="s">
        <v>2518</v>
      </c>
    </row>
    <row r="3028" spans="1:6" ht="15" customHeight="1" x14ac:dyDescent="0.25">
      <c r="A3028" s="5">
        <v>-1.583337320212018</v>
      </c>
      <c r="B3028" s="4">
        <v>4.7836515118202513E-2</v>
      </c>
      <c r="C3028" s="4">
        <v>1.3202404661446712</v>
      </c>
      <c r="D3028" s="19" t="s">
        <v>8185</v>
      </c>
      <c r="E3028" s="20" t="s">
        <v>8186</v>
      </c>
      <c r="F3028" s="28" t="s">
        <v>8187</v>
      </c>
    </row>
    <row r="3029" spans="1:6" ht="15" customHeight="1" x14ac:dyDescent="0.25">
      <c r="A3029" s="5">
        <v>-1.5993463510529542</v>
      </c>
      <c r="B3029" s="4">
        <v>2.1992621362707711E-2</v>
      </c>
      <c r="C3029" s="4">
        <v>1.6577230027670318</v>
      </c>
      <c r="D3029" s="19" t="s">
        <v>3958</v>
      </c>
      <c r="E3029" s="20" t="s">
        <v>3959</v>
      </c>
      <c r="F3029" s="28" t="s">
        <v>3960</v>
      </c>
    </row>
    <row r="3030" spans="1:6" ht="15" customHeight="1" x14ac:dyDescent="0.25">
      <c r="A3030" s="5">
        <v>-1.6175416970731611</v>
      </c>
      <c r="B3030" s="4">
        <v>1.8845708413354708E-3</v>
      </c>
      <c r="C3030" s="4">
        <v>2.724787532704783</v>
      </c>
      <c r="D3030" s="19" t="s">
        <v>7353</v>
      </c>
      <c r="E3030" s="20" t="s">
        <v>7354</v>
      </c>
      <c r="F3030" s="28" t="s">
        <v>7355</v>
      </c>
    </row>
    <row r="3031" spans="1:6" ht="15" customHeight="1" x14ac:dyDescent="0.25">
      <c r="A3031" s="5">
        <v>-1.6531556745311167</v>
      </c>
      <c r="B3031" s="4">
        <v>3.4477593585009455E-5</v>
      </c>
      <c r="C3031" s="4">
        <v>4.4624630540196746</v>
      </c>
      <c r="D3031" s="19" t="s">
        <v>4931</v>
      </c>
      <c r="E3031" s="20" t="s">
        <v>4932</v>
      </c>
      <c r="F3031" s="28" t="s">
        <v>4933</v>
      </c>
    </row>
    <row r="3032" spans="1:6" ht="15" customHeight="1" x14ac:dyDescent="0.25">
      <c r="A3032" s="5">
        <v>-1.6935289558766511</v>
      </c>
      <c r="B3032" s="4">
        <v>1.956172513825542E-2</v>
      </c>
      <c r="C3032" s="4">
        <v>1.7085928476574508</v>
      </c>
      <c r="D3032" s="19" t="s">
        <v>2029</v>
      </c>
      <c r="E3032" s="20" t="s">
        <v>2030</v>
      </c>
      <c r="F3032" s="28" t="s">
        <v>2031</v>
      </c>
    </row>
    <row r="3033" spans="1:6" ht="15" customHeight="1" x14ac:dyDescent="0.25">
      <c r="A3033" s="5">
        <v>-1.7679563522241242</v>
      </c>
      <c r="B3033" s="4">
        <v>2.9728166863087764E-6</v>
      </c>
      <c r="C3033" s="4">
        <v>5.5268318700009411</v>
      </c>
      <c r="D3033" s="19" t="s">
        <v>2308</v>
      </c>
      <c r="E3033" s="20" t="s">
        <v>2309</v>
      </c>
      <c r="F3033" s="28" t="s">
        <v>2310</v>
      </c>
    </row>
    <row r="3034" spans="1:6" ht="15" customHeight="1" x14ac:dyDescent="0.25">
      <c r="A3034" s="5">
        <v>-1.7962711396465856</v>
      </c>
      <c r="B3034" s="4">
        <v>3.6685841173576247E-2</v>
      </c>
      <c r="C3034" s="4">
        <v>1.4355015184904132</v>
      </c>
      <c r="D3034" s="19" t="s">
        <v>2237</v>
      </c>
      <c r="E3034" s="20" t="s">
        <v>2238</v>
      </c>
      <c r="F3034" s="28" t="s">
        <v>155</v>
      </c>
    </row>
    <row r="3035" spans="1:6" ht="15" customHeight="1" x14ac:dyDescent="0.25">
      <c r="A3035" s="5">
        <v>-1.8045247956673873</v>
      </c>
      <c r="B3035" s="4">
        <v>1.9813070713911558E-4</v>
      </c>
      <c r="C3035" s="4">
        <v>3.7030482104403064</v>
      </c>
      <c r="D3035" s="19" t="s">
        <v>3634</v>
      </c>
      <c r="E3035" s="20" t="s">
        <v>3635</v>
      </c>
      <c r="F3035" s="28" t="s">
        <v>3636</v>
      </c>
    </row>
    <row r="3036" spans="1:6" ht="15" customHeight="1" x14ac:dyDescent="0.25">
      <c r="A3036" s="5">
        <v>-1.9171550859314335</v>
      </c>
      <c r="B3036" s="4">
        <v>4.016654615980264E-4</v>
      </c>
      <c r="C3036" s="4">
        <v>3.3961355107683917</v>
      </c>
      <c r="D3036" s="19" t="s">
        <v>2448</v>
      </c>
      <c r="E3036" s="20" t="s">
        <v>2449</v>
      </c>
      <c r="F3036" s="28" t="s">
        <v>2450</v>
      </c>
    </row>
    <row r="3037" spans="1:6" ht="15" customHeight="1" x14ac:dyDescent="0.25">
      <c r="A3037" s="5">
        <v>-2.1132233558317015</v>
      </c>
      <c r="B3037" s="4">
        <v>1.7135849850029833E-2</v>
      </c>
      <c r="C3037" s="4">
        <v>1.7660943519270884</v>
      </c>
      <c r="D3037" s="19" t="s">
        <v>4159</v>
      </c>
      <c r="E3037" s="20" t="s">
        <v>4160</v>
      </c>
      <c r="F3037" s="28" t="s">
        <v>4161</v>
      </c>
    </row>
    <row r="3038" spans="1:6" ht="15" customHeight="1" x14ac:dyDescent="0.25">
      <c r="A3038" s="5">
        <v>-2.2659455175495391</v>
      </c>
      <c r="B3038" s="4">
        <v>2.1951942727011383E-3</v>
      </c>
      <c r="C3038" s="4">
        <v>2.6585270390534883</v>
      </c>
      <c r="D3038" s="19" t="s">
        <v>9256</v>
      </c>
      <c r="E3038" s="20" t="s">
        <v>9257</v>
      </c>
      <c r="F3038" s="28" t="s">
        <v>9258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"/>
  <sheetViews>
    <sheetView workbookViewId="0">
      <selection activeCell="G19" sqref="G19"/>
    </sheetView>
  </sheetViews>
  <sheetFormatPr baseColWidth="10" defaultRowHeight="15" x14ac:dyDescent="0.25"/>
  <cols>
    <col min="1" max="1" width="23.7109375" customWidth="1"/>
    <col min="2" max="2" width="18.5703125" customWidth="1"/>
    <col min="3" max="3" width="19.140625" customWidth="1"/>
    <col min="4" max="4" width="16.42578125" customWidth="1"/>
  </cols>
  <sheetData>
    <row r="1" spans="1:4" x14ac:dyDescent="0.25">
      <c r="A1" s="12" t="s">
        <v>10036</v>
      </c>
    </row>
    <row r="4" spans="1:4" s="17" customFormat="1" ht="31.5" customHeight="1" x14ac:dyDescent="0.25">
      <c r="A4" s="17" t="s">
        <v>10043</v>
      </c>
      <c r="B4" s="17" t="s">
        <v>10014</v>
      </c>
      <c r="C4" s="17" t="s">
        <v>10015</v>
      </c>
      <c r="D4" s="17" t="s">
        <v>1</v>
      </c>
    </row>
    <row r="5" spans="1:4" ht="15" customHeight="1" x14ac:dyDescent="0.25">
      <c r="A5" s="15">
        <v>16598800</v>
      </c>
      <c r="B5" s="14" t="s">
        <v>9985</v>
      </c>
      <c r="C5" s="14"/>
      <c r="D5" s="26" t="s">
        <v>10035</v>
      </c>
    </row>
    <row r="6" spans="1:4" ht="15" customHeight="1" x14ac:dyDescent="0.25">
      <c r="A6" s="15">
        <v>13175000</v>
      </c>
      <c r="B6" s="14" t="s">
        <v>9563</v>
      </c>
      <c r="C6" s="14" t="s">
        <v>9564</v>
      </c>
      <c r="D6" s="26" t="s">
        <v>9986</v>
      </c>
    </row>
    <row r="7" spans="1:4" ht="15" customHeight="1" x14ac:dyDescent="0.25">
      <c r="A7" s="15">
        <v>12938250</v>
      </c>
      <c r="B7" s="14" t="s">
        <v>2570</v>
      </c>
      <c r="C7" s="14" t="s">
        <v>2571</v>
      </c>
      <c r="D7" s="26" t="s">
        <v>2572</v>
      </c>
    </row>
    <row r="8" spans="1:4" ht="15" customHeight="1" x14ac:dyDescent="0.25">
      <c r="A8" s="15">
        <v>12902875</v>
      </c>
      <c r="B8" s="14" t="s">
        <v>5270</v>
      </c>
      <c r="C8" s="14" t="s">
        <v>5271</v>
      </c>
      <c r="D8" s="26" t="s">
        <v>5272</v>
      </c>
    </row>
    <row r="9" spans="1:4" ht="15" customHeight="1" x14ac:dyDescent="0.25">
      <c r="A9" s="15">
        <v>7841625</v>
      </c>
      <c r="B9" s="14" t="s">
        <v>9987</v>
      </c>
      <c r="C9" s="14" t="s">
        <v>10033</v>
      </c>
      <c r="D9" s="26" t="s">
        <v>10034</v>
      </c>
    </row>
    <row r="10" spans="1:4" ht="15" customHeight="1" x14ac:dyDescent="0.25">
      <c r="A10" s="15">
        <v>7475625</v>
      </c>
      <c r="B10" s="14" t="s">
        <v>730</v>
      </c>
      <c r="C10" s="14" t="s">
        <v>731</v>
      </c>
      <c r="D10" s="26" t="s">
        <v>732</v>
      </c>
    </row>
    <row r="11" spans="1:4" ht="15" customHeight="1" x14ac:dyDescent="0.25">
      <c r="A11" s="15">
        <v>5989575</v>
      </c>
      <c r="B11" s="14" t="s">
        <v>9988</v>
      </c>
      <c r="C11" s="14" t="s">
        <v>5337</v>
      </c>
      <c r="D11" s="26" t="s">
        <v>5338</v>
      </c>
    </row>
    <row r="12" spans="1:4" ht="15" customHeight="1" x14ac:dyDescent="0.25">
      <c r="A12" s="15">
        <v>5666550</v>
      </c>
      <c r="B12" s="14" t="s">
        <v>9426</v>
      </c>
      <c r="C12" s="14" t="s">
        <v>9427</v>
      </c>
      <c r="D12" s="26" t="s">
        <v>9428</v>
      </c>
    </row>
    <row r="13" spans="1:4" ht="15" customHeight="1" x14ac:dyDescent="0.25">
      <c r="A13" s="15">
        <v>5203975</v>
      </c>
      <c r="B13" s="14" t="s">
        <v>6557</v>
      </c>
      <c r="C13" s="14" t="s">
        <v>6558</v>
      </c>
      <c r="D13" s="26" t="s">
        <v>6559</v>
      </c>
    </row>
    <row r="14" spans="1:4" ht="15" customHeight="1" x14ac:dyDescent="0.25">
      <c r="A14" s="15">
        <v>4517625</v>
      </c>
      <c r="B14" s="14" t="s">
        <v>9989</v>
      </c>
      <c r="C14" s="14" t="s">
        <v>4567</v>
      </c>
      <c r="D14" s="26" t="s">
        <v>4568</v>
      </c>
    </row>
    <row r="15" spans="1:4" ht="15" customHeight="1" x14ac:dyDescent="0.25">
      <c r="A15" s="15">
        <v>4244000</v>
      </c>
      <c r="B15" s="14" t="s">
        <v>9101</v>
      </c>
      <c r="C15" s="14" t="s">
        <v>9102</v>
      </c>
      <c r="D15" s="26" t="s">
        <v>9103</v>
      </c>
    </row>
    <row r="16" spans="1:4" ht="15" customHeight="1" x14ac:dyDescent="0.25">
      <c r="A16" s="15">
        <v>4213350</v>
      </c>
      <c r="B16" s="14" t="s">
        <v>6494</v>
      </c>
      <c r="C16" s="14" t="s">
        <v>6495</v>
      </c>
      <c r="D16" s="26" t="s">
        <v>6496</v>
      </c>
    </row>
    <row r="17" spans="1:4" ht="15" customHeight="1" x14ac:dyDescent="0.25">
      <c r="A17" s="15">
        <v>3673150</v>
      </c>
      <c r="B17" s="14" t="s">
        <v>9990</v>
      </c>
      <c r="C17" s="14"/>
      <c r="D17" s="26" t="s">
        <v>177</v>
      </c>
    </row>
    <row r="18" spans="1:4" ht="15" customHeight="1" x14ac:dyDescent="0.25">
      <c r="A18" s="15">
        <v>3070475</v>
      </c>
      <c r="B18" s="14" t="s">
        <v>2930</v>
      </c>
      <c r="C18" s="14" t="s">
        <v>2931</v>
      </c>
      <c r="D18" s="26" t="s">
        <v>2932</v>
      </c>
    </row>
    <row r="19" spans="1:4" ht="15" customHeight="1" x14ac:dyDescent="0.25">
      <c r="A19" s="15">
        <v>2889700</v>
      </c>
      <c r="B19" s="14" t="s">
        <v>2666</v>
      </c>
      <c r="C19" s="14" t="s">
        <v>2667</v>
      </c>
      <c r="D19" s="26" t="s">
        <v>2668</v>
      </c>
    </row>
    <row r="20" spans="1:4" ht="15" customHeight="1" x14ac:dyDescent="0.25">
      <c r="A20" s="15">
        <v>2798125</v>
      </c>
      <c r="B20" s="14" t="s">
        <v>232</v>
      </c>
      <c r="C20" s="14"/>
      <c r="D20" s="26" t="s">
        <v>233</v>
      </c>
    </row>
    <row r="21" spans="1:4" ht="15" customHeight="1" x14ac:dyDescent="0.25">
      <c r="A21" s="15">
        <v>2789525</v>
      </c>
      <c r="B21" s="14" t="s">
        <v>6590</v>
      </c>
      <c r="C21" s="14" t="s">
        <v>6591</v>
      </c>
      <c r="D21" s="26" t="s">
        <v>6592</v>
      </c>
    </row>
    <row r="22" spans="1:4" ht="15" customHeight="1" x14ac:dyDescent="0.25">
      <c r="A22" s="15">
        <v>2222975</v>
      </c>
      <c r="B22" s="14" t="s">
        <v>8981</v>
      </c>
      <c r="C22" s="14" t="s">
        <v>8982</v>
      </c>
      <c r="D22" s="26" t="s">
        <v>8983</v>
      </c>
    </row>
    <row r="23" spans="1:4" ht="15" customHeight="1" x14ac:dyDescent="0.25">
      <c r="A23" s="15">
        <v>2201850</v>
      </c>
      <c r="B23" s="14" t="s">
        <v>537</v>
      </c>
      <c r="C23" s="14" t="s">
        <v>538</v>
      </c>
      <c r="D23" s="26" t="s">
        <v>539</v>
      </c>
    </row>
    <row r="24" spans="1:4" ht="15" customHeight="1" x14ac:dyDescent="0.25">
      <c r="A24" s="15">
        <v>1926595</v>
      </c>
      <c r="B24" s="14" t="s">
        <v>9991</v>
      </c>
      <c r="C24" s="14"/>
      <c r="D24" s="26" t="s">
        <v>157</v>
      </c>
    </row>
    <row r="25" spans="1:4" ht="15" customHeight="1" x14ac:dyDescent="0.25">
      <c r="A25" s="15">
        <v>1599375</v>
      </c>
      <c r="B25" s="14" t="s">
        <v>8770</v>
      </c>
      <c r="C25" s="14" t="s">
        <v>8771</v>
      </c>
      <c r="D25" s="26" t="s">
        <v>8772</v>
      </c>
    </row>
    <row r="26" spans="1:4" ht="15" customHeight="1" x14ac:dyDescent="0.25">
      <c r="A26" s="15">
        <v>1422300</v>
      </c>
      <c r="B26" s="14" t="s">
        <v>1379</v>
      </c>
      <c r="C26" s="14" t="s">
        <v>1380</v>
      </c>
      <c r="D26" s="26" t="s">
        <v>1381</v>
      </c>
    </row>
    <row r="27" spans="1:4" ht="15" customHeight="1" x14ac:dyDescent="0.25">
      <c r="A27" s="15">
        <v>1394725</v>
      </c>
      <c r="B27" s="14" t="s">
        <v>9992</v>
      </c>
      <c r="C27" s="14" t="s">
        <v>1318</v>
      </c>
      <c r="D27" s="26" t="s">
        <v>1319</v>
      </c>
    </row>
    <row r="28" spans="1:4" ht="15" customHeight="1" x14ac:dyDescent="0.25">
      <c r="A28" s="15">
        <v>1277650</v>
      </c>
      <c r="B28" s="14" t="s">
        <v>4536</v>
      </c>
      <c r="C28" s="14" t="s">
        <v>4537</v>
      </c>
      <c r="D28" s="26" t="s">
        <v>4538</v>
      </c>
    </row>
    <row r="29" spans="1:4" ht="15" customHeight="1" x14ac:dyDescent="0.25">
      <c r="A29" s="15">
        <v>1232740</v>
      </c>
      <c r="B29" s="14" t="s">
        <v>9993</v>
      </c>
      <c r="C29" s="14" t="s">
        <v>2640</v>
      </c>
      <c r="D29" s="26" t="s">
        <v>2641</v>
      </c>
    </row>
    <row r="30" spans="1:4" ht="15" customHeight="1" x14ac:dyDescent="0.25">
      <c r="A30" s="15">
        <v>1077062.5</v>
      </c>
      <c r="B30" s="14" t="s">
        <v>3139</v>
      </c>
      <c r="C30" s="14" t="s">
        <v>3140</v>
      </c>
      <c r="D30" s="26" t="s">
        <v>3141</v>
      </c>
    </row>
    <row r="31" spans="1:4" ht="15" customHeight="1" x14ac:dyDescent="0.25">
      <c r="A31" s="15">
        <v>963985</v>
      </c>
      <c r="B31" s="14" t="s">
        <v>206</v>
      </c>
      <c r="C31" s="14"/>
      <c r="D31" s="26" t="s">
        <v>207</v>
      </c>
    </row>
    <row r="32" spans="1:4" ht="15" customHeight="1" x14ac:dyDescent="0.25">
      <c r="A32" s="15">
        <v>840717.5</v>
      </c>
      <c r="B32" s="14" t="s">
        <v>9994</v>
      </c>
      <c r="C32" s="14" t="s">
        <v>8940</v>
      </c>
      <c r="D32" s="26" t="s">
        <v>8941</v>
      </c>
    </row>
    <row r="33" spans="1:4" ht="15" customHeight="1" x14ac:dyDescent="0.25">
      <c r="A33" s="15">
        <v>819240</v>
      </c>
      <c r="B33" s="14" t="s">
        <v>9995</v>
      </c>
      <c r="C33" s="14" t="s">
        <v>7755</v>
      </c>
      <c r="D33" s="26" t="s">
        <v>7756</v>
      </c>
    </row>
    <row r="34" spans="1:4" ht="15" customHeight="1" x14ac:dyDescent="0.25">
      <c r="A34" s="15">
        <v>814872.5</v>
      </c>
      <c r="B34" s="14" t="s">
        <v>9996</v>
      </c>
      <c r="C34" s="14" t="s">
        <v>1695</v>
      </c>
      <c r="D34" s="26" t="s">
        <v>1696</v>
      </c>
    </row>
    <row r="35" spans="1:4" ht="15" customHeight="1" x14ac:dyDescent="0.25">
      <c r="A35" s="15">
        <v>811220</v>
      </c>
      <c r="B35" s="14" t="s">
        <v>9997</v>
      </c>
      <c r="C35" s="14"/>
      <c r="D35" s="26" t="s">
        <v>35</v>
      </c>
    </row>
    <row r="36" spans="1:4" ht="15" customHeight="1" x14ac:dyDescent="0.25">
      <c r="A36" s="15">
        <v>799875</v>
      </c>
      <c r="B36" s="14" t="s">
        <v>7944</v>
      </c>
      <c r="C36" s="14" t="s">
        <v>7945</v>
      </c>
      <c r="D36" s="26" t="s">
        <v>7946</v>
      </c>
    </row>
    <row r="37" spans="1:4" ht="15" customHeight="1" x14ac:dyDescent="0.25">
      <c r="A37" s="15">
        <v>788600</v>
      </c>
      <c r="B37" s="14" t="s">
        <v>5849</v>
      </c>
      <c r="C37" s="14" t="s">
        <v>5850</v>
      </c>
      <c r="D37" s="26" t="s">
        <v>5851</v>
      </c>
    </row>
    <row r="38" spans="1:4" ht="15" customHeight="1" x14ac:dyDescent="0.25">
      <c r="A38" s="15">
        <v>768877.5</v>
      </c>
      <c r="B38" s="14" t="s">
        <v>6980</v>
      </c>
      <c r="C38" s="14" t="s">
        <v>6981</v>
      </c>
      <c r="D38" s="26" t="s">
        <v>6982</v>
      </c>
    </row>
    <row r="39" spans="1:4" ht="15" customHeight="1" x14ac:dyDescent="0.25">
      <c r="A39" s="15">
        <v>758185</v>
      </c>
      <c r="B39" s="14" t="s">
        <v>9697</v>
      </c>
      <c r="C39" s="14" t="s">
        <v>9698</v>
      </c>
      <c r="D39" s="26" t="s">
        <v>9699</v>
      </c>
    </row>
    <row r="40" spans="1:4" ht="15" customHeight="1" x14ac:dyDescent="0.25">
      <c r="A40" s="15">
        <v>721945</v>
      </c>
      <c r="B40" s="14" t="s">
        <v>1418</v>
      </c>
      <c r="C40" s="14" t="s">
        <v>1419</v>
      </c>
      <c r="D40" s="26" t="s">
        <v>1420</v>
      </c>
    </row>
    <row r="41" spans="1:4" ht="15" customHeight="1" x14ac:dyDescent="0.25">
      <c r="A41" s="15">
        <v>704920</v>
      </c>
      <c r="B41" s="14" t="s">
        <v>1781</v>
      </c>
      <c r="C41" s="14" t="s">
        <v>1782</v>
      </c>
      <c r="D41" s="26" t="s">
        <v>1783</v>
      </c>
    </row>
    <row r="42" spans="1:4" ht="15" customHeight="1" x14ac:dyDescent="0.25">
      <c r="A42" s="15">
        <v>688885</v>
      </c>
      <c r="B42" s="14" t="s">
        <v>9998</v>
      </c>
      <c r="C42" s="14" t="s">
        <v>6618</v>
      </c>
      <c r="D42" s="26" t="s">
        <v>6619</v>
      </c>
    </row>
    <row r="43" spans="1:4" ht="15" customHeight="1" x14ac:dyDescent="0.25">
      <c r="A43" s="15">
        <v>606322.5</v>
      </c>
      <c r="B43" s="14" t="s">
        <v>254</v>
      </c>
      <c r="C43" s="14"/>
      <c r="D43" s="26" t="s">
        <v>255</v>
      </c>
    </row>
    <row r="44" spans="1:4" ht="15" customHeight="1" x14ac:dyDescent="0.25">
      <c r="A44" s="15">
        <v>533440</v>
      </c>
      <c r="B44" s="14" t="s">
        <v>5054</v>
      </c>
      <c r="C44" s="14" t="s">
        <v>5055</v>
      </c>
      <c r="D44" s="26" t="s">
        <v>5056</v>
      </c>
    </row>
    <row r="45" spans="1:4" ht="15" customHeight="1" x14ac:dyDescent="0.25">
      <c r="A45" s="15">
        <v>511357.5</v>
      </c>
      <c r="B45" s="14" t="s">
        <v>4971</v>
      </c>
      <c r="C45" s="14" t="s">
        <v>4972</v>
      </c>
      <c r="D45" s="26" t="s">
        <v>4973</v>
      </c>
    </row>
    <row r="46" spans="1:4" ht="15" customHeight="1" x14ac:dyDescent="0.25">
      <c r="A46" s="15">
        <v>501767.5</v>
      </c>
      <c r="B46" s="14" t="s">
        <v>9999</v>
      </c>
      <c r="C46" s="14" t="s">
        <v>6954</v>
      </c>
      <c r="D46" s="26" t="s">
        <v>6955</v>
      </c>
    </row>
    <row r="47" spans="1:4" ht="15" customHeight="1" x14ac:dyDescent="0.25">
      <c r="A47" s="15">
        <v>496022.5</v>
      </c>
      <c r="B47" s="14" t="s">
        <v>1553</v>
      </c>
      <c r="C47" s="14" t="s">
        <v>1554</v>
      </c>
      <c r="D47" s="26" t="s">
        <v>1555</v>
      </c>
    </row>
    <row r="48" spans="1:4" ht="15" customHeight="1" x14ac:dyDescent="0.25">
      <c r="A48" s="15">
        <v>477207.5</v>
      </c>
      <c r="B48" s="14" t="s">
        <v>4862</v>
      </c>
      <c r="C48" s="14" t="s">
        <v>4863</v>
      </c>
      <c r="D48" s="26" t="s">
        <v>4864</v>
      </c>
    </row>
    <row r="49" spans="1:4" ht="15" customHeight="1" x14ac:dyDescent="0.25">
      <c r="A49" s="15">
        <v>475167.5</v>
      </c>
      <c r="B49" s="14" t="s">
        <v>10000</v>
      </c>
      <c r="C49" s="14" t="s">
        <v>7596</v>
      </c>
      <c r="D49" s="26" t="s">
        <v>7597</v>
      </c>
    </row>
    <row r="50" spans="1:4" ht="15" customHeight="1" x14ac:dyDescent="0.25">
      <c r="A50" s="15">
        <v>456565</v>
      </c>
      <c r="B50" s="14" t="s">
        <v>6965</v>
      </c>
      <c r="C50" s="14" t="s">
        <v>6966</v>
      </c>
      <c r="D50" s="26" t="s">
        <v>6967</v>
      </c>
    </row>
    <row r="51" spans="1:4" ht="15" customHeight="1" x14ac:dyDescent="0.25">
      <c r="A51" s="15">
        <v>362232.5</v>
      </c>
      <c r="B51" s="14" t="s">
        <v>10001</v>
      </c>
      <c r="C51" s="14"/>
      <c r="D51" s="26" t="s">
        <v>10002</v>
      </c>
    </row>
    <row r="52" spans="1:4" ht="15" customHeight="1" x14ac:dyDescent="0.25">
      <c r="A52" s="15">
        <v>355830</v>
      </c>
      <c r="B52" s="14" t="s">
        <v>10003</v>
      </c>
      <c r="C52" s="14" t="s">
        <v>6945</v>
      </c>
      <c r="D52" s="26" t="s">
        <v>6946</v>
      </c>
    </row>
    <row r="53" spans="1:4" ht="15" customHeight="1" x14ac:dyDescent="0.25">
      <c r="A53" s="15">
        <v>355787.5</v>
      </c>
      <c r="B53" s="14" t="s">
        <v>510</v>
      </c>
      <c r="C53" s="14" t="s">
        <v>511</v>
      </c>
      <c r="D53" s="26" t="s">
        <v>512</v>
      </c>
    </row>
    <row r="54" spans="1:4" ht="15" customHeight="1" x14ac:dyDescent="0.25">
      <c r="A54" s="15">
        <v>343972.5</v>
      </c>
      <c r="B54" s="14" t="s">
        <v>4593</v>
      </c>
      <c r="C54" s="14" t="s">
        <v>4594</v>
      </c>
      <c r="D54" s="26" t="s">
        <v>4595</v>
      </c>
    </row>
    <row r="55" spans="1:4" ht="15" customHeight="1" x14ac:dyDescent="0.25">
      <c r="A55" s="15">
        <v>332620</v>
      </c>
      <c r="B55" s="14" t="s">
        <v>10004</v>
      </c>
      <c r="C55" s="14" t="s">
        <v>6642</v>
      </c>
      <c r="D55" s="26" t="s">
        <v>6643</v>
      </c>
    </row>
    <row r="56" spans="1:4" ht="15" customHeight="1" x14ac:dyDescent="0.25">
      <c r="A56" s="15">
        <v>319265</v>
      </c>
      <c r="B56" s="14" t="s">
        <v>3262</v>
      </c>
      <c r="C56" s="14" t="s">
        <v>3263</v>
      </c>
      <c r="D56" s="26" t="s">
        <v>3264</v>
      </c>
    </row>
    <row r="57" spans="1:4" ht="15" customHeight="1" x14ac:dyDescent="0.25">
      <c r="A57" s="15">
        <v>316692.5</v>
      </c>
      <c r="B57" s="14" t="s">
        <v>10005</v>
      </c>
      <c r="C57" s="14" t="s">
        <v>5733</v>
      </c>
      <c r="D57" s="26" t="s">
        <v>5734</v>
      </c>
    </row>
    <row r="58" spans="1:4" ht="15" customHeight="1" x14ac:dyDescent="0.25">
      <c r="A58" s="15">
        <v>312162.5</v>
      </c>
      <c r="B58" s="14" t="s">
        <v>7658</v>
      </c>
      <c r="C58" s="14" t="s">
        <v>7659</v>
      </c>
      <c r="D58" s="26" t="s">
        <v>7660</v>
      </c>
    </row>
    <row r="59" spans="1:4" ht="15" customHeight="1" x14ac:dyDescent="0.25">
      <c r="A59" s="15">
        <v>302455</v>
      </c>
      <c r="B59" s="14" t="s">
        <v>228</v>
      </c>
      <c r="C59" s="14"/>
      <c r="D59" s="26" t="s">
        <v>229</v>
      </c>
    </row>
    <row r="60" spans="1:4" ht="15" customHeight="1" x14ac:dyDescent="0.25">
      <c r="A60" s="15">
        <v>277992.5</v>
      </c>
      <c r="B60" s="14" t="s">
        <v>6251</v>
      </c>
      <c r="C60" s="14" t="s">
        <v>6252</v>
      </c>
      <c r="D60" s="26" t="s">
        <v>6253</v>
      </c>
    </row>
    <row r="61" spans="1:4" ht="15" customHeight="1" x14ac:dyDescent="0.25">
      <c r="A61" s="15">
        <v>263097.5</v>
      </c>
      <c r="B61" s="14" t="s">
        <v>10006</v>
      </c>
      <c r="C61" s="14" t="s">
        <v>7435</v>
      </c>
      <c r="D61" s="26" t="s">
        <v>7436</v>
      </c>
    </row>
    <row r="62" spans="1:4" ht="15" customHeight="1" x14ac:dyDescent="0.25">
      <c r="A62" s="15">
        <v>263027.5</v>
      </c>
      <c r="B62" s="14" t="s">
        <v>10007</v>
      </c>
      <c r="C62" s="14" t="s">
        <v>5079</v>
      </c>
      <c r="D62" s="26" t="s">
        <v>5080</v>
      </c>
    </row>
    <row r="63" spans="1:4" ht="15" customHeight="1" x14ac:dyDescent="0.25">
      <c r="A63" s="15">
        <v>248462.5</v>
      </c>
      <c r="B63" s="14" t="s">
        <v>10008</v>
      </c>
      <c r="C63" s="14" t="s">
        <v>10009</v>
      </c>
      <c r="D63" s="26" t="s">
        <v>10010</v>
      </c>
    </row>
    <row r="64" spans="1:4" ht="15" customHeight="1" x14ac:dyDescent="0.25">
      <c r="A64" s="15">
        <v>244775</v>
      </c>
      <c r="B64" s="14" t="s">
        <v>817</v>
      </c>
      <c r="C64" s="14" t="s">
        <v>818</v>
      </c>
      <c r="D64" s="26" t="s">
        <v>819</v>
      </c>
    </row>
    <row r="65" spans="1:4" ht="15" customHeight="1" x14ac:dyDescent="0.25">
      <c r="A65" s="15">
        <v>243790</v>
      </c>
      <c r="B65" s="14" t="s">
        <v>10011</v>
      </c>
      <c r="C65" s="14" t="s">
        <v>10012</v>
      </c>
      <c r="D65" s="26" t="s">
        <v>10013</v>
      </c>
    </row>
    <row r="66" spans="1:4" ht="15" customHeight="1" x14ac:dyDescent="0.25">
      <c r="A66" s="15">
        <v>199785</v>
      </c>
      <c r="B66" s="14" t="s">
        <v>2165</v>
      </c>
      <c r="C66" s="14" t="s">
        <v>2166</v>
      </c>
      <c r="D66" s="26" t="s">
        <v>2167</v>
      </c>
    </row>
    <row r="67" spans="1:4" ht="15" customHeight="1" x14ac:dyDescent="0.25">
      <c r="A67" s="15">
        <v>167015</v>
      </c>
      <c r="B67" s="14" t="s">
        <v>3514</v>
      </c>
      <c r="C67" s="14" t="s">
        <v>3515</v>
      </c>
      <c r="D67" s="26" t="s">
        <v>3516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7"/>
  <sheetViews>
    <sheetView zoomScaleNormal="100" workbookViewId="0">
      <selection activeCell="I4" sqref="I4"/>
    </sheetView>
  </sheetViews>
  <sheetFormatPr baseColWidth="10" defaultRowHeight="15" x14ac:dyDescent="0.25"/>
  <cols>
    <col min="1" max="1" width="26.7109375" customWidth="1"/>
    <col min="2" max="2" width="12.140625" customWidth="1"/>
    <col min="3" max="3" width="12.85546875" customWidth="1"/>
    <col min="4" max="4" width="18.5703125" customWidth="1"/>
    <col min="5" max="5" width="19.140625" customWidth="1"/>
    <col min="6" max="6" width="16.42578125" customWidth="1"/>
  </cols>
  <sheetData>
    <row r="1" spans="1:6" s="16" customFormat="1" ht="34.5" customHeight="1" x14ac:dyDescent="0.25">
      <c r="A1" s="2" t="s">
        <v>10041</v>
      </c>
      <c r="B1" s="2" t="s">
        <v>9981</v>
      </c>
      <c r="C1" s="2" t="s">
        <v>9984</v>
      </c>
      <c r="D1" s="9" t="s">
        <v>10038</v>
      </c>
      <c r="E1" s="10" t="s">
        <v>10015</v>
      </c>
      <c r="F1" s="11" t="s">
        <v>10039</v>
      </c>
    </row>
    <row r="2" spans="1:6" ht="15" customHeight="1" x14ac:dyDescent="0.25">
      <c r="A2" s="3">
        <v>9.8938479011707106</v>
      </c>
      <c r="B2" s="7">
        <v>9.3935472034663747E-4</v>
      </c>
      <c r="C2" s="7">
        <v>3.0271703779163834</v>
      </c>
      <c r="D2" s="19" t="s">
        <v>9814</v>
      </c>
      <c r="E2" s="20" t="s">
        <v>9815</v>
      </c>
      <c r="F2" s="21" t="s">
        <v>9816</v>
      </c>
    </row>
    <row r="3" spans="1:6" ht="15" customHeight="1" x14ac:dyDescent="0.25">
      <c r="A3" s="3">
        <v>6.985136070787731</v>
      </c>
      <c r="B3" s="7">
        <v>2.5065429208927727E-3</v>
      </c>
      <c r="C3" s="7">
        <v>2.6009248543274905</v>
      </c>
      <c r="D3" s="19" t="s">
        <v>6515</v>
      </c>
      <c r="E3" s="20" t="s">
        <v>6516</v>
      </c>
      <c r="F3" s="21" t="s">
        <v>6517</v>
      </c>
    </row>
    <row r="4" spans="1:6" ht="15" customHeight="1" x14ac:dyDescent="0.25">
      <c r="A4" s="3">
        <v>6.5557776689103546</v>
      </c>
      <c r="B4" s="7">
        <v>1.63863353797342E-4</v>
      </c>
      <c r="C4" s="7">
        <v>3.7855181606643842</v>
      </c>
      <c r="D4" s="19" t="s">
        <v>5252</v>
      </c>
      <c r="E4" s="20" t="s">
        <v>5253</v>
      </c>
      <c r="F4" s="21" t="s">
        <v>5254</v>
      </c>
    </row>
    <row r="5" spans="1:6" ht="15" customHeight="1" x14ac:dyDescent="0.25">
      <c r="A5" s="3">
        <v>6.038536375385406</v>
      </c>
      <c r="B5" s="7">
        <v>1.6940938687804454E-9</v>
      </c>
      <c r="C5" s="7">
        <v>8.7710625293276738</v>
      </c>
      <c r="D5" s="19" t="s">
        <v>2618</v>
      </c>
      <c r="E5" s="20" t="s">
        <v>2619</v>
      </c>
      <c r="F5" s="21" t="s">
        <v>2620</v>
      </c>
    </row>
    <row r="6" spans="1:6" ht="15" customHeight="1" x14ac:dyDescent="0.25">
      <c r="A6" s="3">
        <v>5.5771861523443613</v>
      </c>
      <c r="B6" s="7">
        <v>5.9647477806041572E-6</v>
      </c>
      <c r="C6" s="7">
        <v>5.2244079157501702</v>
      </c>
      <c r="D6" s="19" t="s">
        <v>3409</v>
      </c>
      <c r="E6" s="20" t="s">
        <v>3410</v>
      </c>
      <c r="F6" s="21" t="s">
        <v>3411</v>
      </c>
    </row>
    <row r="7" spans="1:6" ht="15" customHeight="1" x14ac:dyDescent="0.25">
      <c r="A7" s="3">
        <v>5.5179366863397128</v>
      </c>
      <c r="B7" s="7">
        <v>3.7595398298041448E-2</v>
      </c>
      <c r="C7" s="7">
        <v>1.4248653097550905</v>
      </c>
      <c r="D7" s="19" t="s">
        <v>4204</v>
      </c>
      <c r="E7" s="20" t="s">
        <v>4205</v>
      </c>
      <c r="F7" s="21" t="s">
        <v>4206</v>
      </c>
    </row>
    <row r="8" spans="1:6" ht="15" customHeight="1" x14ac:dyDescent="0.25">
      <c r="A8" s="3">
        <v>5.5056016634527687</v>
      </c>
      <c r="B8" s="7">
        <v>4.3952396561694048E-5</v>
      </c>
      <c r="C8" s="7">
        <v>4.3570174394720551</v>
      </c>
      <c r="D8" s="19" t="s">
        <v>1517</v>
      </c>
      <c r="E8" s="20" t="s">
        <v>1518</v>
      </c>
      <c r="F8" s="21" t="s">
        <v>1519</v>
      </c>
    </row>
    <row r="9" spans="1:6" ht="15" customHeight="1" x14ac:dyDescent="0.25">
      <c r="A9" s="3">
        <v>5.1642759212495797</v>
      </c>
      <c r="B9" s="7">
        <v>3.168237773199628E-6</v>
      </c>
      <c r="C9" s="7">
        <v>5.4991822324760005</v>
      </c>
      <c r="D9" s="19" t="s">
        <v>4</v>
      </c>
      <c r="E9" s="20"/>
      <c r="F9" s="21" t="s">
        <v>2369</v>
      </c>
    </row>
    <row r="10" spans="1:6" ht="15" customHeight="1" x14ac:dyDescent="0.25">
      <c r="A10" s="3">
        <v>4.7506466880849061</v>
      </c>
      <c r="B10" s="7">
        <v>1.2060427092846829E-3</v>
      </c>
      <c r="C10" s="7">
        <v>2.9186373123631686</v>
      </c>
      <c r="D10" s="19" t="s">
        <v>5825</v>
      </c>
      <c r="E10" s="20" t="s">
        <v>5826</v>
      </c>
      <c r="F10" s="21" t="s">
        <v>9976</v>
      </c>
    </row>
    <row r="11" spans="1:6" ht="15" customHeight="1" x14ac:dyDescent="0.25">
      <c r="A11" s="3">
        <v>4.63746660679546</v>
      </c>
      <c r="B11" s="7">
        <v>6.6963944333135877E-3</v>
      </c>
      <c r="C11" s="7">
        <v>2.1741589732993725</v>
      </c>
      <c r="D11" s="19" t="s">
        <v>2885</v>
      </c>
      <c r="E11" s="20" t="s">
        <v>2886</v>
      </c>
      <c r="F11" s="21" t="s">
        <v>2887</v>
      </c>
    </row>
    <row r="12" spans="1:6" ht="15" customHeight="1" x14ac:dyDescent="0.25">
      <c r="A12" s="3">
        <v>4.4577322571002416</v>
      </c>
      <c r="B12" s="7">
        <v>9.2669938678622554E-3</v>
      </c>
      <c r="C12" s="7">
        <v>2.0330611243593193</v>
      </c>
      <c r="D12" s="19" t="s">
        <v>7225</v>
      </c>
      <c r="E12" s="20" t="s">
        <v>7226</v>
      </c>
      <c r="F12" s="21" t="s">
        <v>7227</v>
      </c>
    </row>
    <row r="13" spans="1:6" ht="15" customHeight="1" x14ac:dyDescent="0.25">
      <c r="A13" s="3">
        <v>4.4516414609890473</v>
      </c>
      <c r="B13" s="7">
        <v>4.6524452915029237E-8</v>
      </c>
      <c r="C13" s="7">
        <v>7.3323187250726578</v>
      </c>
      <c r="D13" s="19" t="s">
        <v>2615</v>
      </c>
      <c r="E13" s="20" t="s">
        <v>2616</v>
      </c>
      <c r="F13" s="21" t="s">
        <v>2617</v>
      </c>
    </row>
    <row r="14" spans="1:6" ht="15" customHeight="1" x14ac:dyDescent="0.25">
      <c r="A14" s="3">
        <v>4.3433012049623017</v>
      </c>
      <c r="B14" s="7">
        <v>9.2317161700059339E-3</v>
      </c>
      <c r="C14" s="7">
        <v>2.0347175564083515</v>
      </c>
      <c r="D14" s="19" t="s">
        <v>256</v>
      </c>
      <c r="E14" s="20"/>
      <c r="F14" s="21" t="s">
        <v>257</v>
      </c>
    </row>
    <row r="15" spans="1:6" ht="15" customHeight="1" x14ac:dyDescent="0.25">
      <c r="A15" s="3">
        <v>4.1107707961638269</v>
      </c>
      <c r="B15" s="7">
        <v>1.0017285191009351E-2</v>
      </c>
      <c r="C15" s="7">
        <v>1.9992499617337498</v>
      </c>
      <c r="D15" s="19" t="s">
        <v>3071</v>
      </c>
      <c r="E15" s="20" t="s">
        <v>3072</v>
      </c>
      <c r="F15" s="21" t="s">
        <v>3073</v>
      </c>
    </row>
    <row r="16" spans="1:6" ht="15" customHeight="1" x14ac:dyDescent="0.25">
      <c r="A16" s="3">
        <v>3.9145318186145608</v>
      </c>
      <c r="B16" s="7">
        <v>1.6881482274808443E-8</v>
      </c>
      <c r="C16" s="7">
        <v>7.7725894229054315</v>
      </c>
      <c r="D16" s="19" t="s">
        <v>6512</v>
      </c>
      <c r="E16" s="20" t="s">
        <v>6513</v>
      </c>
      <c r="F16" s="21" t="s">
        <v>6514</v>
      </c>
    </row>
    <row r="17" spans="1:6" ht="15" customHeight="1" x14ac:dyDescent="0.25">
      <c r="A17" s="3">
        <v>3.8106686176765758</v>
      </c>
      <c r="B17" s="7">
        <v>8.667337043189859E-4</v>
      </c>
      <c r="C17" s="7">
        <v>3.062114314875918</v>
      </c>
      <c r="D17" s="19" t="s">
        <v>2338</v>
      </c>
      <c r="E17" s="20" t="s">
        <v>2339</v>
      </c>
      <c r="F17" s="21" t="s">
        <v>2340</v>
      </c>
    </row>
    <row r="18" spans="1:6" ht="15" customHeight="1" x14ac:dyDescent="0.25">
      <c r="A18" s="3">
        <v>3.6697332826072135</v>
      </c>
      <c r="B18" s="7">
        <v>8.9471239866636493E-6</v>
      </c>
      <c r="C18" s="7">
        <v>5.0483165442873297</v>
      </c>
      <c r="D18" s="19" t="s">
        <v>7446</v>
      </c>
      <c r="E18" s="20" t="s">
        <v>7447</v>
      </c>
      <c r="F18" s="21" t="s">
        <v>7448</v>
      </c>
    </row>
    <row r="19" spans="1:6" ht="15" customHeight="1" x14ac:dyDescent="0.25">
      <c r="A19" s="3">
        <v>3.6515840185520418</v>
      </c>
      <c r="B19" s="7">
        <v>1.2104106549231573E-8</v>
      </c>
      <c r="C19" s="7">
        <v>7.9170672619891942</v>
      </c>
      <c r="D19" s="19" t="s">
        <v>268</v>
      </c>
      <c r="E19" s="20"/>
      <c r="F19" s="21" t="s">
        <v>269</v>
      </c>
    </row>
    <row r="20" spans="1:6" ht="15" customHeight="1" x14ac:dyDescent="0.25">
      <c r="A20" s="3">
        <v>3.5082773818736781</v>
      </c>
      <c r="B20" s="7">
        <v>5.0607789471752594E-4</v>
      </c>
      <c r="C20" s="7">
        <v>3.2957826320882937</v>
      </c>
      <c r="D20" s="19" t="s">
        <v>4712</v>
      </c>
      <c r="E20" s="20" t="s">
        <v>4713</v>
      </c>
      <c r="F20" s="21" t="s">
        <v>4714</v>
      </c>
    </row>
    <row r="21" spans="1:6" ht="15" customHeight="1" x14ac:dyDescent="0.25">
      <c r="A21" s="3">
        <v>3.4527860839942233</v>
      </c>
      <c r="B21" s="7">
        <v>3.8842963826639554E-8</v>
      </c>
      <c r="C21" s="7">
        <v>7.4106876396176329</v>
      </c>
      <c r="D21" s="19" t="s">
        <v>2774</v>
      </c>
      <c r="E21" s="20" t="s">
        <v>2775</v>
      </c>
      <c r="F21" s="21" t="s">
        <v>2776</v>
      </c>
    </row>
    <row r="22" spans="1:6" ht="15" customHeight="1" x14ac:dyDescent="0.25">
      <c r="A22" s="3">
        <v>3.3948715689922144</v>
      </c>
      <c r="B22" s="7">
        <v>1.1509624177280166E-3</v>
      </c>
      <c r="C22" s="7">
        <v>2.9389388571172228</v>
      </c>
      <c r="D22" s="19" t="s">
        <v>3128</v>
      </c>
      <c r="E22" s="20" t="s">
        <v>3129</v>
      </c>
      <c r="F22" s="21" t="s">
        <v>3130</v>
      </c>
    </row>
    <row r="23" spans="1:6" ht="15" customHeight="1" x14ac:dyDescent="0.25">
      <c r="A23" s="3">
        <v>3.3265559841742394</v>
      </c>
      <c r="B23" s="7">
        <v>1.9654352180258593E-4</v>
      </c>
      <c r="C23" s="7">
        <v>3.7065412662257571</v>
      </c>
      <c r="D23" s="19" t="s">
        <v>5264</v>
      </c>
      <c r="E23" s="20" t="s">
        <v>5265</v>
      </c>
      <c r="F23" s="21" t="s">
        <v>5266</v>
      </c>
    </row>
    <row r="24" spans="1:6" ht="15" customHeight="1" x14ac:dyDescent="0.25">
      <c r="A24" s="3">
        <v>3.2666636027252465</v>
      </c>
      <c r="B24" s="7">
        <v>6.5112779772277738E-8</v>
      </c>
      <c r="C24" s="7">
        <v>7.1863337635074842</v>
      </c>
      <c r="D24" s="19" t="s">
        <v>2382</v>
      </c>
      <c r="E24" s="20" t="s">
        <v>2383</v>
      </c>
      <c r="F24" s="21" t="s">
        <v>2384</v>
      </c>
    </row>
    <row r="25" spans="1:6" ht="15" customHeight="1" x14ac:dyDescent="0.25">
      <c r="A25" s="3">
        <v>3.2277484806784189</v>
      </c>
      <c r="B25" s="7">
        <v>4.5948851726861396E-2</v>
      </c>
      <c r="C25" s="7">
        <v>1.3377253372684887</v>
      </c>
      <c r="D25" s="19" t="s">
        <v>2198</v>
      </c>
      <c r="E25" s="20" t="s">
        <v>2199</v>
      </c>
      <c r="F25" s="21" t="s">
        <v>2200</v>
      </c>
    </row>
    <row r="26" spans="1:6" ht="15" customHeight="1" x14ac:dyDescent="0.25">
      <c r="A26" s="3">
        <v>3.21294606367917</v>
      </c>
      <c r="B26" s="7">
        <v>6.1930057638728061E-6</v>
      </c>
      <c r="C26" s="7">
        <v>5.2080985157893966</v>
      </c>
      <c r="D26" s="19" t="s">
        <v>192</v>
      </c>
      <c r="E26" s="20"/>
      <c r="F26" s="21" t="s">
        <v>9978</v>
      </c>
    </row>
    <row r="27" spans="1:6" ht="15" customHeight="1" x14ac:dyDescent="0.25">
      <c r="A27" s="3">
        <v>3.1730319911643035</v>
      </c>
      <c r="B27" s="7">
        <v>1.555353613110979E-4</v>
      </c>
      <c r="C27" s="7">
        <v>3.8081708575927644</v>
      </c>
      <c r="D27" s="19" t="s">
        <v>5504</v>
      </c>
      <c r="E27" s="20" t="s">
        <v>5505</v>
      </c>
      <c r="F27" s="21" t="s">
        <v>5506</v>
      </c>
    </row>
    <row r="28" spans="1:6" ht="15" customHeight="1" x14ac:dyDescent="0.25">
      <c r="A28" s="3">
        <v>3.1001130850184859</v>
      </c>
      <c r="B28" s="7">
        <v>2.4271150477831596E-5</v>
      </c>
      <c r="C28" s="7">
        <v>4.6149096371690232</v>
      </c>
      <c r="D28" s="19" t="s">
        <v>1120</v>
      </c>
      <c r="E28" s="20" t="s">
        <v>1121</v>
      </c>
      <c r="F28" s="21" t="s">
        <v>1122</v>
      </c>
    </row>
    <row r="29" spans="1:6" ht="15" customHeight="1" x14ac:dyDescent="0.25">
      <c r="A29" s="3">
        <v>3.0635076230499014</v>
      </c>
      <c r="B29" s="7">
        <v>2.22339354706035E-6</v>
      </c>
      <c r="C29" s="7">
        <v>5.6529836591230813</v>
      </c>
      <c r="D29" s="19" t="s">
        <v>6107</v>
      </c>
      <c r="E29" s="20" t="s">
        <v>6108</v>
      </c>
      <c r="F29" s="21" t="s">
        <v>6109</v>
      </c>
    </row>
    <row r="30" spans="1:6" ht="15" customHeight="1" x14ac:dyDescent="0.25">
      <c r="A30" s="3">
        <v>3.0058823946736029</v>
      </c>
      <c r="B30" s="7">
        <v>7.5362435565831114E-9</v>
      </c>
      <c r="C30" s="7">
        <v>8.1228450744441023</v>
      </c>
      <c r="D30" s="19" t="s">
        <v>7312</v>
      </c>
      <c r="E30" s="20" t="s">
        <v>7313</v>
      </c>
      <c r="F30" s="21" t="s">
        <v>7314</v>
      </c>
    </row>
    <row r="31" spans="1:6" ht="15" customHeight="1" x14ac:dyDescent="0.25">
      <c r="A31" s="3">
        <v>3.0023031057000016</v>
      </c>
      <c r="B31" s="7">
        <v>3.8316811960264477E-5</v>
      </c>
      <c r="C31" s="7">
        <v>4.4166106323091059</v>
      </c>
      <c r="D31" s="19" t="s">
        <v>6248</v>
      </c>
      <c r="E31" s="20" t="s">
        <v>6249</v>
      </c>
      <c r="F31" s="21" t="s">
        <v>6250</v>
      </c>
    </row>
    <row r="32" spans="1:6" ht="15" customHeight="1" x14ac:dyDescent="0.25">
      <c r="A32" s="3">
        <v>2.9804031993975517</v>
      </c>
      <c r="B32" s="7">
        <v>9.8466310478879635E-8</v>
      </c>
      <c r="C32" s="7">
        <v>7.0067123347390288</v>
      </c>
      <c r="D32" s="19" t="s">
        <v>7706</v>
      </c>
      <c r="E32" s="20" t="s">
        <v>7707</v>
      </c>
      <c r="F32" s="21" t="s">
        <v>7708</v>
      </c>
    </row>
    <row r="33" spans="1:6" ht="15" customHeight="1" x14ac:dyDescent="0.25">
      <c r="A33" s="3">
        <v>2.9530614573912555</v>
      </c>
      <c r="B33" s="7">
        <v>1.1146169196901281E-5</v>
      </c>
      <c r="C33" s="7">
        <v>4.9528743687154133</v>
      </c>
      <c r="D33" s="19" t="s">
        <v>3460</v>
      </c>
      <c r="E33" s="20" t="s">
        <v>3461</v>
      </c>
      <c r="F33" s="21" t="s">
        <v>3462</v>
      </c>
    </row>
    <row r="34" spans="1:6" ht="15" customHeight="1" x14ac:dyDescent="0.25">
      <c r="A34" s="3">
        <v>2.9191608991904365</v>
      </c>
      <c r="B34" s="7">
        <v>1.6840688921468629E-6</v>
      </c>
      <c r="C34" s="7">
        <v>5.7736401462881242</v>
      </c>
      <c r="D34" s="19" t="s">
        <v>8350</v>
      </c>
      <c r="E34" s="20" t="s">
        <v>8351</v>
      </c>
      <c r="F34" s="21" t="s">
        <v>8352</v>
      </c>
    </row>
    <row r="35" spans="1:6" ht="15" customHeight="1" x14ac:dyDescent="0.25">
      <c r="A35" s="3">
        <v>2.8471485694791419</v>
      </c>
      <c r="B35" s="7">
        <v>7.1848881039028578E-5</v>
      </c>
      <c r="C35" s="7">
        <v>4.1435799910977371</v>
      </c>
      <c r="D35" s="19" t="s">
        <v>8550</v>
      </c>
      <c r="E35" s="20" t="s">
        <v>8551</v>
      </c>
      <c r="F35" s="21" t="s">
        <v>8552</v>
      </c>
    </row>
    <row r="36" spans="1:6" ht="15" customHeight="1" x14ac:dyDescent="0.25">
      <c r="A36" s="3">
        <v>2.8428542796850231</v>
      </c>
      <c r="B36" s="7">
        <v>3.9924948993133086E-7</v>
      </c>
      <c r="C36" s="7">
        <v>6.3987556300301804</v>
      </c>
      <c r="D36" s="19" t="s">
        <v>6575</v>
      </c>
      <c r="E36" s="20" t="s">
        <v>6576</v>
      </c>
      <c r="F36" s="21" t="s">
        <v>6577</v>
      </c>
    </row>
    <row r="37" spans="1:6" ht="15" customHeight="1" x14ac:dyDescent="0.25">
      <c r="A37" s="3">
        <v>2.8411543595455764</v>
      </c>
      <c r="B37" s="7">
        <v>2.7212087102461894E-5</v>
      </c>
      <c r="C37" s="7">
        <v>4.5652381475873334</v>
      </c>
      <c r="D37" s="19" t="s">
        <v>9928</v>
      </c>
      <c r="E37" s="20" t="s">
        <v>9929</v>
      </c>
      <c r="F37" s="21" t="s">
        <v>9930</v>
      </c>
    </row>
    <row r="38" spans="1:6" ht="15" customHeight="1" x14ac:dyDescent="0.25">
      <c r="A38" s="3">
        <v>2.825409600599444</v>
      </c>
      <c r="B38" s="7">
        <v>1.9837988638428745E-5</v>
      </c>
      <c r="C38" s="7">
        <v>4.7025023628024556</v>
      </c>
      <c r="D38" s="19" t="s">
        <v>3301</v>
      </c>
      <c r="E38" s="20" t="s">
        <v>3302</v>
      </c>
      <c r="F38" s="21" t="s">
        <v>3303</v>
      </c>
    </row>
    <row r="39" spans="1:6" ht="15" customHeight="1" x14ac:dyDescent="0.25">
      <c r="A39" s="3">
        <v>2.8039603330546807</v>
      </c>
      <c r="B39" s="7">
        <v>1.1945679667690882E-2</v>
      </c>
      <c r="C39" s="7">
        <v>1.922789135363222</v>
      </c>
      <c r="D39" s="19" t="s">
        <v>6268</v>
      </c>
      <c r="E39" s="20" t="s">
        <v>6269</v>
      </c>
      <c r="F39" s="21" t="s">
        <v>6270</v>
      </c>
    </row>
    <row r="40" spans="1:6" ht="15" customHeight="1" x14ac:dyDescent="0.25">
      <c r="A40" s="3">
        <v>2.794628882786359</v>
      </c>
      <c r="B40" s="7">
        <v>8.5534388729820458E-4</v>
      </c>
      <c r="C40" s="7">
        <v>3.0678592439507124</v>
      </c>
      <c r="D40" s="19" t="s">
        <v>6215</v>
      </c>
      <c r="E40" s="20" t="s">
        <v>6216</v>
      </c>
      <c r="F40" s="21" t="s">
        <v>6217</v>
      </c>
    </row>
    <row r="41" spans="1:6" ht="15" customHeight="1" x14ac:dyDescent="0.25">
      <c r="A41" s="3">
        <v>2.7777017985591508</v>
      </c>
      <c r="B41" s="7">
        <v>4.2123303858654595E-12</v>
      </c>
      <c r="C41" s="7">
        <v>11.375477573115433</v>
      </c>
      <c r="D41" s="19" t="s">
        <v>278</v>
      </c>
      <c r="E41" s="20"/>
      <c r="F41" s="21" t="s">
        <v>279</v>
      </c>
    </row>
    <row r="42" spans="1:6" ht="15" customHeight="1" x14ac:dyDescent="0.25">
      <c r="A42" s="3">
        <v>2.7519897485658373</v>
      </c>
      <c r="B42" s="7">
        <v>3.0906899248591368E-2</v>
      </c>
      <c r="C42" s="7">
        <v>1.5099445635803515</v>
      </c>
      <c r="D42" s="19" t="s">
        <v>110</v>
      </c>
      <c r="E42" s="20"/>
      <c r="F42" s="21" t="s">
        <v>111</v>
      </c>
    </row>
    <row r="43" spans="1:6" ht="15" customHeight="1" x14ac:dyDescent="0.25">
      <c r="A43" s="3">
        <v>2.742159911837363</v>
      </c>
      <c r="B43" s="7">
        <v>1.717307890239146E-5</v>
      </c>
      <c r="C43" s="7">
        <v>4.7651518346908475</v>
      </c>
      <c r="D43" s="19" t="s">
        <v>5982</v>
      </c>
      <c r="E43" s="20" t="s">
        <v>5983</v>
      </c>
      <c r="F43" s="21" t="s">
        <v>5984</v>
      </c>
    </row>
    <row r="44" spans="1:6" ht="15" customHeight="1" x14ac:dyDescent="0.25">
      <c r="A44" s="3">
        <v>2.7076386456728279</v>
      </c>
      <c r="B44" s="7">
        <v>9.4627349638507519E-5</v>
      </c>
      <c r="C44" s="7">
        <v>4.023983323635921</v>
      </c>
      <c r="D44" s="19" t="s">
        <v>274</v>
      </c>
      <c r="E44" s="20"/>
      <c r="F44" s="21" t="s">
        <v>275</v>
      </c>
    </row>
    <row r="45" spans="1:6" ht="15" customHeight="1" x14ac:dyDescent="0.25">
      <c r="A45" s="3">
        <v>2.6691483814493857</v>
      </c>
      <c r="B45" s="7">
        <v>2.9089072923364947E-5</v>
      </c>
      <c r="C45" s="7">
        <v>4.5362701196151862</v>
      </c>
      <c r="D45" s="19" t="s">
        <v>4239</v>
      </c>
      <c r="E45" s="20" t="s">
        <v>4240</v>
      </c>
      <c r="F45" s="21" t="s">
        <v>4241</v>
      </c>
    </row>
    <row r="46" spans="1:6" ht="15" customHeight="1" x14ac:dyDescent="0.25">
      <c r="A46" s="3">
        <v>2.634671797109549</v>
      </c>
      <c r="B46" s="7">
        <v>6.7600657911215017E-9</v>
      </c>
      <c r="C46" s="7">
        <v>8.1700490773450518</v>
      </c>
      <c r="D46" s="19" t="s">
        <v>6071</v>
      </c>
      <c r="E46" s="20" t="s">
        <v>6072</v>
      </c>
      <c r="F46" s="21" t="s">
        <v>6073</v>
      </c>
    </row>
    <row r="47" spans="1:6" ht="15" customHeight="1" x14ac:dyDescent="0.25">
      <c r="A47" s="3">
        <v>2.614420333699004</v>
      </c>
      <c r="B47" s="7">
        <v>1.5388339867846602E-8</v>
      </c>
      <c r="C47" s="7">
        <v>7.8128082304039301</v>
      </c>
      <c r="D47" s="19" t="s">
        <v>9173</v>
      </c>
      <c r="E47" s="20" t="s">
        <v>9174</v>
      </c>
      <c r="F47" s="21" t="s">
        <v>9175</v>
      </c>
    </row>
    <row r="48" spans="1:6" ht="15" customHeight="1" x14ac:dyDescent="0.25">
      <c r="A48" s="3">
        <v>2.5713655739861916</v>
      </c>
      <c r="B48" s="7">
        <v>5.3724018036595205E-6</v>
      </c>
      <c r="C48" s="7">
        <v>5.2698315137645881</v>
      </c>
      <c r="D48" s="19" t="s">
        <v>2825</v>
      </c>
      <c r="E48" s="20" t="s">
        <v>2826</v>
      </c>
      <c r="F48" s="21" t="s">
        <v>2827</v>
      </c>
    </row>
    <row r="49" spans="1:6" ht="15" customHeight="1" x14ac:dyDescent="0.25">
      <c r="A49" s="3">
        <v>2.4979488400347853</v>
      </c>
      <c r="B49" s="7">
        <v>1.0090953627286613E-6</v>
      </c>
      <c r="C49" s="7">
        <v>5.9960677896106347</v>
      </c>
      <c r="D49" s="19" t="s">
        <v>2582</v>
      </c>
      <c r="E49" s="20" t="s">
        <v>2583</v>
      </c>
      <c r="F49" s="21" t="s">
        <v>2584</v>
      </c>
    </row>
    <row r="50" spans="1:6" ht="15" customHeight="1" x14ac:dyDescent="0.25">
      <c r="A50" s="3">
        <v>2.4915156549537145</v>
      </c>
      <c r="B50" s="7">
        <v>1.9982358518461676E-6</v>
      </c>
      <c r="C50" s="7">
        <v>5.6993532532920979</v>
      </c>
      <c r="D50" s="19" t="s">
        <v>3196</v>
      </c>
      <c r="E50" s="20" t="s">
        <v>3197</v>
      </c>
      <c r="F50" s="21" t="s">
        <v>3198</v>
      </c>
    </row>
    <row r="51" spans="1:6" ht="15" customHeight="1" x14ac:dyDescent="0.25">
      <c r="A51" s="3">
        <v>2.480100137559591</v>
      </c>
      <c r="B51" s="7">
        <v>2.9233331025622536E-3</v>
      </c>
      <c r="C51" s="7">
        <v>2.5341216956372969</v>
      </c>
      <c r="D51" s="19" t="s">
        <v>4289</v>
      </c>
      <c r="E51" s="20" t="s">
        <v>4290</v>
      </c>
      <c r="F51" s="21" t="s">
        <v>4291</v>
      </c>
    </row>
    <row r="52" spans="1:6" ht="15" customHeight="1" x14ac:dyDescent="0.25">
      <c r="A52" s="3">
        <v>2.4658138835201262</v>
      </c>
      <c r="B52" s="7">
        <v>2.328730197169084E-7</v>
      </c>
      <c r="C52" s="7">
        <v>6.6328808251914646</v>
      </c>
      <c r="D52" s="19" t="s">
        <v>7103</v>
      </c>
      <c r="E52" s="20" t="s">
        <v>7104</v>
      </c>
      <c r="F52" s="21" t="s">
        <v>7105</v>
      </c>
    </row>
    <row r="53" spans="1:6" ht="15" customHeight="1" x14ac:dyDescent="0.25">
      <c r="A53" s="3">
        <v>2.4654871390725095</v>
      </c>
      <c r="B53" s="7">
        <v>2.0249326709396602E-7</v>
      </c>
      <c r="C53" s="7">
        <v>6.6935894125112867</v>
      </c>
      <c r="D53" s="19" t="s">
        <v>2813</v>
      </c>
      <c r="E53" s="20" t="s">
        <v>2814</v>
      </c>
      <c r="F53" s="21" t="s">
        <v>2815</v>
      </c>
    </row>
    <row r="54" spans="1:6" ht="15" customHeight="1" x14ac:dyDescent="0.25">
      <c r="A54" s="3">
        <v>2.4635780052156031</v>
      </c>
      <c r="B54" s="7">
        <v>2.1426906697557215E-7</v>
      </c>
      <c r="C54" s="7">
        <v>6.6690405214988893</v>
      </c>
      <c r="D54" s="19" t="s">
        <v>5486</v>
      </c>
      <c r="E54" s="20" t="s">
        <v>5487</v>
      </c>
      <c r="F54" s="21" t="s">
        <v>5488</v>
      </c>
    </row>
    <row r="55" spans="1:6" ht="15" customHeight="1" x14ac:dyDescent="0.25">
      <c r="A55" s="3">
        <v>2.4479013092409003</v>
      </c>
      <c r="B55" s="7">
        <v>3.6970075225709742E-6</v>
      </c>
      <c r="C55" s="7">
        <v>5.4321496657353219</v>
      </c>
      <c r="D55" s="19" t="s">
        <v>4769</v>
      </c>
      <c r="E55" s="20" t="s">
        <v>4770</v>
      </c>
      <c r="F55" s="21" t="s">
        <v>4771</v>
      </c>
    </row>
    <row r="56" spans="1:6" ht="15" customHeight="1" x14ac:dyDescent="0.25">
      <c r="A56" s="3">
        <v>2.4409196845361345</v>
      </c>
      <c r="B56" s="7">
        <v>5.2286417365871993E-5</v>
      </c>
      <c r="C56" s="7">
        <v>4.2816111147497393</v>
      </c>
      <c r="D56" s="19" t="s">
        <v>6587</v>
      </c>
      <c r="E56" s="20" t="s">
        <v>6588</v>
      </c>
      <c r="F56" s="21" t="s">
        <v>6589</v>
      </c>
    </row>
    <row r="57" spans="1:6" ht="15" customHeight="1" x14ac:dyDescent="0.25">
      <c r="A57" s="3">
        <v>2.4198469356863557</v>
      </c>
      <c r="B57" s="7">
        <v>1.7733082805118149E-3</v>
      </c>
      <c r="C57" s="7">
        <v>2.7512157579766807</v>
      </c>
      <c r="D57" s="19" t="s">
        <v>6884</v>
      </c>
      <c r="E57" s="20" t="s">
        <v>6885</v>
      </c>
      <c r="F57" s="21" t="s">
        <v>6886</v>
      </c>
    </row>
    <row r="58" spans="1:6" ht="15" customHeight="1" x14ac:dyDescent="0.25">
      <c r="A58" s="3">
        <v>2.415508168151332</v>
      </c>
      <c r="B58" s="7">
        <v>2.1627248375538319E-7</v>
      </c>
      <c r="C58" s="7">
        <v>6.664998732125281</v>
      </c>
      <c r="D58" s="19" t="s">
        <v>194</v>
      </c>
      <c r="E58" s="20"/>
      <c r="F58" s="21" t="s">
        <v>195</v>
      </c>
    </row>
    <row r="59" spans="1:6" ht="15" customHeight="1" x14ac:dyDescent="0.25">
      <c r="A59" s="3">
        <v>2.4075299676939017</v>
      </c>
      <c r="B59" s="7">
        <v>7.093017290887741E-3</v>
      </c>
      <c r="C59" s="7">
        <v>2.1491689814558566</v>
      </c>
      <c r="D59" s="19" t="s">
        <v>7882</v>
      </c>
      <c r="E59" s="20" t="s">
        <v>7883</v>
      </c>
      <c r="F59" s="21" t="s">
        <v>7884</v>
      </c>
    </row>
    <row r="60" spans="1:6" ht="15" customHeight="1" x14ac:dyDescent="0.25">
      <c r="A60" s="3">
        <v>2.3820122266085266</v>
      </c>
      <c r="B60" s="7">
        <v>8.6281248277957565E-7</v>
      </c>
      <c r="C60" s="7">
        <v>6.0640835803485</v>
      </c>
      <c r="D60" s="19" t="s">
        <v>2564</v>
      </c>
      <c r="E60" s="20" t="s">
        <v>2565</v>
      </c>
      <c r="F60" s="21" t="s">
        <v>2566</v>
      </c>
    </row>
    <row r="61" spans="1:6" ht="15" customHeight="1" x14ac:dyDescent="0.25">
      <c r="A61" s="3">
        <v>2.3773224848663896</v>
      </c>
      <c r="B61" s="7">
        <v>9.1059682377224131E-10</v>
      </c>
      <c r="C61" s="7">
        <v>9.0406738688758352</v>
      </c>
      <c r="D61" s="19" t="s">
        <v>4327</v>
      </c>
      <c r="E61" s="20" t="s">
        <v>4328</v>
      </c>
      <c r="F61" s="21" t="s">
        <v>4329</v>
      </c>
    </row>
    <row r="62" spans="1:6" ht="15" customHeight="1" x14ac:dyDescent="0.25">
      <c r="A62" s="3">
        <v>2.3634336609309128</v>
      </c>
      <c r="B62" s="7">
        <v>1.2646168889397442E-3</v>
      </c>
      <c r="C62" s="7">
        <v>2.8980410224877238</v>
      </c>
      <c r="D62" s="19" t="s">
        <v>7718</v>
      </c>
      <c r="E62" s="20" t="s">
        <v>7719</v>
      </c>
      <c r="F62" s="21" t="s">
        <v>7720</v>
      </c>
    </row>
    <row r="63" spans="1:6" ht="15" customHeight="1" x14ac:dyDescent="0.25">
      <c r="A63" s="3">
        <v>2.3463383052372908</v>
      </c>
      <c r="B63" s="7">
        <v>2.5885247904130354E-9</v>
      </c>
      <c r="C63" s="7">
        <v>8.5869476714053121</v>
      </c>
      <c r="D63" s="19" t="s">
        <v>5681</v>
      </c>
      <c r="E63" s="20" t="s">
        <v>5682</v>
      </c>
      <c r="F63" s="21" t="s">
        <v>5683</v>
      </c>
    </row>
    <row r="64" spans="1:6" ht="15" customHeight="1" x14ac:dyDescent="0.25">
      <c r="A64" s="3">
        <v>2.3356575105897206</v>
      </c>
      <c r="B64" s="7">
        <v>3.2613764229315994E-5</v>
      </c>
      <c r="C64" s="7">
        <v>4.4865990727158209</v>
      </c>
      <c r="D64" s="19" t="s">
        <v>4527</v>
      </c>
      <c r="E64" s="20" t="s">
        <v>4528</v>
      </c>
      <c r="F64" s="21" t="s">
        <v>4529</v>
      </c>
    </row>
    <row r="65" spans="1:6" ht="15" customHeight="1" x14ac:dyDescent="0.25">
      <c r="A65" s="3">
        <v>2.3296675595681084</v>
      </c>
      <c r="B65" s="7">
        <v>5.0001229138848418E-4</v>
      </c>
      <c r="C65" s="7">
        <v>3.3010193196308166</v>
      </c>
      <c r="D65" s="19" t="s">
        <v>7028</v>
      </c>
      <c r="E65" s="20" t="s">
        <v>7029</v>
      </c>
      <c r="F65" s="21" t="s">
        <v>7030</v>
      </c>
    </row>
    <row r="66" spans="1:6" ht="15" customHeight="1" x14ac:dyDescent="0.25">
      <c r="A66" s="3">
        <v>2.3126028767084827</v>
      </c>
      <c r="B66" s="7">
        <v>3.2560331388076395E-6</v>
      </c>
      <c r="C66" s="7">
        <v>5.4873111836575124</v>
      </c>
      <c r="D66" s="19" t="s">
        <v>6432</v>
      </c>
      <c r="E66" s="20" t="s">
        <v>6433</v>
      </c>
      <c r="F66" s="21" t="s">
        <v>6434</v>
      </c>
    </row>
    <row r="67" spans="1:6" ht="15" customHeight="1" x14ac:dyDescent="0.25">
      <c r="A67" s="3">
        <v>2.3080605718275122</v>
      </c>
      <c r="B67" s="7">
        <v>5.7583749204604703E-6</v>
      </c>
      <c r="C67" s="7">
        <v>5.2397000621765324</v>
      </c>
      <c r="D67" s="19" t="s">
        <v>2403</v>
      </c>
      <c r="E67" s="20" t="s">
        <v>2404</v>
      </c>
      <c r="F67" s="21" t="s">
        <v>2405</v>
      </c>
    </row>
    <row r="68" spans="1:6" ht="15" customHeight="1" x14ac:dyDescent="0.25">
      <c r="A68" s="3">
        <v>2.2923799609073479</v>
      </c>
      <c r="B68" s="7">
        <v>2.0347666124210825E-8</v>
      </c>
      <c r="C68" s="7">
        <v>7.6914853971269075</v>
      </c>
      <c r="D68" s="19" t="s">
        <v>2924</v>
      </c>
      <c r="E68" s="20" t="s">
        <v>2925</v>
      </c>
      <c r="F68" s="21" t="s">
        <v>2926</v>
      </c>
    </row>
    <row r="69" spans="1:6" ht="15" customHeight="1" x14ac:dyDescent="0.25">
      <c r="A69" s="3">
        <v>2.2900597315044657</v>
      </c>
      <c r="B69" s="7">
        <v>3.723924819530914E-5</v>
      </c>
      <c r="C69" s="7">
        <v>4.4289990953578409</v>
      </c>
      <c r="D69" s="19" t="s">
        <v>5150</v>
      </c>
      <c r="E69" s="20" t="s">
        <v>5151</v>
      </c>
      <c r="F69" s="21" t="s">
        <v>5152</v>
      </c>
    </row>
    <row r="70" spans="1:6" ht="15" customHeight="1" x14ac:dyDescent="0.25">
      <c r="A70" s="3">
        <v>2.2542516856361554</v>
      </c>
      <c r="B70" s="7">
        <v>1.3029033073705174E-5</v>
      </c>
      <c r="C70" s="7">
        <v>4.8850878134766758</v>
      </c>
      <c r="D70" s="19" t="s">
        <v>8150</v>
      </c>
      <c r="E70" s="20" t="s">
        <v>8151</v>
      </c>
      <c r="F70" s="21" t="s">
        <v>8152</v>
      </c>
    </row>
    <row r="71" spans="1:6" ht="15" customHeight="1" x14ac:dyDescent="0.25">
      <c r="A71" s="3">
        <v>2.245614882532458</v>
      </c>
      <c r="B71" s="7">
        <v>5.8475177426293452E-6</v>
      </c>
      <c r="C71" s="7">
        <v>5.233028451773734</v>
      </c>
      <c r="D71" s="19" t="s">
        <v>4225</v>
      </c>
      <c r="E71" s="20" t="s">
        <v>4226</v>
      </c>
      <c r="F71" s="21" t="s">
        <v>4227</v>
      </c>
    </row>
    <row r="72" spans="1:6" ht="15" customHeight="1" x14ac:dyDescent="0.25">
      <c r="A72" s="3">
        <v>2.2455462997053823</v>
      </c>
      <c r="B72" s="7">
        <v>5.7378639766715467E-5</v>
      </c>
      <c r="C72" s="7">
        <v>4.2412497514684038</v>
      </c>
      <c r="D72" s="19" t="s">
        <v>784</v>
      </c>
      <c r="E72" s="20" t="s">
        <v>785</v>
      </c>
      <c r="F72" s="21" t="s">
        <v>786</v>
      </c>
    </row>
    <row r="73" spans="1:6" ht="15" customHeight="1" x14ac:dyDescent="0.25">
      <c r="A73" s="3">
        <v>2.222932769220614</v>
      </c>
      <c r="B73" s="7">
        <v>6.1408200875233756E-7</v>
      </c>
      <c r="C73" s="7">
        <v>6.211773626301337</v>
      </c>
      <c r="D73" s="19" t="s">
        <v>4283</v>
      </c>
      <c r="E73" s="20" t="s">
        <v>4284</v>
      </c>
      <c r="F73" s="21" t="s">
        <v>4285</v>
      </c>
    </row>
    <row r="74" spans="1:6" ht="15" customHeight="1" x14ac:dyDescent="0.25">
      <c r="A74" s="3">
        <v>2.2100707981949994</v>
      </c>
      <c r="B74" s="7">
        <v>1.2135731018047966E-8</v>
      </c>
      <c r="C74" s="7">
        <v>7.9159340580183004</v>
      </c>
      <c r="D74" s="19" t="s">
        <v>2672</v>
      </c>
      <c r="E74" s="20" t="s">
        <v>2673</v>
      </c>
      <c r="F74" s="21" t="s">
        <v>2674</v>
      </c>
    </row>
    <row r="75" spans="1:6" ht="15" customHeight="1" x14ac:dyDescent="0.25">
      <c r="A75" s="3">
        <v>2.2004653698910359</v>
      </c>
      <c r="B75" s="7">
        <v>1.3502965130125075E-4</v>
      </c>
      <c r="C75" s="7">
        <v>3.8695708538566196</v>
      </c>
      <c r="D75" s="19" t="s">
        <v>2228</v>
      </c>
      <c r="E75" s="20" t="s">
        <v>2229</v>
      </c>
      <c r="F75" s="21" t="s">
        <v>2230</v>
      </c>
    </row>
    <row r="76" spans="1:6" ht="15" customHeight="1" x14ac:dyDescent="0.25">
      <c r="A76" s="3">
        <v>2.1880723481525717</v>
      </c>
      <c r="B76" s="7">
        <v>3.7748356100947085E-6</v>
      </c>
      <c r="C76" s="7">
        <v>5.4231019566661258</v>
      </c>
      <c r="D76" s="19" t="s">
        <v>2341</v>
      </c>
      <c r="E76" s="20" t="s">
        <v>2342</v>
      </c>
      <c r="F76" s="21" t="s">
        <v>2343</v>
      </c>
    </row>
    <row r="77" spans="1:6" ht="15" customHeight="1" x14ac:dyDescent="0.25">
      <c r="A77" s="3">
        <v>2.1748881292010087</v>
      </c>
      <c r="B77" s="7">
        <v>6.0566623384149222E-5</v>
      </c>
      <c r="C77" s="7">
        <v>4.2177666377698868</v>
      </c>
      <c r="D77" s="19" t="s">
        <v>6935</v>
      </c>
      <c r="E77" s="20" t="s">
        <v>6936</v>
      </c>
      <c r="F77" s="21" t="s">
        <v>6937</v>
      </c>
    </row>
    <row r="78" spans="1:6" ht="15" customHeight="1" x14ac:dyDescent="0.25">
      <c r="A78" s="3">
        <v>2.1742721806001932</v>
      </c>
      <c r="B78" s="7">
        <v>2.3836209603957575E-2</v>
      </c>
      <c r="C78" s="7">
        <v>1.6227628042574067</v>
      </c>
      <c r="D78" s="19" t="s">
        <v>2957</v>
      </c>
      <c r="E78" s="20" t="s">
        <v>2958</v>
      </c>
      <c r="F78" s="21" t="s">
        <v>2959</v>
      </c>
    </row>
    <row r="79" spans="1:6" ht="15" customHeight="1" x14ac:dyDescent="0.25">
      <c r="A79" s="3">
        <v>2.1575695587472778</v>
      </c>
      <c r="B79" s="7">
        <v>9.5950115775206581E-8</v>
      </c>
      <c r="C79" s="7">
        <v>7.0179544969003382</v>
      </c>
      <c r="D79" s="19" t="s">
        <v>2484</v>
      </c>
      <c r="E79" s="20" t="s">
        <v>2485</v>
      </c>
      <c r="F79" s="21" t="s">
        <v>2486</v>
      </c>
    </row>
    <row r="80" spans="1:6" ht="15" customHeight="1" x14ac:dyDescent="0.25">
      <c r="A80" s="3">
        <v>2.1518864169115548</v>
      </c>
      <c r="B80" s="7">
        <v>3.7976249160229652E-6</v>
      </c>
      <c r="C80" s="7">
        <v>5.4204879318964512</v>
      </c>
      <c r="D80" s="19" t="s">
        <v>96</v>
      </c>
      <c r="E80" s="20"/>
      <c r="F80" s="21" t="s">
        <v>97</v>
      </c>
    </row>
    <row r="81" spans="1:6" ht="15" customHeight="1" x14ac:dyDescent="0.25">
      <c r="A81" s="3">
        <v>2.1369452388626686</v>
      </c>
      <c r="B81" s="7">
        <v>7.0782375136580974E-4</v>
      </c>
      <c r="C81" s="7">
        <v>3.1500748684941482</v>
      </c>
      <c r="D81" s="19" t="s">
        <v>1757</v>
      </c>
      <c r="E81" s="20" t="s">
        <v>1758</v>
      </c>
      <c r="F81" s="21" t="s">
        <v>1759</v>
      </c>
    </row>
    <row r="82" spans="1:6" ht="15" customHeight="1" x14ac:dyDescent="0.25">
      <c r="A82" s="3">
        <v>2.1366717126282553</v>
      </c>
      <c r="B82" s="7">
        <v>5.9353681887894825E-7</v>
      </c>
      <c r="C82" s="7">
        <v>6.2265523352772325</v>
      </c>
      <c r="D82" s="19" t="s">
        <v>2606</v>
      </c>
      <c r="E82" s="20" t="s">
        <v>2607</v>
      </c>
      <c r="F82" s="21" t="s">
        <v>2608</v>
      </c>
    </row>
    <row r="83" spans="1:6" ht="15" customHeight="1" x14ac:dyDescent="0.25">
      <c r="A83" s="3">
        <v>2.1321659466596787</v>
      </c>
      <c r="B83" s="7">
        <v>1.2592874880181052E-7</v>
      </c>
      <c r="C83" s="7">
        <v>6.8998751116657528</v>
      </c>
      <c r="D83" s="19" t="s">
        <v>4617</v>
      </c>
      <c r="E83" s="20" t="s">
        <v>4618</v>
      </c>
      <c r="F83" s="21" t="s">
        <v>4619</v>
      </c>
    </row>
    <row r="84" spans="1:6" ht="15" customHeight="1" x14ac:dyDescent="0.25">
      <c r="A84" s="3">
        <v>2.1176247230749783</v>
      </c>
      <c r="B84" s="7">
        <v>2.2951708803212902E-7</v>
      </c>
      <c r="C84" s="7">
        <v>6.6391849747812302</v>
      </c>
      <c r="D84" s="19" t="s">
        <v>4309</v>
      </c>
      <c r="E84" s="20" t="s">
        <v>4310</v>
      </c>
      <c r="F84" s="21" t="s">
        <v>4311</v>
      </c>
    </row>
    <row r="85" spans="1:6" ht="15" customHeight="1" x14ac:dyDescent="0.25">
      <c r="A85" s="3">
        <v>2.0788977084352709</v>
      </c>
      <c r="B85" s="7">
        <v>1.1331074767432871E-7</v>
      </c>
      <c r="C85" s="7">
        <v>6.9457288947766678</v>
      </c>
      <c r="D85" s="19" t="s">
        <v>4063</v>
      </c>
      <c r="E85" s="20" t="s">
        <v>4064</v>
      </c>
      <c r="F85" s="21" t="s">
        <v>4065</v>
      </c>
    </row>
    <row r="86" spans="1:6" ht="15" customHeight="1" x14ac:dyDescent="0.25">
      <c r="A86" s="3">
        <v>2.0770057086251592</v>
      </c>
      <c r="B86" s="7">
        <v>4.6663294035850178E-2</v>
      </c>
      <c r="C86" s="7">
        <v>1.3310246069246445</v>
      </c>
      <c r="D86" s="19" t="s">
        <v>6839</v>
      </c>
      <c r="E86" s="20" t="s">
        <v>6840</v>
      </c>
      <c r="F86" s="21" t="s">
        <v>6841</v>
      </c>
    </row>
    <row r="87" spans="1:6" ht="15" customHeight="1" x14ac:dyDescent="0.25">
      <c r="A87" s="3">
        <v>2.0676528462270025</v>
      </c>
      <c r="B87" s="7">
        <v>6.3424893907119427E-6</v>
      </c>
      <c r="C87" s="7">
        <v>5.197740250564113</v>
      </c>
      <c r="D87" s="19" t="s">
        <v>2257</v>
      </c>
      <c r="E87" s="20" t="s">
        <v>2258</v>
      </c>
      <c r="F87" s="21" t="s">
        <v>2259</v>
      </c>
    </row>
    <row r="88" spans="1:6" ht="15" customHeight="1" x14ac:dyDescent="0.25">
      <c r="A88" s="3">
        <v>2.0604141048062639</v>
      </c>
      <c r="B88" s="7">
        <v>2.1516409089141218E-6</v>
      </c>
      <c r="C88" s="7">
        <v>5.6672302071180383</v>
      </c>
      <c r="D88" s="19" t="s">
        <v>1628</v>
      </c>
      <c r="E88" s="20" t="s">
        <v>1629</v>
      </c>
      <c r="F88" s="21" t="s">
        <v>1630</v>
      </c>
    </row>
    <row r="89" spans="1:6" ht="15" customHeight="1" x14ac:dyDescent="0.25">
      <c r="A89" s="3">
        <v>2.0581634590222126</v>
      </c>
      <c r="B89" s="7">
        <v>5.6003236101075303E-6</v>
      </c>
      <c r="C89" s="7">
        <v>5.2517868769182003</v>
      </c>
      <c r="D89" s="19" t="s">
        <v>6149</v>
      </c>
      <c r="E89" s="20" t="s">
        <v>6150</v>
      </c>
      <c r="F89" s="21" t="s">
        <v>6151</v>
      </c>
    </row>
    <row r="90" spans="1:6" ht="15" customHeight="1" x14ac:dyDescent="0.25">
      <c r="A90" s="3">
        <v>2.035806569209194</v>
      </c>
      <c r="B90" s="7">
        <v>2.2383183633750483E-7</v>
      </c>
      <c r="C90" s="7">
        <v>6.650078142283216</v>
      </c>
      <c r="D90" s="19" t="s">
        <v>7664</v>
      </c>
      <c r="E90" s="20" t="s">
        <v>7665</v>
      </c>
      <c r="F90" s="21" t="s">
        <v>7666</v>
      </c>
    </row>
    <row r="91" spans="1:6" ht="15" customHeight="1" x14ac:dyDescent="0.25">
      <c r="A91" s="3">
        <v>2.0255409529760704</v>
      </c>
      <c r="B91" s="7">
        <v>1.3618288416155648E-3</v>
      </c>
      <c r="C91" s="7">
        <v>2.8658774723152254</v>
      </c>
      <c r="D91" s="19" t="s">
        <v>4467</v>
      </c>
      <c r="E91" s="20" t="s">
        <v>4468</v>
      </c>
      <c r="F91" s="21" t="s">
        <v>4469</v>
      </c>
    </row>
    <row r="92" spans="1:6" ht="15" customHeight="1" x14ac:dyDescent="0.25">
      <c r="A92" s="3">
        <v>2.0238467419543675</v>
      </c>
      <c r="B92" s="7">
        <v>2.295838835872084E-8</v>
      </c>
      <c r="C92" s="7">
        <v>7.6390586019657292</v>
      </c>
      <c r="D92" s="19" t="s">
        <v>2771</v>
      </c>
      <c r="E92" s="20" t="s">
        <v>2772</v>
      </c>
      <c r="F92" s="21" t="s">
        <v>2773</v>
      </c>
    </row>
    <row r="93" spans="1:6" ht="15" customHeight="1" x14ac:dyDescent="0.25">
      <c r="A93" s="3">
        <v>2.0211352693908138</v>
      </c>
      <c r="B93" s="7">
        <v>2.2339158421802736E-6</v>
      </c>
      <c r="C93" s="7">
        <v>5.6509331919926407</v>
      </c>
      <c r="D93" s="19" t="s">
        <v>3715</v>
      </c>
      <c r="E93" s="20" t="s">
        <v>3716</v>
      </c>
      <c r="F93" s="21" t="s">
        <v>3717</v>
      </c>
    </row>
    <row r="94" spans="1:6" ht="15" customHeight="1" x14ac:dyDescent="0.25">
      <c r="A94" s="3">
        <v>2.016862316500422</v>
      </c>
      <c r="B94" s="7">
        <v>1.0695520872552135E-4</v>
      </c>
      <c r="C94" s="7">
        <v>3.97079806040832</v>
      </c>
      <c r="D94" s="19" t="s">
        <v>2987</v>
      </c>
      <c r="E94" s="20" t="s">
        <v>2988</v>
      </c>
      <c r="F94" s="21" t="s">
        <v>2989</v>
      </c>
    </row>
    <row r="95" spans="1:6" ht="15" customHeight="1" x14ac:dyDescent="0.25">
      <c r="A95" s="3">
        <v>2.0091287895392562</v>
      </c>
      <c r="B95" s="7">
        <v>6.5767570869491032E-7</v>
      </c>
      <c r="C95" s="7">
        <v>6.1819881985460672</v>
      </c>
      <c r="D95" s="19" t="s">
        <v>814</v>
      </c>
      <c r="E95" s="20" t="s">
        <v>815</v>
      </c>
      <c r="F95" s="21" t="s">
        <v>816</v>
      </c>
    </row>
    <row r="96" spans="1:6" ht="15" customHeight="1" x14ac:dyDescent="0.25">
      <c r="A96" s="3">
        <v>2.0026298336823412</v>
      </c>
      <c r="B96" s="7">
        <v>1.3401835125331619E-7</v>
      </c>
      <c r="C96" s="7">
        <v>6.8728357292294682</v>
      </c>
      <c r="D96" s="19" t="s">
        <v>8645</v>
      </c>
      <c r="E96" s="20" t="s">
        <v>8646</v>
      </c>
      <c r="F96" s="21" t="s">
        <v>8647</v>
      </c>
    </row>
    <row r="97" spans="1:6" ht="15" customHeight="1" x14ac:dyDescent="0.25">
      <c r="A97" s="3">
        <v>1.9929299899745376</v>
      </c>
      <c r="B97" s="7">
        <v>3.9610211277786035E-9</v>
      </c>
      <c r="C97" s="7">
        <v>8.402192841096543</v>
      </c>
      <c r="D97" s="19" t="s">
        <v>3059</v>
      </c>
      <c r="E97" s="20" t="s">
        <v>3060</v>
      </c>
      <c r="F97" s="21" t="s">
        <v>3061</v>
      </c>
    </row>
    <row r="98" spans="1:6" ht="15" customHeight="1" x14ac:dyDescent="0.25">
      <c r="A98" s="3">
        <v>1.9765565600628054</v>
      </c>
      <c r="B98" s="7">
        <v>2.0692261180759567E-2</v>
      </c>
      <c r="C98" s="7">
        <v>1.6841920484996264</v>
      </c>
      <c r="D98" s="19" t="s">
        <v>4156</v>
      </c>
      <c r="E98" s="20" t="s">
        <v>4157</v>
      </c>
      <c r="F98" s="21" t="s">
        <v>4158</v>
      </c>
    </row>
    <row r="99" spans="1:6" ht="15" customHeight="1" x14ac:dyDescent="0.25">
      <c r="A99" s="3">
        <v>1.96738314875049</v>
      </c>
      <c r="B99" s="7">
        <v>2.9883631247302797E-2</v>
      </c>
      <c r="C99" s="7">
        <v>1.524566631259338</v>
      </c>
      <c r="D99" s="19" t="s">
        <v>2837</v>
      </c>
      <c r="E99" s="20" t="s">
        <v>2838</v>
      </c>
      <c r="F99" s="21" t="s">
        <v>2839</v>
      </c>
    </row>
    <row r="100" spans="1:6" ht="15" customHeight="1" x14ac:dyDescent="0.25">
      <c r="A100" s="3">
        <v>1.96370387077701</v>
      </c>
      <c r="B100" s="7">
        <v>9.0650871594187949E-11</v>
      </c>
      <c r="C100" s="7">
        <v>10.042628015873751</v>
      </c>
      <c r="D100" s="19" t="s">
        <v>2344</v>
      </c>
      <c r="E100" s="20" t="s">
        <v>2345</v>
      </c>
      <c r="F100" s="21" t="s">
        <v>2346</v>
      </c>
    </row>
    <row r="101" spans="1:6" ht="15" customHeight="1" x14ac:dyDescent="0.25">
      <c r="A101" s="3">
        <v>1.9617841070095325</v>
      </c>
      <c r="B101" s="7">
        <v>1.632765464411007E-6</v>
      </c>
      <c r="C101" s="7">
        <v>5.7870761942145421</v>
      </c>
      <c r="D101" s="19" t="s">
        <v>6509</v>
      </c>
      <c r="E101" s="20" t="s">
        <v>6510</v>
      </c>
      <c r="F101" s="21" t="s">
        <v>6511</v>
      </c>
    </row>
    <row r="102" spans="1:6" ht="15" customHeight="1" x14ac:dyDescent="0.25">
      <c r="A102" s="3">
        <v>1.9494099701761081</v>
      </c>
      <c r="B102" s="7">
        <v>5.4390013595434733E-4</v>
      </c>
      <c r="C102" s="7">
        <v>3.2644808326277128</v>
      </c>
      <c r="D102" s="19" t="s">
        <v>2015</v>
      </c>
      <c r="E102" s="20" t="s">
        <v>2016</v>
      </c>
      <c r="F102" s="21" t="s">
        <v>2017</v>
      </c>
    </row>
    <row r="103" spans="1:6" ht="15" customHeight="1" x14ac:dyDescent="0.25">
      <c r="A103" s="3">
        <v>1.9428222769045631</v>
      </c>
      <c r="B103" s="7">
        <v>1.0574475974785208E-4</v>
      </c>
      <c r="C103" s="7">
        <v>3.9757411451725928</v>
      </c>
      <c r="D103" s="19" t="s">
        <v>3214</v>
      </c>
      <c r="E103" s="20" t="s">
        <v>3215</v>
      </c>
      <c r="F103" s="21" t="s">
        <v>3216</v>
      </c>
    </row>
    <row r="104" spans="1:6" ht="15" customHeight="1" x14ac:dyDescent="0.25">
      <c r="A104" s="3">
        <v>1.9322980360856095</v>
      </c>
      <c r="B104" s="7">
        <v>9.9290546419891356E-4</v>
      </c>
      <c r="C104" s="7">
        <v>3.0030920992701851</v>
      </c>
      <c r="D104" s="19" t="s">
        <v>5900</v>
      </c>
      <c r="E104" s="20" t="s">
        <v>5901</v>
      </c>
      <c r="F104" s="21" t="s">
        <v>5902</v>
      </c>
    </row>
    <row r="105" spans="1:6" ht="15" customHeight="1" x14ac:dyDescent="0.25">
      <c r="A105" s="3">
        <v>1.9245660344553859</v>
      </c>
      <c r="B105" s="7">
        <v>1.9117795011923664E-7</v>
      </c>
      <c r="C105" s="7">
        <v>6.7185621993703917</v>
      </c>
      <c r="D105" s="19" t="s">
        <v>3235</v>
      </c>
      <c r="E105" s="20" t="s">
        <v>3236</v>
      </c>
      <c r="F105" s="21" t="s">
        <v>3237</v>
      </c>
    </row>
    <row r="106" spans="1:6" ht="15" customHeight="1" x14ac:dyDescent="0.25">
      <c r="A106" s="3">
        <v>1.9204650835115689</v>
      </c>
      <c r="B106" s="7">
        <v>1.4220627234063055E-5</v>
      </c>
      <c r="C106" s="7">
        <v>4.8470812476087248</v>
      </c>
      <c r="D106" s="19" t="s">
        <v>9134</v>
      </c>
      <c r="E106" s="20" t="s">
        <v>9135</v>
      </c>
      <c r="F106" s="21" t="s">
        <v>9136</v>
      </c>
    </row>
    <row r="107" spans="1:6" ht="15" customHeight="1" x14ac:dyDescent="0.25">
      <c r="A107" s="3">
        <v>1.9186107046933012</v>
      </c>
      <c r="B107" s="7">
        <v>2.924971757192616E-6</v>
      </c>
      <c r="C107" s="7">
        <v>5.5338783230021829</v>
      </c>
      <c r="D107" s="19" t="s">
        <v>1269</v>
      </c>
      <c r="E107" s="20" t="s">
        <v>1270</v>
      </c>
      <c r="F107" s="21" t="s">
        <v>1271</v>
      </c>
    </row>
    <row r="108" spans="1:6" ht="15" customHeight="1" x14ac:dyDescent="0.25">
      <c r="A108" s="3">
        <v>1.9165117789748449</v>
      </c>
      <c r="B108" s="7">
        <v>6.0464809715834856E-6</v>
      </c>
      <c r="C108" s="7">
        <v>5.2184973095239719</v>
      </c>
      <c r="D108" s="19" t="s">
        <v>1994</v>
      </c>
      <c r="E108" s="20" t="s">
        <v>1995</v>
      </c>
      <c r="F108" s="21" t="s">
        <v>1996</v>
      </c>
    </row>
    <row r="109" spans="1:6" ht="15" customHeight="1" x14ac:dyDescent="0.25">
      <c r="A109" s="3">
        <v>1.8971775943123299</v>
      </c>
      <c r="B109" s="7">
        <v>4.7229564167310216E-2</v>
      </c>
      <c r="C109" s="7">
        <v>1.325786062058395</v>
      </c>
      <c r="D109" s="19" t="s">
        <v>3343</v>
      </c>
      <c r="E109" s="20" t="s">
        <v>3344</v>
      </c>
      <c r="F109" s="21" t="s">
        <v>3345</v>
      </c>
    </row>
    <row r="110" spans="1:6" ht="15" customHeight="1" x14ac:dyDescent="0.25">
      <c r="A110" s="3">
        <v>1.8943409606660693</v>
      </c>
      <c r="B110" s="7">
        <v>3.3225670573001123E-8</v>
      </c>
      <c r="C110" s="7">
        <v>7.4785262452019268</v>
      </c>
      <c r="D110" s="19" t="s">
        <v>4533</v>
      </c>
      <c r="E110" s="20" t="s">
        <v>4534</v>
      </c>
      <c r="F110" s="21" t="s">
        <v>4535</v>
      </c>
    </row>
    <row r="111" spans="1:6" ht="15" customHeight="1" x14ac:dyDescent="0.25">
      <c r="A111" s="3">
        <v>1.8934569990519712</v>
      </c>
      <c r="B111" s="7">
        <v>7.8850808422239056E-5</v>
      </c>
      <c r="C111" s="7">
        <v>4.1031938496842519</v>
      </c>
      <c r="D111" s="19" t="s">
        <v>246</v>
      </c>
      <c r="E111" s="20"/>
      <c r="F111" s="21" t="s">
        <v>247</v>
      </c>
    </row>
    <row r="112" spans="1:6" ht="15" customHeight="1" x14ac:dyDescent="0.25">
      <c r="A112" s="3">
        <v>1.8926368778981848</v>
      </c>
      <c r="B112" s="7">
        <v>5.3059267499517208E-7</v>
      </c>
      <c r="C112" s="7">
        <v>6.275238749889188</v>
      </c>
      <c r="D112" s="19" t="s">
        <v>7566</v>
      </c>
      <c r="E112" s="20" t="s">
        <v>7567</v>
      </c>
      <c r="F112" s="21" t="s">
        <v>7568</v>
      </c>
    </row>
    <row r="113" spans="1:6" ht="15" customHeight="1" x14ac:dyDescent="0.25">
      <c r="A113" s="3">
        <v>1.8898959546789156</v>
      </c>
      <c r="B113" s="7">
        <v>6.605641059044215E-4</v>
      </c>
      <c r="C113" s="7">
        <v>3.1800850289358036</v>
      </c>
      <c r="D113" s="19" t="s">
        <v>5168</v>
      </c>
      <c r="E113" s="20" t="s">
        <v>5169</v>
      </c>
      <c r="F113" s="21" t="s">
        <v>5170</v>
      </c>
    </row>
    <row r="114" spans="1:6" ht="15" customHeight="1" x14ac:dyDescent="0.25">
      <c r="A114" s="3">
        <v>1.8898108350563354</v>
      </c>
      <c r="B114" s="7">
        <v>4.8811896795376462E-7</v>
      </c>
      <c r="C114" s="7">
        <v>6.311474315642811</v>
      </c>
      <c r="D114" s="19" t="s">
        <v>1069</v>
      </c>
      <c r="E114" s="20" t="s">
        <v>1070</v>
      </c>
      <c r="F114" s="21" t="s">
        <v>1071</v>
      </c>
    </row>
    <row r="115" spans="1:6" ht="15" customHeight="1" x14ac:dyDescent="0.25">
      <c r="A115" s="3">
        <v>1.8839457410923102</v>
      </c>
      <c r="B115" s="7">
        <v>2.0841414356402722E-2</v>
      </c>
      <c r="C115" s="7">
        <v>1.6810728119397678</v>
      </c>
      <c r="D115" s="19" t="s">
        <v>1263</v>
      </c>
      <c r="E115" s="20" t="s">
        <v>1264</v>
      </c>
      <c r="F115" s="21" t="s">
        <v>1265</v>
      </c>
    </row>
    <row r="116" spans="1:6" ht="15" customHeight="1" x14ac:dyDescent="0.25">
      <c r="A116" s="3">
        <v>1.871356165029797</v>
      </c>
      <c r="B116" s="7">
        <v>2.5734589744642395E-4</v>
      </c>
      <c r="C116" s="7">
        <v>3.58948275078891</v>
      </c>
      <c r="D116" s="19" t="s">
        <v>5525</v>
      </c>
      <c r="E116" s="20" t="s">
        <v>5526</v>
      </c>
      <c r="F116" s="21" t="s">
        <v>5527</v>
      </c>
    </row>
    <row r="117" spans="1:6" ht="15" customHeight="1" x14ac:dyDescent="0.25">
      <c r="A117" s="3">
        <v>1.8711174896158562</v>
      </c>
      <c r="B117" s="7">
        <v>2.02075260257027E-6</v>
      </c>
      <c r="C117" s="7">
        <v>5.6944868531919477</v>
      </c>
      <c r="D117" s="19" t="s">
        <v>3922</v>
      </c>
      <c r="E117" s="20" t="s">
        <v>3923</v>
      </c>
      <c r="F117" s="21" t="s">
        <v>3924</v>
      </c>
    </row>
    <row r="118" spans="1:6" ht="15" customHeight="1" x14ac:dyDescent="0.25">
      <c r="A118" s="3">
        <v>1.8662567930351952</v>
      </c>
      <c r="B118" s="7">
        <v>4.45488152524154E-6</v>
      </c>
      <c r="C118" s="7">
        <v>5.3511638412607807</v>
      </c>
      <c r="D118" s="19" t="s">
        <v>1520</v>
      </c>
      <c r="E118" s="20" t="s">
        <v>1521</v>
      </c>
      <c r="F118" s="21" t="s">
        <v>1522</v>
      </c>
    </row>
    <row r="119" spans="1:6" ht="15" customHeight="1" x14ac:dyDescent="0.25">
      <c r="A119" s="3">
        <v>1.8543294969988706</v>
      </c>
      <c r="B119" s="7">
        <v>1.0250529341050517E-2</v>
      </c>
      <c r="C119" s="7">
        <v>1.9892537069046772</v>
      </c>
      <c r="D119" s="19" t="s">
        <v>6197</v>
      </c>
      <c r="E119" s="20" t="s">
        <v>6198</v>
      </c>
      <c r="F119" s="21" t="s">
        <v>6199</v>
      </c>
    </row>
    <row r="120" spans="1:6" ht="15" customHeight="1" x14ac:dyDescent="0.25">
      <c r="A120" s="3">
        <v>1.846946797724998</v>
      </c>
      <c r="B120" s="7">
        <v>9.0060490825192956E-4</v>
      </c>
      <c r="C120" s="7">
        <v>3.0454656904833235</v>
      </c>
      <c r="D120" s="19" t="s">
        <v>1129</v>
      </c>
      <c r="E120" s="20" t="s">
        <v>1130</v>
      </c>
      <c r="F120" s="21" t="s">
        <v>1131</v>
      </c>
    </row>
    <row r="121" spans="1:6" ht="15" customHeight="1" x14ac:dyDescent="0.25">
      <c r="A121" s="3">
        <v>1.8398046659955547</v>
      </c>
      <c r="B121" s="7">
        <v>5.0914131674436072E-9</v>
      </c>
      <c r="C121" s="7">
        <v>8.2931616585980876</v>
      </c>
      <c r="D121" s="19" t="s">
        <v>4959</v>
      </c>
      <c r="E121" s="20" t="s">
        <v>4960</v>
      </c>
      <c r="F121" s="21" t="s">
        <v>4961</v>
      </c>
    </row>
    <row r="122" spans="1:6" ht="15" customHeight="1" x14ac:dyDescent="0.25">
      <c r="A122" s="3">
        <v>1.8291956594393084</v>
      </c>
      <c r="B122" s="7">
        <v>1.1314044906305991E-5</v>
      </c>
      <c r="C122" s="7">
        <v>4.9463821018443115</v>
      </c>
      <c r="D122" s="19" t="s">
        <v>2849</v>
      </c>
      <c r="E122" s="20" t="s">
        <v>2850</v>
      </c>
      <c r="F122" s="21" t="s">
        <v>2851</v>
      </c>
    </row>
    <row r="123" spans="1:6" ht="15" customHeight="1" x14ac:dyDescent="0.25">
      <c r="A123" s="3">
        <v>1.818394839739746</v>
      </c>
      <c r="B123" s="7">
        <v>2.6247462508879921E-3</v>
      </c>
      <c r="C123" s="7">
        <v>2.5809126759402643</v>
      </c>
      <c r="D123" s="19" t="s">
        <v>9904</v>
      </c>
      <c r="E123" s="20" t="s">
        <v>9905</v>
      </c>
      <c r="F123" s="21" t="s">
        <v>9906</v>
      </c>
    </row>
    <row r="124" spans="1:6" ht="15" customHeight="1" x14ac:dyDescent="0.25">
      <c r="A124" s="3">
        <v>1.8134596877996387</v>
      </c>
      <c r="B124" s="7">
        <v>2.7087779617933937E-7</v>
      </c>
      <c r="C124" s="7">
        <v>6.5672265925747935</v>
      </c>
      <c r="D124" s="19" t="s">
        <v>7222</v>
      </c>
      <c r="E124" s="20" t="s">
        <v>7223</v>
      </c>
      <c r="F124" s="21" t="s">
        <v>7224</v>
      </c>
    </row>
    <row r="125" spans="1:6" ht="15" customHeight="1" x14ac:dyDescent="0.25">
      <c r="A125" s="3">
        <v>1.813374899841143</v>
      </c>
      <c r="B125" s="7">
        <v>5.0708876833934098E-4</v>
      </c>
      <c r="C125" s="7">
        <v>3.2949160086638543</v>
      </c>
      <c r="D125" s="19" t="s">
        <v>4153</v>
      </c>
      <c r="E125" s="20" t="s">
        <v>4154</v>
      </c>
      <c r="F125" s="21" t="s">
        <v>4155</v>
      </c>
    </row>
    <row r="126" spans="1:6" ht="15" customHeight="1" x14ac:dyDescent="0.25">
      <c r="A126" s="3">
        <v>1.7976926606770698</v>
      </c>
      <c r="B126" s="7">
        <v>1.5772544432351572E-4</v>
      </c>
      <c r="C126" s="7">
        <v>3.8020982404825796</v>
      </c>
      <c r="D126" s="19" t="s">
        <v>4054</v>
      </c>
      <c r="E126" s="20" t="s">
        <v>4055</v>
      </c>
      <c r="F126" s="21" t="s">
        <v>4056</v>
      </c>
    </row>
    <row r="127" spans="1:6" ht="15" customHeight="1" x14ac:dyDescent="0.25">
      <c r="A127" s="3">
        <v>1.796829959409016</v>
      </c>
      <c r="B127" s="7">
        <v>2.2827375819664552E-8</v>
      </c>
      <c r="C127" s="7">
        <v>7.6415440110916037</v>
      </c>
      <c r="D127" s="19" t="s">
        <v>7371</v>
      </c>
      <c r="E127" s="20" t="s">
        <v>7372</v>
      </c>
      <c r="F127" s="21" t="s">
        <v>7373</v>
      </c>
    </row>
    <row r="128" spans="1:6" ht="15" customHeight="1" x14ac:dyDescent="0.25">
      <c r="A128" s="3">
        <v>1.7727545539535272</v>
      </c>
      <c r="B128" s="7">
        <v>1.1130435711665602E-4</v>
      </c>
      <c r="C128" s="7">
        <v>3.9534878344552031</v>
      </c>
      <c r="D128" s="19" t="s">
        <v>2430</v>
      </c>
      <c r="E128" s="20" t="s">
        <v>2431</v>
      </c>
      <c r="F128" s="21" t="s">
        <v>2432</v>
      </c>
    </row>
    <row r="129" spans="1:6" ht="15" customHeight="1" x14ac:dyDescent="0.25">
      <c r="A129" s="3">
        <v>1.7677562126806929</v>
      </c>
      <c r="B129" s="7">
        <v>2.032757858752887E-3</v>
      </c>
      <c r="C129" s="7">
        <v>2.6919143512540211</v>
      </c>
      <c r="D129" s="19" t="s">
        <v>5246</v>
      </c>
      <c r="E129" s="20" t="s">
        <v>5247</v>
      </c>
      <c r="F129" s="21" t="s">
        <v>5248</v>
      </c>
    </row>
    <row r="130" spans="1:6" ht="15" customHeight="1" x14ac:dyDescent="0.25">
      <c r="A130" s="3">
        <v>1.7654742173924887</v>
      </c>
      <c r="B130" s="7">
        <v>4.5782111702933642E-5</v>
      </c>
      <c r="C130" s="7">
        <v>4.3393041793377432</v>
      </c>
      <c r="D130" s="19" t="s">
        <v>1685</v>
      </c>
      <c r="E130" s="20" t="s">
        <v>1686</v>
      </c>
      <c r="F130" s="21" t="s">
        <v>1687</v>
      </c>
    </row>
    <row r="131" spans="1:6" ht="15" customHeight="1" x14ac:dyDescent="0.25">
      <c r="A131" s="3">
        <v>1.7654693477429249</v>
      </c>
      <c r="B131" s="7">
        <v>2.1715479441321257E-4</v>
      </c>
      <c r="C131" s="7">
        <v>3.6632305777030121</v>
      </c>
      <c r="D131" s="19" t="s">
        <v>4183</v>
      </c>
      <c r="E131" s="20" t="s">
        <v>4184</v>
      </c>
      <c r="F131" s="21" t="s">
        <v>4185</v>
      </c>
    </row>
    <row r="132" spans="1:6" ht="15" customHeight="1" x14ac:dyDescent="0.25">
      <c r="A132" s="3">
        <v>1.7650269718500913</v>
      </c>
      <c r="B132" s="7">
        <v>6.7154220499056162E-5</v>
      </c>
      <c r="C132" s="7">
        <v>4.1729266876586824</v>
      </c>
      <c r="D132" s="19" t="s">
        <v>7016</v>
      </c>
      <c r="E132" s="20" t="s">
        <v>7017</v>
      </c>
      <c r="F132" s="21" t="s">
        <v>7018</v>
      </c>
    </row>
    <row r="133" spans="1:6" ht="15" customHeight="1" x14ac:dyDescent="0.25">
      <c r="A133" s="3">
        <v>1.7576884117414986</v>
      </c>
      <c r="B133" s="7">
        <v>1.3905300123069523E-6</v>
      </c>
      <c r="C133" s="7">
        <v>5.8568196331654194</v>
      </c>
      <c r="D133" s="19" t="s">
        <v>5141</v>
      </c>
      <c r="E133" s="20" t="s">
        <v>5142</v>
      </c>
      <c r="F133" s="21" t="s">
        <v>5143</v>
      </c>
    </row>
    <row r="134" spans="1:6" ht="15" customHeight="1" x14ac:dyDescent="0.25">
      <c r="A134" s="3">
        <v>1.7447458954885651</v>
      </c>
      <c r="B134" s="7">
        <v>5.7358877524577751E-5</v>
      </c>
      <c r="C134" s="7">
        <v>4.2413993561138232</v>
      </c>
      <c r="D134" s="19" t="s">
        <v>1712</v>
      </c>
      <c r="E134" s="20" t="s">
        <v>1713</v>
      </c>
      <c r="F134" s="21" t="s">
        <v>1714</v>
      </c>
    </row>
    <row r="135" spans="1:6" ht="15" customHeight="1" x14ac:dyDescent="0.25">
      <c r="A135" s="3">
        <v>1.7447116907795064</v>
      </c>
      <c r="B135" s="7">
        <v>5.8136012701282517E-5</v>
      </c>
      <c r="C135" s="7">
        <v>4.2355547579321708</v>
      </c>
      <c r="D135" s="19" t="s">
        <v>8823</v>
      </c>
      <c r="E135" s="20" t="s">
        <v>8824</v>
      </c>
      <c r="F135" s="21" t="s">
        <v>8825</v>
      </c>
    </row>
    <row r="136" spans="1:6" ht="15" customHeight="1" x14ac:dyDescent="0.25">
      <c r="A136" s="3">
        <v>1.7327109663841573</v>
      </c>
      <c r="B136" s="7">
        <v>5.8756789113418714E-3</v>
      </c>
      <c r="C136" s="7">
        <v>2.2309419451558696</v>
      </c>
      <c r="D136" s="19" t="s">
        <v>5375</v>
      </c>
      <c r="E136" s="20" t="s">
        <v>5376</v>
      </c>
      <c r="F136" s="21" t="s">
        <v>5377</v>
      </c>
    </row>
    <row r="137" spans="1:6" ht="15" customHeight="1" x14ac:dyDescent="0.25">
      <c r="A137" s="3">
        <v>1.7280511711267741</v>
      </c>
      <c r="B137" s="7">
        <v>1.9419975549323475E-3</v>
      </c>
      <c r="C137" s="7">
        <v>2.7117513212251603</v>
      </c>
      <c r="D137" s="19" t="s">
        <v>5219</v>
      </c>
      <c r="E137" s="20" t="s">
        <v>5220</v>
      </c>
      <c r="F137" s="21" t="s">
        <v>5221</v>
      </c>
    </row>
    <row r="138" spans="1:6" ht="15" customHeight="1" x14ac:dyDescent="0.25">
      <c r="A138" s="3">
        <v>1.7270260668807966</v>
      </c>
      <c r="B138" s="7">
        <v>5.9429628615385564E-7</v>
      </c>
      <c r="C138" s="7">
        <v>6.2259969837043121</v>
      </c>
      <c r="D138" s="19" t="s">
        <v>634</v>
      </c>
      <c r="E138" s="20" t="s">
        <v>635</v>
      </c>
      <c r="F138" s="21" t="s">
        <v>636</v>
      </c>
    </row>
    <row r="139" spans="1:6" ht="15" customHeight="1" x14ac:dyDescent="0.25">
      <c r="A139" s="3">
        <v>1.7246208627497546</v>
      </c>
      <c r="B139" s="7">
        <v>1.7364469287768332E-5</v>
      </c>
      <c r="C139" s="7">
        <v>4.7603384855415767</v>
      </c>
      <c r="D139" s="19" t="s">
        <v>7139</v>
      </c>
      <c r="E139" s="20" t="s">
        <v>7140</v>
      </c>
      <c r="F139" s="21" t="s">
        <v>7141</v>
      </c>
    </row>
    <row r="140" spans="1:6" ht="15" customHeight="1" x14ac:dyDescent="0.25">
      <c r="A140" s="3">
        <v>1.715590611502424</v>
      </c>
      <c r="B140" s="7">
        <v>6.2407148882928583E-5</v>
      </c>
      <c r="C140" s="7">
        <v>4.2047656580327297</v>
      </c>
      <c r="D140" s="19" t="s">
        <v>9552</v>
      </c>
      <c r="E140" s="20" t="s">
        <v>9553</v>
      </c>
      <c r="F140" s="21" t="s">
        <v>9554</v>
      </c>
    </row>
    <row r="141" spans="1:6" ht="15" customHeight="1" x14ac:dyDescent="0.25">
      <c r="A141" s="3">
        <v>1.6962937543053567</v>
      </c>
      <c r="B141" s="7">
        <v>1.8990115253852209E-3</v>
      </c>
      <c r="C141" s="7">
        <v>2.7214723994567613</v>
      </c>
      <c r="D141" s="19" t="s">
        <v>1206</v>
      </c>
      <c r="E141" s="20" t="s">
        <v>1207</v>
      </c>
      <c r="F141" s="21" t="s">
        <v>1208</v>
      </c>
    </row>
    <row r="142" spans="1:6" ht="15" customHeight="1" x14ac:dyDescent="0.25">
      <c r="A142" s="3">
        <v>1.687559659851591</v>
      </c>
      <c r="B142" s="7">
        <v>3.7906581194446801E-2</v>
      </c>
      <c r="C142" s="7">
        <v>1.4212853829526286</v>
      </c>
      <c r="D142" s="19" t="s">
        <v>7240</v>
      </c>
      <c r="E142" s="20" t="s">
        <v>7241</v>
      </c>
      <c r="F142" s="21" t="s">
        <v>7242</v>
      </c>
    </row>
    <row r="143" spans="1:6" ht="15" customHeight="1" x14ac:dyDescent="0.25">
      <c r="A143" s="3">
        <v>1.6830622208814314</v>
      </c>
      <c r="B143" s="7">
        <v>1.1149756533550968E-7</v>
      </c>
      <c r="C143" s="7">
        <v>6.9527346157808214</v>
      </c>
      <c r="D143" s="19" t="s">
        <v>9179</v>
      </c>
      <c r="E143" s="20" t="s">
        <v>9180</v>
      </c>
      <c r="F143" s="21" t="s">
        <v>9181</v>
      </c>
    </row>
    <row r="144" spans="1:6" ht="15" customHeight="1" x14ac:dyDescent="0.25">
      <c r="A144" s="3">
        <v>1.6765795256835965</v>
      </c>
      <c r="B144" s="7">
        <v>1.3632868739385258E-5</v>
      </c>
      <c r="C144" s="7">
        <v>4.8654127467631278</v>
      </c>
      <c r="D144" s="19" t="s">
        <v>3925</v>
      </c>
      <c r="E144" s="20" t="s">
        <v>3926</v>
      </c>
      <c r="F144" s="21" t="s">
        <v>3927</v>
      </c>
    </row>
    <row r="145" spans="1:6" ht="15" customHeight="1" x14ac:dyDescent="0.25">
      <c r="A145" s="3">
        <v>1.6684468485661847</v>
      </c>
      <c r="B145" s="7">
        <v>5.0743562395337673E-3</v>
      </c>
      <c r="C145" s="7">
        <v>2.2946190468831289</v>
      </c>
      <c r="D145" s="19" t="s">
        <v>3685</v>
      </c>
      <c r="E145" s="20" t="s">
        <v>3686</v>
      </c>
      <c r="F145" s="21" t="s">
        <v>3687</v>
      </c>
    </row>
    <row r="146" spans="1:6" ht="15" customHeight="1" x14ac:dyDescent="0.25">
      <c r="A146" s="3">
        <v>1.6664407202707934</v>
      </c>
      <c r="B146" s="7">
        <v>8.0947890909971429E-5</v>
      </c>
      <c r="C146" s="7">
        <v>4.0917944622669244</v>
      </c>
      <c r="D146" s="19" t="s">
        <v>1084</v>
      </c>
      <c r="E146" s="20" t="s">
        <v>1085</v>
      </c>
      <c r="F146" s="21" t="s">
        <v>1086</v>
      </c>
    </row>
    <row r="147" spans="1:6" ht="15" customHeight="1" x14ac:dyDescent="0.25">
      <c r="A147" s="3">
        <v>1.6420492305127299</v>
      </c>
      <c r="B147" s="7">
        <v>4.9749426595603515E-6</v>
      </c>
      <c r="C147" s="7">
        <v>5.3032119205021839</v>
      </c>
      <c r="D147" s="19" t="s">
        <v>3589</v>
      </c>
      <c r="E147" s="20" t="s">
        <v>3590</v>
      </c>
      <c r="F147" s="21" t="s">
        <v>3591</v>
      </c>
    </row>
    <row r="148" spans="1:6" ht="15" customHeight="1" x14ac:dyDescent="0.25">
      <c r="A148" s="3">
        <v>1.6400748088227195</v>
      </c>
      <c r="B148" s="7">
        <v>2.6783370233725832E-3</v>
      </c>
      <c r="C148" s="7">
        <v>2.5721347752770831</v>
      </c>
      <c r="D148" s="19" t="s">
        <v>7228</v>
      </c>
      <c r="E148" s="20" t="s">
        <v>7229</v>
      </c>
      <c r="F148" s="21" t="s">
        <v>7230</v>
      </c>
    </row>
    <row r="149" spans="1:6" ht="15" customHeight="1" x14ac:dyDescent="0.25">
      <c r="A149" s="3">
        <v>1.6393857942167527</v>
      </c>
      <c r="B149" s="7">
        <v>3.0560705688903467E-7</v>
      </c>
      <c r="C149" s="7">
        <v>6.5148366215211446</v>
      </c>
      <c r="D149" s="19" t="s">
        <v>2239</v>
      </c>
      <c r="E149" s="20" t="s">
        <v>2240</v>
      </c>
      <c r="F149" s="21" t="s">
        <v>2241</v>
      </c>
    </row>
    <row r="150" spans="1:6" ht="15" customHeight="1" x14ac:dyDescent="0.25">
      <c r="A150" s="3">
        <v>1.6319233969607301</v>
      </c>
      <c r="B150" s="7">
        <v>8.6405615579081778E-6</v>
      </c>
      <c r="C150" s="7">
        <v>5.0634580314128224</v>
      </c>
      <c r="D150" s="19" t="s">
        <v>7509</v>
      </c>
      <c r="E150" s="20" t="s">
        <v>7510</v>
      </c>
      <c r="F150" s="21" t="s">
        <v>7511</v>
      </c>
    </row>
    <row r="151" spans="1:6" ht="15" customHeight="1" x14ac:dyDescent="0.25">
      <c r="A151" s="3">
        <v>1.6291368667166004</v>
      </c>
      <c r="B151" s="7">
        <v>8.6242565361486503E-4</v>
      </c>
      <c r="C151" s="7">
        <v>3.0642783334912043</v>
      </c>
      <c r="D151" s="19" t="s">
        <v>721</v>
      </c>
      <c r="E151" s="20" t="s">
        <v>722</v>
      </c>
      <c r="F151" s="21" t="s">
        <v>723</v>
      </c>
    </row>
    <row r="152" spans="1:6" ht="15" customHeight="1" x14ac:dyDescent="0.25">
      <c r="A152" s="3">
        <v>1.6278126490135199</v>
      </c>
      <c r="B152" s="7">
        <v>8.9116391411133859E-9</v>
      </c>
      <c r="C152" s="7">
        <v>8.0500424076950505</v>
      </c>
      <c r="D152" s="19" t="s">
        <v>1406</v>
      </c>
      <c r="E152" s="20" t="s">
        <v>1407</v>
      </c>
      <c r="F152" s="21" t="s">
        <v>1408</v>
      </c>
    </row>
    <row r="153" spans="1:6" ht="15" customHeight="1" x14ac:dyDescent="0.25">
      <c r="A153" s="3">
        <v>1.6277821420169969</v>
      </c>
      <c r="B153" s="7">
        <v>8.177641085068908E-6</v>
      </c>
      <c r="C153" s="7">
        <v>5.0873719544560103</v>
      </c>
      <c r="D153" s="19" t="s">
        <v>8437</v>
      </c>
      <c r="E153" s="20" t="s">
        <v>8438</v>
      </c>
      <c r="F153" s="21" t="s">
        <v>8439</v>
      </c>
    </row>
    <row r="154" spans="1:6" ht="15" customHeight="1" x14ac:dyDescent="0.25">
      <c r="A154" s="3">
        <v>1.6274501143898423</v>
      </c>
      <c r="B154" s="7">
        <v>7.5666279431875754E-6</v>
      </c>
      <c r="C154" s="7">
        <v>5.1210976200952167</v>
      </c>
      <c r="D154" s="19" t="s">
        <v>9961</v>
      </c>
      <c r="E154" s="20" t="s">
        <v>9962</v>
      </c>
      <c r="F154" s="21" t="s">
        <v>9963</v>
      </c>
    </row>
    <row r="155" spans="1:6" ht="15" customHeight="1" x14ac:dyDescent="0.25">
      <c r="A155" s="3">
        <v>1.6208064695228344</v>
      </c>
      <c r="B155" s="7">
        <v>1.6010195387416222E-8</v>
      </c>
      <c r="C155" s="7">
        <v>7.7956033679458523</v>
      </c>
      <c r="D155" s="19" t="s">
        <v>2347</v>
      </c>
      <c r="E155" s="20" t="s">
        <v>2348</v>
      </c>
      <c r="F155" s="21" t="s">
        <v>2349</v>
      </c>
    </row>
    <row r="156" spans="1:6" ht="15" customHeight="1" x14ac:dyDescent="0.25">
      <c r="A156" s="3">
        <v>1.619392154719796</v>
      </c>
      <c r="B156" s="7">
        <v>1.2755982978337625E-5</v>
      </c>
      <c r="C156" s="7">
        <v>4.8942860689539271</v>
      </c>
      <c r="D156" s="19" t="s">
        <v>7814</v>
      </c>
      <c r="E156" s="20" t="s">
        <v>7815</v>
      </c>
      <c r="F156" s="21" t="s">
        <v>7816</v>
      </c>
    </row>
    <row r="157" spans="1:6" ht="15" customHeight="1" x14ac:dyDescent="0.25">
      <c r="A157" s="3">
        <v>1.617384037681078</v>
      </c>
      <c r="B157" s="7">
        <v>1.2161397274204859E-5</v>
      </c>
      <c r="C157" s="7">
        <v>4.915016524272577</v>
      </c>
      <c r="D157" s="19" t="s">
        <v>1937</v>
      </c>
      <c r="E157" s="20" t="s">
        <v>1938</v>
      </c>
      <c r="F157" s="21" t="s">
        <v>1939</v>
      </c>
    </row>
    <row r="158" spans="1:6" ht="15" customHeight="1" x14ac:dyDescent="0.25">
      <c r="A158" s="3">
        <v>1.6073466720080616</v>
      </c>
      <c r="B158" s="7">
        <v>3.1662078177636537E-4</v>
      </c>
      <c r="C158" s="7">
        <v>3.4994605831104399</v>
      </c>
      <c r="D158" s="19" t="s">
        <v>4877</v>
      </c>
      <c r="E158" s="20" t="s">
        <v>4878</v>
      </c>
      <c r="F158" s="21" t="s">
        <v>4879</v>
      </c>
    </row>
    <row r="159" spans="1:6" ht="15" customHeight="1" x14ac:dyDescent="0.25">
      <c r="A159" s="3">
        <v>1.6061150882093904</v>
      </c>
      <c r="B159" s="7">
        <v>5.3883419491782198E-5</v>
      </c>
      <c r="C159" s="7">
        <v>4.2685448513438349</v>
      </c>
      <c r="D159" s="19" t="s">
        <v>7344</v>
      </c>
      <c r="E159" s="20" t="s">
        <v>7345</v>
      </c>
      <c r="F159" s="21" t="s">
        <v>7346</v>
      </c>
    </row>
    <row r="160" spans="1:6" ht="15" customHeight="1" x14ac:dyDescent="0.25">
      <c r="A160" s="3">
        <v>1.605459726761546</v>
      </c>
      <c r="B160" s="7">
        <v>1.3752227835103447E-6</v>
      </c>
      <c r="C160" s="7">
        <v>5.8616269412433013</v>
      </c>
      <c r="D160" s="19" t="s">
        <v>1820</v>
      </c>
      <c r="E160" s="20" t="s">
        <v>1821</v>
      </c>
      <c r="F160" s="21" t="s">
        <v>1822</v>
      </c>
    </row>
    <row r="161" spans="1:6" ht="15" customHeight="1" x14ac:dyDescent="0.25">
      <c r="A161" s="3">
        <v>1.601989491226151</v>
      </c>
      <c r="B161" s="7">
        <v>8.4004026796100182E-4</v>
      </c>
      <c r="C161" s="7">
        <v>3.0756998952070469</v>
      </c>
      <c r="D161" s="19" t="s">
        <v>1281</v>
      </c>
      <c r="E161" s="20" t="s">
        <v>1282</v>
      </c>
      <c r="F161" s="21" t="s">
        <v>1283</v>
      </c>
    </row>
    <row r="162" spans="1:6" ht="15" customHeight="1" x14ac:dyDescent="0.25">
      <c r="A162" s="3">
        <v>1.6017281296668597</v>
      </c>
      <c r="B162" s="7">
        <v>2.0572159523835534E-4</v>
      </c>
      <c r="C162" s="7">
        <v>3.6867201166641457</v>
      </c>
      <c r="D162" s="19" t="s">
        <v>295</v>
      </c>
      <c r="E162" s="20" t="s">
        <v>296</v>
      </c>
      <c r="F162" s="21" t="s">
        <v>297</v>
      </c>
    </row>
    <row r="163" spans="1:6" ht="15" customHeight="1" x14ac:dyDescent="0.25">
      <c r="A163" s="3">
        <v>1.5917457550292564</v>
      </c>
      <c r="B163" s="7">
        <v>2.1825043104257273E-6</v>
      </c>
      <c r="C163" s="7">
        <v>5.6610448898939802</v>
      </c>
      <c r="D163" s="19" t="s">
        <v>3038</v>
      </c>
      <c r="E163" s="20" t="s">
        <v>3039</v>
      </c>
      <c r="F163" s="21" t="s">
        <v>3040</v>
      </c>
    </row>
    <row r="164" spans="1:6" ht="15" customHeight="1" x14ac:dyDescent="0.25">
      <c r="A164" s="3">
        <v>1.5833542299458214</v>
      </c>
      <c r="B164" s="7">
        <v>1.5933621293489169E-2</v>
      </c>
      <c r="C164" s="7">
        <v>1.7976855092554549</v>
      </c>
      <c r="D164" s="19" t="s">
        <v>447</v>
      </c>
      <c r="E164" s="20" t="s">
        <v>448</v>
      </c>
      <c r="F164" s="21" t="s">
        <v>449</v>
      </c>
    </row>
    <row r="165" spans="1:6" ht="15" customHeight="1" x14ac:dyDescent="0.25">
      <c r="A165" s="3">
        <v>1.5739509619348311</v>
      </c>
      <c r="B165" s="7">
        <v>9.1295084574455337E-7</v>
      </c>
      <c r="C165" s="7">
        <v>6.0395526047182493</v>
      </c>
      <c r="D165" s="19" t="s">
        <v>3802</v>
      </c>
      <c r="E165" s="20" t="s">
        <v>3803</v>
      </c>
      <c r="F165" s="21" t="s">
        <v>3804</v>
      </c>
    </row>
    <row r="166" spans="1:6" ht="15" customHeight="1" x14ac:dyDescent="0.25">
      <c r="A166" s="3">
        <v>1.5719119182187986</v>
      </c>
      <c r="B166" s="7">
        <v>4.8820857585347782E-4</v>
      </c>
      <c r="C166" s="7">
        <v>3.311394596051294</v>
      </c>
      <c r="D166" s="19" t="s">
        <v>3613</v>
      </c>
      <c r="E166" s="20" t="s">
        <v>3614</v>
      </c>
      <c r="F166" s="21" t="s">
        <v>3615</v>
      </c>
    </row>
    <row r="167" spans="1:6" ht="15" customHeight="1" x14ac:dyDescent="0.25">
      <c r="A167" s="3">
        <v>1.5539110557686113</v>
      </c>
      <c r="B167" s="7">
        <v>8.7871845311865575E-6</v>
      </c>
      <c r="C167" s="7">
        <v>5.056150253303465</v>
      </c>
      <c r="D167" s="19" t="s">
        <v>4198</v>
      </c>
      <c r="E167" s="20" t="s">
        <v>4199</v>
      </c>
      <c r="F167" s="21" t="s">
        <v>4200</v>
      </c>
    </row>
    <row r="168" spans="1:6" ht="15" customHeight="1" x14ac:dyDescent="0.25">
      <c r="A168" s="3">
        <v>1.5526946968917537</v>
      </c>
      <c r="B168" s="7">
        <v>2.7055493344694132E-5</v>
      </c>
      <c r="C168" s="7">
        <v>4.5677445424955874</v>
      </c>
      <c r="D168" s="19" t="s">
        <v>4947</v>
      </c>
      <c r="E168" s="20" t="s">
        <v>4948</v>
      </c>
      <c r="F168" s="21" t="s">
        <v>4949</v>
      </c>
    </row>
    <row r="169" spans="1:6" ht="15" customHeight="1" x14ac:dyDescent="0.25">
      <c r="A169" s="3">
        <v>1.5517502021574425</v>
      </c>
      <c r="B169" s="7">
        <v>2.6861690242101315E-5</v>
      </c>
      <c r="C169" s="7">
        <v>4.5708666633083253</v>
      </c>
      <c r="D169" s="19" t="s">
        <v>4051</v>
      </c>
      <c r="E169" s="20" t="s">
        <v>4052</v>
      </c>
      <c r="F169" s="21" t="s">
        <v>4053</v>
      </c>
    </row>
    <row r="170" spans="1:6" ht="15" customHeight="1" x14ac:dyDescent="0.25">
      <c r="A170" s="3">
        <v>1.5496945965565496</v>
      </c>
      <c r="B170" s="7">
        <v>6.8198382539269292E-7</v>
      </c>
      <c r="C170" s="7">
        <v>6.1662259253816449</v>
      </c>
      <c r="D170" s="19" t="s">
        <v>3232</v>
      </c>
      <c r="E170" s="20" t="s">
        <v>3233</v>
      </c>
      <c r="F170" s="21" t="s">
        <v>3234</v>
      </c>
    </row>
    <row r="171" spans="1:6" ht="15" customHeight="1" x14ac:dyDescent="0.25">
      <c r="A171" s="3">
        <v>1.5490253351318684</v>
      </c>
      <c r="B171" s="7">
        <v>5.0646972125293255E-4</v>
      </c>
      <c r="C171" s="7">
        <v>3.295446513355702</v>
      </c>
      <c r="D171" s="19" t="s">
        <v>8082</v>
      </c>
      <c r="E171" s="20" t="s">
        <v>8083</v>
      </c>
      <c r="F171" s="21" t="s">
        <v>8084</v>
      </c>
    </row>
    <row r="172" spans="1:6" ht="15" customHeight="1" x14ac:dyDescent="0.25">
      <c r="A172" s="3">
        <v>1.5485561890343069</v>
      </c>
      <c r="B172" s="7">
        <v>1.2900032248529106E-2</v>
      </c>
      <c r="C172" s="7">
        <v>1.8894092040154229</v>
      </c>
      <c r="D172" s="19" t="s">
        <v>6779</v>
      </c>
      <c r="E172" s="20" t="s">
        <v>6780</v>
      </c>
      <c r="F172" s="21" t="s">
        <v>6781</v>
      </c>
    </row>
    <row r="173" spans="1:6" ht="15" customHeight="1" x14ac:dyDescent="0.25">
      <c r="A173" s="3">
        <v>1.540466219519081</v>
      </c>
      <c r="B173" s="7">
        <v>3.0543112313707852E-7</v>
      </c>
      <c r="C173" s="7">
        <v>6.5150867108355746</v>
      </c>
      <c r="D173" s="19" t="s">
        <v>1895</v>
      </c>
      <c r="E173" s="20" t="s">
        <v>1896</v>
      </c>
      <c r="F173" s="21" t="s">
        <v>1897</v>
      </c>
    </row>
    <row r="174" spans="1:6" ht="15" customHeight="1" x14ac:dyDescent="0.25">
      <c r="A174" s="3">
        <v>1.5336513498159241</v>
      </c>
      <c r="B174" s="7">
        <v>4.1596433984988869E-3</v>
      </c>
      <c r="C174" s="7">
        <v>2.3809438993497958</v>
      </c>
      <c r="D174" s="19" t="s">
        <v>8535</v>
      </c>
      <c r="E174" s="20" t="s">
        <v>8536</v>
      </c>
      <c r="F174" s="21" t="s">
        <v>8537</v>
      </c>
    </row>
    <row r="175" spans="1:6" ht="15" customHeight="1" x14ac:dyDescent="0.25">
      <c r="A175" s="3">
        <v>1.5255265950230623</v>
      </c>
      <c r="B175" s="7">
        <v>3.0214679702478416E-5</v>
      </c>
      <c r="C175" s="7">
        <v>4.5197820052276541</v>
      </c>
      <c r="D175" s="19" t="s">
        <v>9313</v>
      </c>
      <c r="E175" s="20" t="s">
        <v>9314</v>
      </c>
      <c r="F175" s="21" t="s">
        <v>9315</v>
      </c>
    </row>
    <row r="176" spans="1:6" ht="15" customHeight="1" x14ac:dyDescent="0.25">
      <c r="A176" s="3">
        <v>1.52369816441197</v>
      </c>
      <c r="B176" s="7">
        <v>1.5427693375939289E-2</v>
      </c>
      <c r="C176" s="7">
        <v>1.8116990012851828</v>
      </c>
      <c r="D176" s="19" t="s">
        <v>40</v>
      </c>
      <c r="E176" s="20"/>
      <c r="F176" s="21" t="s">
        <v>41</v>
      </c>
    </row>
    <row r="177" spans="1:6" ht="15" customHeight="1" x14ac:dyDescent="0.25">
      <c r="A177" s="3">
        <v>1.5151526369070367</v>
      </c>
      <c r="B177" s="7">
        <v>6.1115984640567618E-6</v>
      </c>
      <c r="C177" s="7">
        <v>5.2138451869213895</v>
      </c>
      <c r="D177" s="19" t="s">
        <v>5267</v>
      </c>
      <c r="E177" s="20" t="s">
        <v>5268</v>
      </c>
      <c r="F177" s="21" t="s">
        <v>5269</v>
      </c>
    </row>
    <row r="178" spans="1:6" ht="15" customHeight="1" x14ac:dyDescent="0.25">
      <c r="A178" s="3">
        <v>1.5137273429944347</v>
      </c>
      <c r="B178" s="7">
        <v>1.3482143433893788E-6</v>
      </c>
      <c r="C178" s="7">
        <v>5.870241056798382</v>
      </c>
      <c r="D178" s="19" t="s">
        <v>988</v>
      </c>
      <c r="E178" s="20" t="s">
        <v>989</v>
      </c>
      <c r="F178" s="21" t="s">
        <v>990</v>
      </c>
    </row>
    <row r="179" spans="1:6" ht="15" customHeight="1" x14ac:dyDescent="0.25">
      <c r="A179" s="3">
        <v>1.5078259464727071</v>
      </c>
      <c r="B179" s="7">
        <v>9.8657004523646195E-6</v>
      </c>
      <c r="C179" s="7">
        <v>5.0058720749533476</v>
      </c>
      <c r="D179" s="19" t="s">
        <v>3454</v>
      </c>
      <c r="E179" s="20" t="s">
        <v>3455</v>
      </c>
      <c r="F179" s="21" t="s">
        <v>3456</v>
      </c>
    </row>
    <row r="180" spans="1:6" ht="15" customHeight="1" x14ac:dyDescent="0.25">
      <c r="A180" s="3">
        <v>1.5068505947000084</v>
      </c>
      <c r="B180" s="7">
        <v>3.6796177795144062E-3</v>
      </c>
      <c r="C180" s="7">
        <v>2.434197291345205</v>
      </c>
      <c r="D180" s="19" t="s">
        <v>1922</v>
      </c>
      <c r="E180" s="20" t="s">
        <v>1923</v>
      </c>
      <c r="F180" s="21" t="s">
        <v>1924</v>
      </c>
    </row>
    <row r="181" spans="1:6" ht="15" customHeight="1" x14ac:dyDescent="0.25">
      <c r="A181" s="3">
        <v>1.5065900572139213</v>
      </c>
      <c r="B181" s="7">
        <v>9.3757328682637318E-5</v>
      </c>
      <c r="C181" s="7">
        <v>4.0279947749919094</v>
      </c>
      <c r="D181" s="19" t="s">
        <v>5033</v>
      </c>
      <c r="E181" s="20" t="s">
        <v>5034</v>
      </c>
      <c r="F181" s="21" t="s">
        <v>5035</v>
      </c>
    </row>
    <row r="182" spans="1:6" ht="15" customHeight="1" x14ac:dyDescent="0.25">
      <c r="A182" s="3">
        <v>1.5056937345212238</v>
      </c>
      <c r="B182" s="7">
        <v>9.178069719905736E-4</v>
      </c>
      <c r="C182" s="7">
        <v>3.0372486475723539</v>
      </c>
      <c r="D182" s="19" t="s">
        <v>6629</v>
      </c>
      <c r="E182" s="20" t="s">
        <v>6630</v>
      </c>
      <c r="F182" s="21" t="s">
        <v>6631</v>
      </c>
    </row>
    <row r="183" spans="1:6" ht="15" customHeight="1" x14ac:dyDescent="0.25">
      <c r="A183" s="3">
        <v>1.5053434235359375</v>
      </c>
      <c r="B183" s="7">
        <v>3.8397215013528945E-3</v>
      </c>
      <c r="C183" s="7">
        <v>2.4157002742813947</v>
      </c>
      <c r="D183" s="19" t="s">
        <v>2993</v>
      </c>
      <c r="E183" s="20" t="s">
        <v>2994</v>
      </c>
      <c r="F183" s="21" t="s">
        <v>2995</v>
      </c>
    </row>
    <row r="184" spans="1:6" ht="15" customHeight="1" x14ac:dyDescent="0.25">
      <c r="A184" s="3">
        <v>1.5052830446887169</v>
      </c>
      <c r="B184" s="7">
        <v>2.2273506871574682E-2</v>
      </c>
      <c r="C184" s="7">
        <v>1.6522113997117576</v>
      </c>
      <c r="D184" s="19" t="s">
        <v>7847</v>
      </c>
      <c r="E184" s="20" t="s">
        <v>7848</v>
      </c>
      <c r="F184" s="21" t="s">
        <v>7849</v>
      </c>
    </row>
    <row r="185" spans="1:6" ht="15" customHeight="1" x14ac:dyDescent="0.25">
      <c r="A185" s="3">
        <v>1.5049020977101513</v>
      </c>
      <c r="B185" s="7">
        <v>1.7979841792793753E-3</v>
      </c>
      <c r="C185" s="7">
        <v>2.7452141340054017</v>
      </c>
      <c r="D185" s="19" t="s">
        <v>1928</v>
      </c>
      <c r="E185" s="20" t="s">
        <v>1929</v>
      </c>
      <c r="F185" s="21" t="s">
        <v>1930</v>
      </c>
    </row>
    <row r="186" spans="1:6" ht="15" customHeight="1" x14ac:dyDescent="0.25">
      <c r="A186" s="3">
        <v>1.4993591145298617</v>
      </c>
      <c r="B186" s="7">
        <v>2.3900618362597537E-4</v>
      </c>
      <c r="C186" s="7">
        <v>3.6215908627342941</v>
      </c>
      <c r="D186" s="19" t="s">
        <v>1733</v>
      </c>
      <c r="E186" s="20" t="s">
        <v>1734</v>
      </c>
      <c r="F186" s="21" t="s">
        <v>1735</v>
      </c>
    </row>
    <row r="187" spans="1:6" ht="15" customHeight="1" x14ac:dyDescent="0.25">
      <c r="A187" s="3">
        <v>1.4963181972894413</v>
      </c>
      <c r="B187" s="7">
        <v>1.3359728730339852E-5</v>
      </c>
      <c r="C187" s="7">
        <v>4.8742023601323732</v>
      </c>
      <c r="D187" s="19" t="s">
        <v>2621</v>
      </c>
      <c r="E187" s="20" t="s">
        <v>2622</v>
      </c>
      <c r="F187" s="21" t="s">
        <v>2623</v>
      </c>
    </row>
    <row r="188" spans="1:6" ht="15" customHeight="1" x14ac:dyDescent="0.25">
      <c r="A188" s="3">
        <v>1.4851119677669149</v>
      </c>
      <c r="B188" s="7">
        <v>6.3006206050500284E-5</v>
      </c>
      <c r="C188" s="7">
        <v>4.2006166708520949</v>
      </c>
      <c r="D188" s="19" t="s">
        <v>3691</v>
      </c>
      <c r="E188" s="20" t="s">
        <v>3692</v>
      </c>
      <c r="F188" s="21" t="s">
        <v>3693</v>
      </c>
    </row>
    <row r="189" spans="1:6" ht="15" customHeight="1" x14ac:dyDescent="0.25">
      <c r="A189" s="3">
        <v>1.4821947816430354</v>
      </c>
      <c r="B189" s="7">
        <v>2.2920011684501671E-3</v>
      </c>
      <c r="C189" s="7">
        <v>2.6397851653035436</v>
      </c>
      <c r="D189" s="19" t="s">
        <v>6352</v>
      </c>
      <c r="E189" s="20" t="s">
        <v>6353</v>
      </c>
      <c r="F189" s="21" t="s">
        <v>6354</v>
      </c>
    </row>
    <row r="190" spans="1:6" ht="15" customHeight="1" x14ac:dyDescent="0.25">
      <c r="A190" s="3">
        <v>1.481479236305044</v>
      </c>
      <c r="B190" s="7">
        <v>2.8709157327295646E-4</v>
      </c>
      <c r="C190" s="7">
        <v>3.5419795547510193</v>
      </c>
      <c r="D190" s="19" t="s">
        <v>5081</v>
      </c>
      <c r="E190" s="20" t="s">
        <v>5082</v>
      </c>
      <c r="F190" s="21" t="s">
        <v>5083</v>
      </c>
    </row>
    <row r="191" spans="1:6" ht="15" customHeight="1" x14ac:dyDescent="0.25">
      <c r="A191" s="3">
        <v>1.4771099872880089</v>
      </c>
      <c r="B191" s="7">
        <v>1.3685872156709739E-5</v>
      </c>
      <c r="C191" s="7">
        <v>4.8637275211784354</v>
      </c>
      <c r="D191" s="19" t="s">
        <v>3856</v>
      </c>
      <c r="E191" s="20" t="s">
        <v>3857</v>
      </c>
      <c r="F191" s="21" t="s">
        <v>3858</v>
      </c>
    </row>
    <row r="192" spans="1:6" ht="15" customHeight="1" x14ac:dyDescent="0.25">
      <c r="A192" s="3">
        <v>1.4748021252568595</v>
      </c>
      <c r="B192" s="7">
        <v>1.5017455526493227E-7</v>
      </c>
      <c r="C192" s="7">
        <v>6.8234036455219211</v>
      </c>
      <c r="D192" s="19" t="s">
        <v>2627</v>
      </c>
      <c r="E192" s="20" t="s">
        <v>2628</v>
      </c>
      <c r="F192" s="21" t="s">
        <v>2629</v>
      </c>
    </row>
    <row r="193" spans="1:6" ht="15" customHeight="1" x14ac:dyDescent="0.25">
      <c r="A193" s="3">
        <v>1.4555301841262842</v>
      </c>
      <c r="B193" s="7">
        <v>1.6605285735650707E-3</v>
      </c>
      <c r="C193" s="7">
        <v>2.7797536468738642</v>
      </c>
      <c r="D193" s="19" t="s">
        <v>3865</v>
      </c>
      <c r="E193" s="20" t="s">
        <v>3866</v>
      </c>
      <c r="F193" s="21" t="s">
        <v>3867</v>
      </c>
    </row>
    <row r="194" spans="1:6" ht="15" customHeight="1" x14ac:dyDescent="0.25">
      <c r="A194" s="3">
        <v>1.4551922244725957</v>
      </c>
      <c r="B194" s="7">
        <v>2.6855286163299464E-6</v>
      </c>
      <c r="C194" s="7">
        <v>5.5709702155290426</v>
      </c>
      <c r="D194" s="19" t="s">
        <v>7817</v>
      </c>
      <c r="E194" s="20" t="s">
        <v>7818</v>
      </c>
      <c r="F194" s="21" t="s">
        <v>7819</v>
      </c>
    </row>
    <row r="195" spans="1:6" ht="15" customHeight="1" x14ac:dyDescent="0.25">
      <c r="A195" s="3">
        <v>1.4479638232479586</v>
      </c>
      <c r="B195" s="7">
        <v>4.8100512036159726E-6</v>
      </c>
      <c r="C195" s="7">
        <v>5.3178503004807398</v>
      </c>
      <c r="D195" s="19" t="s">
        <v>7291</v>
      </c>
      <c r="E195" s="20" t="s">
        <v>7292</v>
      </c>
      <c r="F195" s="21" t="s">
        <v>7293</v>
      </c>
    </row>
    <row r="196" spans="1:6" ht="15" customHeight="1" x14ac:dyDescent="0.25">
      <c r="A196" s="3">
        <v>1.4406025793078316</v>
      </c>
      <c r="B196" s="7">
        <v>1.1376545094015452E-2</v>
      </c>
      <c r="C196" s="7">
        <v>1.9439896073973975</v>
      </c>
      <c r="D196" s="19" t="s">
        <v>3679</v>
      </c>
      <c r="E196" s="20" t="s">
        <v>3680</v>
      </c>
      <c r="F196" s="21" t="s">
        <v>3681</v>
      </c>
    </row>
    <row r="197" spans="1:6" ht="15" customHeight="1" x14ac:dyDescent="0.25">
      <c r="A197" s="3">
        <v>1.4333300683086632</v>
      </c>
      <c r="B197" s="7">
        <v>6.123594867714718E-4</v>
      </c>
      <c r="C197" s="7">
        <v>3.2129935496093185</v>
      </c>
      <c r="D197" s="19" t="s">
        <v>2936</v>
      </c>
      <c r="E197" s="20" t="s">
        <v>2937</v>
      </c>
      <c r="F197" s="21" t="s">
        <v>2938</v>
      </c>
    </row>
    <row r="198" spans="1:6" ht="15" customHeight="1" x14ac:dyDescent="0.25">
      <c r="A198" s="3">
        <v>1.4272141678592294</v>
      </c>
      <c r="B198" s="7">
        <v>5.1220806844780038E-4</v>
      </c>
      <c r="C198" s="7">
        <v>3.2905535846829768</v>
      </c>
      <c r="D198" s="19" t="s">
        <v>2522</v>
      </c>
      <c r="E198" s="20" t="s">
        <v>2523</v>
      </c>
      <c r="F198" s="21" t="s">
        <v>2524</v>
      </c>
    </row>
    <row r="199" spans="1:6" ht="15" customHeight="1" x14ac:dyDescent="0.25">
      <c r="A199" s="3">
        <v>1.4231675001579065</v>
      </c>
      <c r="B199" s="7">
        <v>3.210580741556295E-6</v>
      </c>
      <c r="C199" s="7">
        <v>5.4934164037193192</v>
      </c>
      <c r="D199" s="19" t="s">
        <v>643</v>
      </c>
      <c r="E199" s="20" t="s">
        <v>644</v>
      </c>
      <c r="F199" s="21" t="s">
        <v>645</v>
      </c>
    </row>
    <row r="200" spans="1:6" ht="15" customHeight="1" x14ac:dyDescent="0.25">
      <c r="A200" s="3">
        <v>1.4225325209663555</v>
      </c>
      <c r="B200" s="7">
        <v>4.7025846045985553E-5</v>
      </c>
      <c r="C200" s="7">
        <v>4.3276633822784305</v>
      </c>
      <c r="D200" s="19" t="s">
        <v>2591</v>
      </c>
      <c r="E200" s="20" t="s">
        <v>2592</v>
      </c>
      <c r="F200" s="21" t="s">
        <v>2593</v>
      </c>
    </row>
    <row r="201" spans="1:6" ht="15" customHeight="1" x14ac:dyDescent="0.25">
      <c r="A201" s="3">
        <v>1.4204529942377619</v>
      </c>
      <c r="B201" s="7">
        <v>6.1902818112527581E-6</v>
      </c>
      <c r="C201" s="7">
        <v>5.2082895793666184</v>
      </c>
      <c r="D201" s="19" t="s">
        <v>1400</v>
      </c>
      <c r="E201" s="20" t="s">
        <v>1401</v>
      </c>
      <c r="F201" s="21" t="s">
        <v>1402</v>
      </c>
    </row>
    <row r="202" spans="1:6" ht="15" customHeight="1" x14ac:dyDescent="0.25">
      <c r="A202" s="3">
        <v>1.414012234752938</v>
      </c>
      <c r="B202" s="7">
        <v>6.9883673708757131E-4</v>
      </c>
      <c r="C202" s="7">
        <v>3.1556242727002042</v>
      </c>
      <c r="D202" s="19" t="s">
        <v>8853</v>
      </c>
      <c r="E202" s="20" t="s">
        <v>8854</v>
      </c>
      <c r="F202" s="21" t="s">
        <v>8855</v>
      </c>
    </row>
    <row r="203" spans="1:6" ht="15" customHeight="1" x14ac:dyDescent="0.25">
      <c r="A203" s="3">
        <v>1.4132944586691061</v>
      </c>
      <c r="B203" s="7">
        <v>1.1366517436559233E-5</v>
      </c>
      <c r="C203" s="7">
        <v>4.9443725775076013</v>
      </c>
      <c r="D203" s="19" t="s">
        <v>1355</v>
      </c>
      <c r="E203" s="20" t="s">
        <v>1356</v>
      </c>
      <c r="F203" s="21" t="s">
        <v>1357</v>
      </c>
    </row>
    <row r="204" spans="1:6" ht="15" customHeight="1" x14ac:dyDescent="0.25">
      <c r="A204" s="3">
        <v>1.4112282293969447</v>
      </c>
      <c r="B204" s="7">
        <v>1.6355978418830358E-6</v>
      </c>
      <c r="C204" s="7">
        <v>5.7863234711544509</v>
      </c>
      <c r="D204" s="19" t="s">
        <v>5315</v>
      </c>
      <c r="E204" s="20" t="s">
        <v>5316</v>
      </c>
      <c r="F204" s="21" t="s">
        <v>5317</v>
      </c>
    </row>
    <row r="205" spans="1:6" ht="15" customHeight="1" x14ac:dyDescent="0.25">
      <c r="A205" s="3">
        <v>1.4096162621788755</v>
      </c>
      <c r="B205" s="7">
        <v>4.3043019358246522E-6</v>
      </c>
      <c r="C205" s="7">
        <v>5.3660972716206539</v>
      </c>
      <c r="D205" s="19" t="s">
        <v>1212</v>
      </c>
      <c r="E205" s="20" t="s">
        <v>1213</v>
      </c>
      <c r="F205" s="21" t="s">
        <v>1214</v>
      </c>
    </row>
    <row r="206" spans="1:6" ht="15" customHeight="1" x14ac:dyDescent="0.25">
      <c r="A206" s="3">
        <v>1.4022627971217676</v>
      </c>
      <c r="B206" s="7">
        <v>1.7356359885055964E-2</v>
      </c>
      <c r="C206" s="7">
        <v>1.7605413533300169</v>
      </c>
      <c r="D206" s="19" t="s">
        <v>1346</v>
      </c>
      <c r="E206" s="20" t="s">
        <v>1347</v>
      </c>
      <c r="F206" s="21" t="s">
        <v>1348</v>
      </c>
    </row>
    <row r="207" spans="1:6" ht="15" customHeight="1" x14ac:dyDescent="0.25">
      <c r="A207" s="3">
        <v>1.4002861723121904</v>
      </c>
      <c r="B207" s="7">
        <v>6.9446005622175929E-7</v>
      </c>
      <c r="C207" s="7">
        <v>6.1583527288484063</v>
      </c>
      <c r="D207" s="19" t="s">
        <v>5177</v>
      </c>
      <c r="E207" s="20" t="s">
        <v>5178</v>
      </c>
      <c r="F207" s="21" t="s">
        <v>5179</v>
      </c>
    </row>
    <row r="208" spans="1:6" ht="15" customHeight="1" x14ac:dyDescent="0.25">
      <c r="A208" s="3">
        <v>1.3944387735458135</v>
      </c>
      <c r="B208" s="7">
        <v>2.9851399716329224E-4</v>
      </c>
      <c r="C208" s="7">
        <v>3.5250353002188337</v>
      </c>
      <c r="D208" s="19" t="s">
        <v>486</v>
      </c>
      <c r="E208" s="20" t="s">
        <v>487</v>
      </c>
      <c r="F208" s="21" t="s">
        <v>488</v>
      </c>
    </row>
    <row r="209" spans="1:6" ht="15" customHeight="1" x14ac:dyDescent="0.25">
      <c r="A209" s="3">
        <v>1.3924539116890648</v>
      </c>
      <c r="B209" s="7">
        <v>8.6160410760142088E-5</v>
      </c>
      <c r="C209" s="7">
        <v>4.0646922392546676</v>
      </c>
      <c r="D209" s="19" t="s">
        <v>3643</v>
      </c>
      <c r="E209" s="20" t="s">
        <v>3644</v>
      </c>
      <c r="F209" s="21" t="s">
        <v>3645</v>
      </c>
    </row>
    <row r="210" spans="1:6" ht="15" customHeight="1" x14ac:dyDescent="0.25">
      <c r="A210" s="3">
        <v>1.3919895161608806</v>
      </c>
      <c r="B210" s="7">
        <v>3.369244783093078E-4</v>
      </c>
      <c r="C210" s="7">
        <v>3.472467435416998</v>
      </c>
      <c r="D210" s="19" t="s">
        <v>252</v>
      </c>
      <c r="E210" s="20"/>
      <c r="F210" s="21" t="s">
        <v>253</v>
      </c>
    </row>
    <row r="211" spans="1:6" ht="15" customHeight="1" x14ac:dyDescent="0.25">
      <c r="A211" s="3">
        <v>1.3881369450580197</v>
      </c>
      <c r="B211" s="7">
        <v>4.7626618854835352E-7</v>
      </c>
      <c r="C211" s="7">
        <v>6.3221502491583577</v>
      </c>
      <c r="D211" s="19" t="s">
        <v>5117</v>
      </c>
      <c r="E211" s="20" t="s">
        <v>5118</v>
      </c>
      <c r="F211" s="21" t="s">
        <v>5119</v>
      </c>
    </row>
    <row r="212" spans="1:6" ht="15" customHeight="1" x14ac:dyDescent="0.25">
      <c r="A212" s="3">
        <v>1.3842149738794354</v>
      </c>
      <c r="B212" s="7">
        <v>1.8285256185959502E-3</v>
      </c>
      <c r="C212" s="7">
        <v>2.7378989505915019</v>
      </c>
      <c r="D212" s="19" t="s">
        <v>2969</v>
      </c>
      <c r="E212" s="20" t="s">
        <v>2970</v>
      </c>
      <c r="F212" s="21" t="s">
        <v>2971</v>
      </c>
    </row>
    <row r="213" spans="1:6" ht="15" customHeight="1" x14ac:dyDescent="0.25">
      <c r="A213" s="3">
        <v>1.3806121801191797</v>
      </c>
      <c r="B213" s="7">
        <v>3.4246786035463047E-5</v>
      </c>
      <c r="C213" s="7">
        <v>4.4653801795746988</v>
      </c>
      <c r="D213" s="19" t="s">
        <v>6459</v>
      </c>
      <c r="E213" s="20" t="s">
        <v>6460</v>
      </c>
      <c r="F213" s="21" t="s">
        <v>6461</v>
      </c>
    </row>
    <row r="214" spans="1:6" ht="15" customHeight="1" x14ac:dyDescent="0.25">
      <c r="A214" s="3">
        <v>1.3804598726126103</v>
      </c>
      <c r="B214" s="7">
        <v>1.3389514982742585E-2</v>
      </c>
      <c r="C214" s="7">
        <v>1.8732351544393397</v>
      </c>
      <c r="D214" s="19" t="s">
        <v>5153</v>
      </c>
      <c r="E214" s="20" t="s">
        <v>5154</v>
      </c>
      <c r="F214" s="21" t="s">
        <v>5155</v>
      </c>
    </row>
    <row r="215" spans="1:6" ht="15" customHeight="1" x14ac:dyDescent="0.25">
      <c r="A215" s="3">
        <v>1.3792664612782604</v>
      </c>
      <c r="B215" s="7">
        <v>6.011666395017647E-7</v>
      </c>
      <c r="C215" s="7">
        <v>6.2210051276897342</v>
      </c>
      <c r="D215" s="19" t="s">
        <v>2765</v>
      </c>
      <c r="E215" s="20" t="s">
        <v>2766</v>
      </c>
      <c r="F215" s="21" t="s">
        <v>2767</v>
      </c>
    </row>
    <row r="216" spans="1:6" ht="15" customHeight="1" x14ac:dyDescent="0.25">
      <c r="A216" s="3">
        <v>1.3652962192137255</v>
      </c>
      <c r="B216" s="7">
        <v>3.7093406679041756E-2</v>
      </c>
      <c r="C216" s="7">
        <v>1.4307032789936267</v>
      </c>
      <c r="D216" s="19" t="s">
        <v>112</v>
      </c>
      <c r="E216" s="20"/>
      <c r="F216" s="21" t="s">
        <v>113</v>
      </c>
    </row>
    <row r="217" spans="1:6" ht="15" customHeight="1" x14ac:dyDescent="0.25">
      <c r="A217" s="3">
        <v>1.3586615694771937</v>
      </c>
      <c r="B217" s="7">
        <v>1.7566314925664107E-2</v>
      </c>
      <c r="C217" s="7">
        <v>1.7553193355624777</v>
      </c>
      <c r="D217" s="19" t="s">
        <v>5729</v>
      </c>
      <c r="E217" s="20" t="s">
        <v>5730</v>
      </c>
      <c r="F217" s="21" t="s">
        <v>5731</v>
      </c>
    </row>
    <row r="218" spans="1:6" ht="15" customHeight="1" x14ac:dyDescent="0.25">
      <c r="A218" s="3">
        <v>1.3570331706894707</v>
      </c>
      <c r="B218" s="7">
        <v>6.3762897926385783E-4</v>
      </c>
      <c r="C218" s="7">
        <v>3.1954319531420849</v>
      </c>
      <c r="D218" s="19" t="s">
        <v>4420</v>
      </c>
      <c r="E218" s="20" t="s">
        <v>4421</v>
      </c>
      <c r="F218" s="21" t="s">
        <v>4422</v>
      </c>
    </row>
    <row r="219" spans="1:6" ht="15" customHeight="1" x14ac:dyDescent="0.25">
      <c r="A219" s="3">
        <v>1.3544423627416062</v>
      </c>
      <c r="B219" s="7">
        <v>6.3038374863855274E-6</v>
      </c>
      <c r="C219" s="7">
        <v>5.2003949915330558</v>
      </c>
      <c r="D219" s="19" t="s">
        <v>4980</v>
      </c>
      <c r="E219" s="20" t="s">
        <v>4981</v>
      </c>
      <c r="F219" s="21" t="s">
        <v>4982</v>
      </c>
    </row>
    <row r="220" spans="1:6" ht="15" customHeight="1" x14ac:dyDescent="0.25">
      <c r="A220" s="3">
        <v>1.3533645063109079</v>
      </c>
      <c r="B220" s="7">
        <v>9.1699520727709025E-3</v>
      </c>
      <c r="C220" s="7">
        <v>2.0376329341866337</v>
      </c>
      <c r="D220" s="19" t="s">
        <v>4030</v>
      </c>
      <c r="E220" s="20" t="s">
        <v>4031</v>
      </c>
      <c r="F220" s="21" t="s">
        <v>4032</v>
      </c>
    </row>
    <row r="221" spans="1:6" ht="15" customHeight="1" x14ac:dyDescent="0.25">
      <c r="A221" s="3">
        <v>1.3499603102338185</v>
      </c>
      <c r="B221" s="7">
        <v>8.7430214773439533E-5</v>
      </c>
      <c r="C221" s="7">
        <v>4.0583384547603547</v>
      </c>
      <c r="D221" s="19" t="s">
        <v>1218</v>
      </c>
      <c r="E221" s="20" t="s">
        <v>1219</v>
      </c>
      <c r="F221" s="21" t="s">
        <v>1220</v>
      </c>
    </row>
    <row r="222" spans="1:6" ht="15" customHeight="1" x14ac:dyDescent="0.25">
      <c r="A222" s="3">
        <v>1.3383559940906589</v>
      </c>
      <c r="B222" s="7">
        <v>6.1690751220462223E-4</v>
      </c>
      <c r="C222" s="7">
        <v>3.2097799412341366</v>
      </c>
      <c r="D222" s="19" t="s">
        <v>7204</v>
      </c>
      <c r="E222" s="20" t="s">
        <v>7205</v>
      </c>
      <c r="F222" s="21" t="s">
        <v>7206</v>
      </c>
    </row>
    <row r="223" spans="1:6" ht="15" customHeight="1" x14ac:dyDescent="0.25">
      <c r="A223" s="3">
        <v>1.3311031450620949</v>
      </c>
      <c r="B223" s="7">
        <v>1.2135598034542956E-4</v>
      </c>
      <c r="C223" s="7">
        <v>3.9159388170491956</v>
      </c>
      <c r="D223" s="19" t="s">
        <v>3646</v>
      </c>
      <c r="E223" s="20" t="s">
        <v>3647</v>
      </c>
      <c r="F223" s="21" t="s">
        <v>3648</v>
      </c>
    </row>
    <row r="224" spans="1:6" ht="15" customHeight="1" x14ac:dyDescent="0.25">
      <c r="A224" s="3">
        <v>1.3302868507857066</v>
      </c>
      <c r="B224" s="7">
        <v>8.2529968368299771E-3</v>
      </c>
      <c r="C224" s="7">
        <v>2.0833883213449798</v>
      </c>
      <c r="D224" s="19" t="s">
        <v>2222</v>
      </c>
      <c r="E224" s="20" t="s">
        <v>2223</v>
      </c>
      <c r="F224" s="21" t="s">
        <v>2224</v>
      </c>
    </row>
    <row r="225" spans="1:6" ht="15" customHeight="1" x14ac:dyDescent="0.25">
      <c r="A225" s="3">
        <v>1.3302121819648005</v>
      </c>
      <c r="B225" s="7">
        <v>1.01739583185576E-5</v>
      </c>
      <c r="C225" s="7">
        <v>4.9925100459515201</v>
      </c>
      <c r="D225" s="19" t="s">
        <v>6</v>
      </c>
      <c r="E225" s="20"/>
      <c r="F225" s="21" t="s">
        <v>7</v>
      </c>
    </row>
    <row r="226" spans="1:6" ht="15" customHeight="1" x14ac:dyDescent="0.25">
      <c r="A226" s="3">
        <v>1.3261046289073424</v>
      </c>
      <c r="B226" s="7">
        <v>2.7266096403947312E-4</v>
      </c>
      <c r="C226" s="7">
        <v>3.5643770341000067</v>
      </c>
      <c r="D226" s="19" t="s">
        <v>9534</v>
      </c>
      <c r="E226" s="20" t="s">
        <v>9535</v>
      </c>
      <c r="F226" s="21" t="s">
        <v>9536</v>
      </c>
    </row>
    <row r="227" spans="1:6" ht="15" customHeight="1" x14ac:dyDescent="0.25">
      <c r="A227" s="3">
        <v>1.3248038782967508</v>
      </c>
      <c r="B227" s="7">
        <v>2.2681879740973427E-5</v>
      </c>
      <c r="C227" s="7">
        <v>4.6443209565117751</v>
      </c>
      <c r="D227" s="19" t="s">
        <v>9662</v>
      </c>
      <c r="E227" s="20" t="s">
        <v>9663</v>
      </c>
      <c r="F227" s="21" t="s">
        <v>9664</v>
      </c>
    </row>
    <row r="228" spans="1:6" ht="15" customHeight="1" x14ac:dyDescent="0.25">
      <c r="A228" s="3">
        <v>1.324780014856251</v>
      </c>
      <c r="B228" s="7">
        <v>7.5102020752526484E-7</v>
      </c>
      <c r="C228" s="7">
        <v>6.1243483773784586</v>
      </c>
      <c r="D228" s="19" t="s">
        <v>6116</v>
      </c>
      <c r="E228" s="20" t="s">
        <v>6117</v>
      </c>
      <c r="F228" s="21" t="s">
        <v>6118</v>
      </c>
    </row>
    <row r="229" spans="1:6" ht="15" customHeight="1" x14ac:dyDescent="0.25">
      <c r="A229" s="3">
        <v>1.3241727477855965</v>
      </c>
      <c r="B229" s="7">
        <v>1.3513736295624093E-4</v>
      </c>
      <c r="C229" s="7">
        <v>3.8692245600649371</v>
      </c>
      <c r="D229" s="19" t="s">
        <v>5030</v>
      </c>
      <c r="E229" s="20" t="s">
        <v>5031</v>
      </c>
      <c r="F229" s="21" t="s">
        <v>5032</v>
      </c>
    </row>
    <row r="230" spans="1:6" ht="15" customHeight="1" x14ac:dyDescent="0.25">
      <c r="A230" s="3">
        <v>1.3191292362520863</v>
      </c>
      <c r="B230" s="7">
        <v>5.2061644658955953E-5</v>
      </c>
      <c r="C230" s="7">
        <v>4.2834821163837749</v>
      </c>
      <c r="D230" s="19" t="s">
        <v>4168</v>
      </c>
      <c r="E230" s="20" t="s">
        <v>4169</v>
      </c>
      <c r="F230" s="21" t="s">
        <v>4170</v>
      </c>
    </row>
    <row r="231" spans="1:6" ht="15" customHeight="1" x14ac:dyDescent="0.25">
      <c r="A231" s="3">
        <v>1.314366336143781</v>
      </c>
      <c r="B231" s="7">
        <v>8.7523394855021992E-5</v>
      </c>
      <c r="C231" s="7">
        <v>4.0578758452815693</v>
      </c>
      <c r="D231" s="19" t="s">
        <v>5861</v>
      </c>
      <c r="E231" s="20" t="s">
        <v>5862</v>
      </c>
      <c r="F231" s="21" t="s">
        <v>5863</v>
      </c>
    </row>
    <row r="232" spans="1:6" ht="15" customHeight="1" x14ac:dyDescent="0.25">
      <c r="A232" s="3">
        <v>1.3108797209934004</v>
      </c>
      <c r="B232" s="7">
        <v>5.8053003478457656E-6</v>
      </c>
      <c r="C232" s="7">
        <v>5.2361753063237284</v>
      </c>
      <c r="D232" s="19" t="s">
        <v>4441</v>
      </c>
      <c r="E232" s="20" t="s">
        <v>4442</v>
      </c>
      <c r="F232" s="21" t="s">
        <v>4443</v>
      </c>
    </row>
    <row r="233" spans="1:6" ht="15" customHeight="1" x14ac:dyDescent="0.25">
      <c r="A233" s="3">
        <v>1.3106834112960122</v>
      </c>
      <c r="B233" s="7">
        <v>6.3785872318714992E-3</v>
      </c>
      <c r="C233" s="7">
        <v>2.1952755007999358</v>
      </c>
      <c r="D233" s="19" t="s">
        <v>2546</v>
      </c>
      <c r="E233" s="20" t="s">
        <v>2547</v>
      </c>
      <c r="F233" s="21" t="s">
        <v>2548</v>
      </c>
    </row>
    <row r="234" spans="1:6" ht="15" customHeight="1" x14ac:dyDescent="0.25">
      <c r="A234" s="3">
        <v>1.3096161170521812</v>
      </c>
      <c r="B234" s="7">
        <v>6.7094424305746183E-6</v>
      </c>
      <c r="C234" s="7">
        <v>5.1733135691582826</v>
      </c>
      <c r="D234" s="19" t="s">
        <v>2801</v>
      </c>
      <c r="E234" s="20" t="s">
        <v>2802</v>
      </c>
      <c r="F234" s="21" t="s">
        <v>2803</v>
      </c>
    </row>
    <row r="235" spans="1:6" ht="15" customHeight="1" x14ac:dyDescent="0.25">
      <c r="A235" s="3">
        <v>1.30895441749562</v>
      </c>
      <c r="B235" s="7">
        <v>1.0132616479238919E-3</v>
      </c>
      <c r="C235" s="7">
        <v>2.9942783951362362</v>
      </c>
      <c r="D235" s="19" t="s">
        <v>102</v>
      </c>
      <c r="E235" s="20"/>
      <c r="F235" s="21" t="s">
        <v>103</v>
      </c>
    </row>
    <row r="236" spans="1:6" ht="15" customHeight="1" x14ac:dyDescent="0.25">
      <c r="A236" s="3">
        <v>1.306944323880314</v>
      </c>
      <c r="B236" s="7">
        <v>1.6103387353636042E-5</v>
      </c>
      <c r="C236" s="7">
        <v>4.7930827603496802</v>
      </c>
      <c r="D236" s="19" t="s">
        <v>5971</v>
      </c>
      <c r="E236" s="20" t="s">
        <v>5972</v>
      </c>
      <c r="F236" s="21" t="s">
        <v>5973</v>
      </c>
    </row>
    <row r="237" spans="1:6" ht="15" customHeight="1" x14ac:dyDescent="0.25">
      <c r="A237" s="3">
        <v>1.3019777265396268</v>
      </c>
      <c r="B237" s="7">
        <v>3.1446059612325392E-4</v>
      </c>
      <c r="C237" s="7">
        <v>3.5024337666205163</v>
      </c>
      <c r="D237" s="19" t="s">
        <v>3751</v>
      </c>
      <c r="E237" s="20" t="s">
        <v>3752</v>
      </c>
      <c r="F237" s="21" t="s">
        <v>3753</v>
      </c>
    </row>
    <row r="238" spans="1:6" ht="15" customHeight="1" x14ac:dyDescent="0.25">
      <c r="A238" s="3">
        <v>1.2879758595232909</v>
      </c>
      <c r="B238" s="7">
        <v>1.8130931077819795E-6</v>
      </c>
      <c r="C238" s="7">
        <v>5.7415798930045145</v>
      </c>
      <c r="D238" s="19" t="s">
        <v>2660</v>
      </c>
      <c r="E238" s="20" t="s">
        <v>2661</v>
      </c>
      <c r="F238" s="21" t="s">
        <v>2662</v>
      </c>
    </row>
    <row r="239" spans="1:6" ht="15" customHeight="1" x14ac:dyDescent="0.25">
      <c r="A239" s="3">
        <v>1.2831428525593533</v>
      </c>
      <c r="B239" s="7">
        <v>4.0850329006528093E-6</v>
      </c>
      <c r="C239" s="7">
        <v>5.3888044413312164</v>
      </c>
      <c r="D239" s="19" t="s">
        <v>9543</v>
      </c>
      <c r="E239" s="20" t="s">
        <v>9544</v>
      </c>
      <c r="F239" s="21" t="s">
        <v>9545</v>
      </c>
    </row>
    <row r="240" spans="1:6" ht="15" customHeight="1" x14ac:dyDescent="0.25">
      <c r="A240" s="3">
        <v>1.282839055157307</v>
      </c>
      <c r="B240" s="7">
        <v>2.3679710335701448E-4</v>
      </c>
      <c r="C240" s="7">
        <v>3.6256236144649914</v>
      </c>
      <c r="D240" s="19" t="s">
        <v>4093</v>
      </c>
      <c r="E240" s="20" t="s">
        <v>4094</v>
      </c>
      <c r="F240" s="21" t="s">
        <v>4095</v>
      </c>
    </row>
    <row r="241" spans="1:6" ht="15" customHeight="1" x14ac:dyDescent="0.25">
      <c r="A241" s="3">
        <v>1.2805021298142205</v>
      </c>
      <c r="B241" s="7">
        <v>2.622116314232817E-5</v>
      </c>
      <c r="C241" s="7">
        <v>4.5813480473869435</v>
      </c>
      <c r="D241" s="19" t="s">
        <v>4210</v>
      </c>
      <c r="E241" s="20" t="s">
        <v>4211</v>
      </c>
      <c r="F241" s="21" t="s">
        <v>4212</v>
      </c>
    </row>
    <row r="242" spans="1:6" ht="15" customHeight="1" x14ac:dyDescent="0.25">
      <c r="A242" s="3">
        <v>1.2770313160434112</v>
      </c>
      <c r="B242" s="7">
        <v>1.9723934911661336E-3</v>
      </c>
      <c r="C242" s="7">
        <v>2.7050064392960893</v>
      </c>
      <c r="D242" s="19" t="s">
        <v>2138</v>
      </c>
      <c r="E242" s="20" t="s">
        <v>2139</v>
      </c>
      <c r="F242" s="21" t="s">
        <v>2140</v>
      </c>
    </row>
    <row r="243" spans="1:6" ht="15" customHeight="1" x14ac:dyDescent="0.25">
      <c r="A243" s="3">
        <v>1.253511827223097</v>
      </c>
      <c r="B243" s="7">
        <v>1.0145030277639334E-5</v>
      </c>
      <c r="C243" s="7">
        <v>4.993746652485533</v>
      </c>
      <c r="D243" s="19" t="s">
        <v>1691</v>
      </c>
      <c r="E243" s="20" t="s">
        <v>1692</v>
      </c>
      <c r="F243" s="21" t="s">
        <v>1693</v>
      </c>
    </row>
    <row r="244" spans="1:6" ht="15" customHeight="1" x14ac:dyDescent="0.25">
      <c r="A244" s="3">
        <v>1.2520993272881908</v>
      </c>
      <c r="B244" s="7">
        <v>3.4973583097209509E-6</v>
      </c>
      <c r="C244" s="7">
        <v>5.4562598712758259</v>
      </c>
      <c r="D244" s="19" t="s">
        <v>6983</v>
      </c>
      <c r="E244" s="20" t="s">
        <v>6984</v>
      </c>
      <c r="F244" s="21" t="s">
        <v>6985</v>
      </c>
    </row>
    <row r="245" spans="1:6" ht="15" customHeight="1" x14ac:dyDescent="0.25">
      <c r="A245" s="3">
        <v>1.250867378902208</v>
      </c>
      <c r="B245" s="7">
        <v>4.1778336155565604E-4</v>
      </c>
      <c r="C245" s="7">
        <v>3.3790488600197923</v>
      </c>
      <c r="D245" s="19" t="s">
        <v>6626</v>
      </c>
      <c r="E245" s="20" t="s">
        <v>6627</v>
      </c>
      <c r="F245" s="21" t="s">
        <v>6628</v>
      </c>
    </row>
    <row r="246" spans="1:6" ht="15" customHeight="1" x14ac:dyDescent="0.25">
      <c r="A246" s="3">
        <v>1.2441649560542634</v>
      </c>
      <c r="B246" s="7">
        <v>5.8130771336623489E-8</v>
      </c>
      <c r="C246" s="7">
        <v>7.235593914356242</v>
      </c>
      <c r="D246" s="19" t="s">
        <v>9883</v>
      </c>
      <c r="E246" s="20" t="s">
        <v>9884</v>
      </c>
      <c r="F246" s="21" t="s">
        <v>9885</v>
      </c>
    </row>
    <row r="247" spans="1:6" ht="15" customHeight="1" x14ac:dyDescent="0.25">
      <c r="A247" s="3">
        <v>1.2423182399218746</v>
      </c>
      <c r="B247" s="7">
        <v>2.967887536650923E-2</v>
      </c>
      <c r="C247" s="7">
        <v>1.5275525599756614</v>
      </c>
      <c r="D247" s="19" t="s">
        <v>9679</v>
      </c>
      <c r="E247" s="20" t="s">
        <v>9680</v>
      </c>
      <c r="F247" s="21" t="s">
        <v>9681</v>
      </c>
    </row>
    <row r="248" spans="1:6" ht="15" customHeight="1" x14ac:dyDescent="0.25">
      <c r="A248" s="3">
        <v>1.2327968716457147</v>
      </c>
      <c r="B248" s="7">
        <v>5.3510301567613974E-4</v>
      </c>
      <c r="C248" s="7">
        <v>3.2715626014686228</v>
      </c>
      <c r="D248" s="19" t="s">
        <v>6373</v>
      </c>
      <c r="E248" s="20" t="s">
        <v>6374</v>
      </c>
      <c r="F248" s="21" t="s">
        <v>6375</v>
      </c>
    </row>
    <row r="249" spans="1:6" ht="15" customHeight="1" x14ac:dyDescent="0.25">
      <c r="A249" s="3">
        <v>1.2293765797118894</v>
      </c>
      <c r="B249" s="7">
        <v>3.8948271720423921E-2</v>
      </c>
      <c r="C249" s="7">
        <v>1.409511808824174</v>
      </c>
      <c r="D249" s="19" t="s">
        <v>2912</v>
      </c>
      <c r="E249" s="20" t="s">
        <v>2913</v>
      </c>
      <c r="F249" s="21" t="s">
        <v>2914</v>
      </c>
    </row>
    <row r="250" spans="1:6" ht="15" customHeight="1" x14ac:dyDescent="0.25">
      <c r="A250" s="3">
        <v>1.2285979785642966</v>
      </c>
      <c r="B250" s="7">
        <v>3.1984317375935595E-5</v>
      </c>
      <c r="C250" s="7">
        <v>4.4950629137607985</v>
      </c>
      <c r="D250" s="19" t="s">
        <v>5102</v>
      </c>
      <c r="E250" s="20" t="s">
        <v>5103</v>
      </c>
      <c r="F250" s="21" t="s">
        <v>5104</v>
      </c>
    </row>
    <row r="251" spans="1:6" ht="15" customHeight="1" x14ac:dyDescent="0.25">
      <c r="A251" s="3">
        <v>1.2186647376872863</v>
      </c>
      <c r="B251" s="7">
        <v>4.2445495707401011E-8</v>
      </c>
      <c r="C251" s="7">
        <v>7.372168390065772</v>
      </c>
      <c r="D251" s="19" t="s">
        <v>6134</v>
      </c>
      <c r="E251" s="20" t="s">
        <v>6135</v>
      </c>
      <c r="F251" s="21" t="s">
        <v>6136</v>
      </c>
    </row>
    <row r="252" spans="1:6" ht="15" customHeight="1" x14ac:dyDescent="0.25">
      <c r="A252" s="3">
        <v>1.2180150976867248</v>
      </c>
      <c r="B252" s="7">
        <v>9.6814861992410605E-6</v>
      </c>
      <c r="C252" s="7">
        <v>5.0140579692839946</v>
      </c>
      <c r="D252" s="19" t="s">
        <v>5198</v>
      </c>
      <c r="E252" s="20" t="s">
        <v>5199</v>
      </c>
      <c r="F252" s="21" t="s">
        <v>5200</v>
      </c>
    </row>
    <row r="253" spans="1:6" ht="15" customHeight="1" x14ac:dyDescent="0.25">
      <c r="A253" s="3">
        <v>1.2167225620733351</v>
      </c>
      <c r="B253" s="7">
        <v>3.4880701373392669E-6</v>
      </c>
      <c r="C253" s="7">
        <v>5.4574147909547301</v>
      </c>
      <c r="D253" s="19" t="s">
        <v>9617</v>
      </c>
      <c r="E253" s="20" t="s">
        <v>9618</v>
      </c>
      <c r="F253" s="21" t="s">
        <v>9619</v>
      </c>
    </row>
    <row r="254" spans="1:6" ht="15" customHeight="1" x14ac:dyDescent="0.25">
      <c r="A254" s="3">
        <v>1.2165750947411338</v>
      </c>
      <c r="B254" s="7">
        <v>2.6671176046030017E-6</v>
      </c>
      <c r="C254" s="7">
        <v>5.5739578339898932</v>
      </c>
      <c r="D254" s="19" t="s">
        <v>4271</v>
      </c>
      <c r="E254" s="20" t="s">
        <v>4272</v>
      </c>
      <c r="F254" s="21" t="s">
        <v>4273</v>
      </c>
    </row>
    <row r="255" spans="1:6" ht="15" customHeight="1" x14ac:dyDescent="0.25">
      <c r="A255" s="3">
        <v>1.2163557024964293</v>
      </c>
      <c r="B255" s="7">
        <v>1.3961750768030608E-3</v>
      </c>
      <c r="C255" s="7">
        <v>2.8550601188747571</v>
      </c>
      <c r="D255" s="19" t="s">
        <v>1144</v>
      </c>
      <c r="E255" s="20" t="s">
        <v>1145</v>
      </c>
      <c r="F255" s="21" t="s">
        <v>1146</v>
      </c>
    </row>
    <row r="256" spans="1:6" ht="15" customHeight="1" x14ac:dyDescent="0.25">
      <c r="A256" s="3">
        <v>1.2097489016885625</v>
      </c>
      <c r="B256" s="7">
        <v>2.5700945681855894E-5</v>
      </c>
      <c r="C256" s="7">
        <v>4.5900508962463125</v>
      </c>
      <c r="D256" s="19" t="s">
        <v>2558</v>
      </c>
      <c r="E256" s="20" t="s">
        <v>2559</v>
      </c>
      <c r="F256" s="21" t="s">
        <v>2560</v>
      </c>
    </row>
    <row r="257" spans="1:6" ht="15" customHeight="1" x14ac:dyDescent="0.25">
      <c r="A257" s="3">
        <v>1.2087073406253674</v>
      </c>
      <c r="B257" s="7">
        <v>1.9523865207715801E-4</v>
      </c>
      <c r="C257" s="7">
        <v>3.7094341993635656</v>
      </c>
      <c r="D257" s="19" t="s">
        <v>114</v>
      </c>
      <c r="E257" s="20"/>
      <c r="F257" s="21" t="s">
        <v>115</v>
      </c>
    </row>
    <row r="258" spans="1:6" ht="15" customHeight="1" x14ac:dyDescent="0.25">
      <c r="A258" s="3">
        <v>1.1973444650164746</v>
      </c>
      <c r="B258" s="7">
        <v>3.0624951490363741E-6</v>
      </c>
      <c r="C258" s="7">
        <v>5.5139245905452574</v>
      </c>
      <c r="D258" s="19" t="s">
        <v>64</v>
      </c>
      <c r="E258" s="20"/>
      <c r="F258" s="21" t="s">
        <v>65</v>
      </c>
    </row>
    <row r="259" spans="1:6" ht="15" customHeight="1" x14ac:dyDescent="0.25">
      <c r="A259" s="3">
        <v>1.1958935869140543</v>
      </c>
      <c r="B259" s="7">
        <v>6.3321630089214134E-7</v>
      </c>
      <c r="C259" s="7">
        <v>6.198447913619562</v>
      </c>
      <c r="D259" s="19" t="s">
        <v>4763</v>
      </c>
      <c r="E259" s="20" t="s">
        <v>4764</v>
      </c>
      <c r="F259" s="21" t="s">
        <v>4765</v>
      </c>
    </row>
    <row r="260" spans="1:6" ht="15" customHeight="1" x14ac:dyDescent="0.25">
      <c r="A260" s="3">
        <v>1.1868282609550473</v>
      </c>
      <c r="B260" s="7">
        <v>6.6937894747629951E-7</v>
      </c>
      <c r="C260" s="7">
        <v>6.174327950685516</v>
      </c>
      <c r="D260" s="19" t="s">
        <v>4150</v>
      </c>
      <c r="E260" s="20" t="s">
        <v>4151</v>
      </c>
      <c r="F260" s="21" t="s">
        <v>4152</v>
      </c>
    </row>
    <row r="261" spans="1:6" ht="15" customHeight="1" x14ac:dyDescent="0.25">
      <c r="A261" s="3">
        <v>1.1862041556075651</v>
      </c>
      <c r="B261" s="7">
        <v>3.7185820246737901E-3</v>
      </c>
      <c r="C261" s="7">
        <v>2.4296226343807952</v>
      </c>
      <c r="D261" s="19" t="s">
        <v>6995</v>
      </c>
      <c r="E261" s="20" t="s">
        <v>6996</v>
      </c>
      <c r="F261" s="21" t="s">
        <v>6997</v>
      </c>
    </row>
    <row r="262" spans="1:6" ht="15" customHeight="1" x14ac:dyDescent="0.25">
      <c r="A262" s="3">
        <v>1.1826312810849604</v>
      </c>
      <c r="B262" s="7">
        <v>4.0069825042392307E-5</v>
      </c>
      <c r="C262" s="7">
        <v>4.3971825538310751</v>
      </c>
      <c r="D262" s="19" t="s">
        <v>1045</v>
      </c>
      <c r="E262" s="20" t="s">
        <v>1046</v>
      </c>
      <c r="F262" s="21" t="s">
        <v>1047</v>
      </c>
    </row>
    <row r="263" spans="1:6" ht="15" customHeight="1" x14ac:dyDescent="0.25">
      <c r="A263" s="3">
        <v>1.1761839681156132</v>
      </c>
      <c r="B263" s="7">
        <v>2.1860981819830236E-4</v>
      </c>
      <c r="C263" s="7">
        <v>3.6603303369261542</v>
      </c>
      <c r="D263" s="19" t="s">
        <v>7676</v>
      </c>
      <c r="E263" s="20" t="s">
        <v>7677</v>
      </c>
      <c r="F263" s="21" t="s">
        <v>7678</v>
      </c>
    </row>
    <row r="264" spans="1:6" ht="15" customHeight="1" x14ac:dyDescent="0.25">
      <c r="A264" s="3">
        <v>1.1756603721462908</v>
      </c>
      <c r="B264" s="7">
        <v>3.9038619962554395E-3</v>
      </c>
      <c r="C264" s="7">
        <v>2.4085055432912288</v>
      </c>
      <c r="D264" s="19" t="s">
        <v>5870</v>
      </c>
      <c r="E264" s="20" t="s">
        <v>5871</v>
      </c>
      <c r="F264" s="21" t="s">
        <v>5872</v>
      </c>
    </row>
    <row r="265" spans="1:6" ht="15" customHeight="1" x14ac:dyDescent="0.25">
      <c r="A265" s="3">
        <v>1.1697349124286494</v>
      </c>
      <c r="B265" s="7">
        <v>4.9973583854414857E-4</v>
      </c>
      <c r="C265" s="7">
        <v>3.3012595040217985</v>
      </c>
      <c r="D265" s="19" t="s">
        <v>9901</v>
      </c>
      <c r="E265" s="20" t="s">
        <v>9902</v>
      </c>
      <c r="F265" s="21" t="s">
        <v>9903</v>
      </c>
    </row>
    <row r="266" spans="1:6" ht="15" customHeight="1" x14ac:dyDescent="0.25">
      <c r="A266" s="3">
        <v>1.1630073645909835</v>
      </c>
      <c r="B266" s="7">
        <v>4.4617766192842763E-5</v>
      </c>
      <c r="C266" s="7">
        <v>4.3504921766430957</v>
      </c>
      <c r="D266" s="19" t="s">
        <v>4494</v>
      </c>
      <c r="E266" s="20" t="s">
        <v>4495</v>
      </c>
      <c r="F266" s="21" t="s">
        <v>4496</v>
      </c>
    </row>
    <row r="267" spans="1:6" ht="15" customHeight="1" x14ac:dyDescent="0.25">
      <c r="A267" s="3">
        <v>1.1629615817894692</v>
      </c>
      <c r="B267" s="7">
        <v>4.5013243700969585E-4</v>
      </c>
      <c r="C267" s="7">
        <v>3.3466596902236216</v>
      </c>
      <c r="D267" s="19" t="s">
        <v>3184</v>
      </c>
      <c r="E267" s="20" t="s">
        <v>3185</v>
      </c>
      <c r="F267" s="21" t="s">
        <v>3186</v>
      </c>
    </row>
    <row r="268" spans="1:6" ht="15" customHeight="1" x14ac:dyDescent="0.25">
      <c r="A268" s="3">
        <v>1.1615994992771823</v>
      </c>
      <c r="B268" s="7">
        <v>1.7567980309456779E-5</v>
      </c>
      <c r="C268" s="7">
        <v>4.7552781639956585</v>
      </c>
      <c r="D268" s="19" t="s">
        <v>160</v>
      </c>
      <c r="E268" s="20"/>
      <c r="F268" s="21" t="s">
        <v>161</v>
      </c>
    </row>
    <row r="269" spans="1:6" ht="15" customHeight="1" x14ac:dyDescent="0.25">
      <c r="A269" s="3">
        <v>1.1615237170839752</v>
      </c>
      <c r="B269" s="7">
        <v>1.2500621319806336E-3</v>
      </c>
      <c r="C269" s="7">
        <v>2.9030684006673484</v>
      </c>
      <c r="D269" s="19" t="s">
        <v>3400</v>
      </c>
      <c r="E269" s="20" t="s">
        <v>3401</v>
      </c>
      <c r="F269" s="21" t="s">
        <v>3402</v>
      </c>
    </row>
    <row r="270" spans="1:6" ht="15" customHeight="1" x14ac:dyDescent="0.25">
      <c r="A270" s="3">
        <v>1.1612323226078387</v>
      </c>
      <c r="B270" s="7">
        <v>1.8193623365921987E-3</v>
      </c>
      <c r="C270" s="7">
        <v>2.7400808000503782</v>
      </c>
      <c r="D270" s="19" t="s">
        <v>9143</v>
      </c>
      <c r="E270" s="20" t="s">
        <v>9144</v>
      </c>
      <c r="F270" s="21" t="s">
        <v>9145</v>
      </c>
    </row>
    <row r="271" spans="1:6" ht="15" customHeight="1" x14ac:dyDescent="0.25">
      <c r="A271" s="3">
        <v>1.1602302843607177</v>
      </c>
      <c r="B271" s="7">
        <v>9.0873091748429718E-5</v>
      </c>
      <c r="C271" s="7">
        <v>4.0415646958229017</v>
      </c>
      <c r="D271" s="19" t="s">
        <v>9360</v>
      </c>
      <c r="E271" s="20" t="s">
        <v>9361</v>
      </c>
      <c r="F271" s="21" t="s">
        <v>9362</v>
      </c>
    </row>
    <row r="272" spans="1:6" ht="15" customHeight="1" x14ac:dyDescent="0.25">
      <c r="A272" s="3">
        <v>1.1589733031533815</v>
      </c>
      <c r="B272" s="7">
        <v>2.7441361762662788E-6</v>
      </c>
      <c r="C272" s="7">
        <v>5.5615943408029036</v>
      </c>
      <c r="D272" s="19" t="s">
        <v>9074</v>
      </c>
      <c r="E272" s="20" t="s">
        <v>9075</v>
      </c>
      <c r="F272" s="21" t="s">
        <v>9076</v>
      </c>
    </row>
    <row r="273" spans="1:6" ht="15" customHeight="1" x14ac:dyDescent="0.25">
      <c r="A273" s="3">
        <v>1.1541306652261829</v>
      </c>
      <c r="B273" s="7">
        <v>8.7471525541901816E-5</v>
      </c>
      <c r="C273" s="7">
        <v>4.0581332991216783</v>
      </c>
      <c r="D273" s="19" t="s">
        <v>5894</v>
      </c>
      <c r="E273" s="20" t="s">
        <v>5895</v>
      </c>
      <c r="F273" s="21" t="s">
        <v>5896</v>
      </c>
    </row>
    <row r="274" spans="1:6" ht="15" customHeight="1" x14ac:dyDescent="0.25">
      <c r="A274" s="3">
        <v>1.1525034512795342</v>
      </c>
      <c r="B274" s="7">
        <v>1.1407489953189706E-2</v>
      </c>
      <c r="C274" s="7">
        <v>1.9428099050471879</v>
      </c>
      <c r="D274" s="19" t="s">
        <v>3029</v>
      </c>
      <c r="E274" s="20" t="s">
        <v>3030</v>
      </c>
      <c r="F274" s="21" t="s">
        <v>3031</v>
      </c>
    </row>
    <row r="275" spans="1:6" ht="15" customHeight="1" x14ac:dyDescent="0.25">
      <c r="A275" s="3">
        <v>1.1506657336597599</v>
      </c>
      <c r="B275" s="7">
        <v>9.0414384681033871E-7</v>
      </c>
      <c r="C275" s="7">
        <v>6.043762468964732</v>
      </c>
      <c r="D275" s="19" t="s">
        <v>7130</v>
      </c>
      <c r="E275" s="20" t="s">
        <v>7131</v>
      </c>
      <c r="F275" s="21" t="s">
        <v>7132</v>
      </c>
    </row>
    <row r="276" spans="1:6" ht="15" customHeight="1" x14ac:dyDescent="0.25">
      <c r="A276" s="3">
        <v>1.1499170329731567</v>
      </c>
      <c r="B276" s="7">
        <v>7.4325781059901442E-3</v>
      </c>
      <c r="C276" s="7">
        <v>2.1288605182720604</v>
      </c>
      <c r="D276" s="19" t="s">
        <v>7757</v>
      </c>
      <c r="E276" s="20" t="s">
        <v>7758</v>
      </c>
      <c r="F276" s="21" t="s">
        <v>7759</v>
      </c>
    </row>
    <row r="277" spans="1:6" ht="15" customHeight="1" x14ac:dyDescent="0.25">
      <c r="A277" s="3">
        <v>1.1397107937097128</v>
      </c>
      <c r="B277" s="7">
        <v>1.6165539174007482E-2</v>
      </c>
      <c r="C277" s="7">
        <v>1.7914098056586001</v>
      </c>
      <c r="D277" s="19" t="s">
        <v>4950</v>
      </c>
      <c r="E277" s="20" t="s">
        <v>4951</v>
      </c>
      <c r="F277" s="21" t="s">
        <v>4952</v>
      </c>
    </row>
    <row r="278" spans="1:6" ht="15" customHeight="1" x14ac:dyDescent="0.25">
      <c r="A278" s="3">
        <v>1.1379558584573504</v>
      </c>
      <c r="B278" s="7">
        <v>1.4565005642892767E-7</v>
      </c>
      <c r="C278" s="7">
        <v>6.8366893427783859</v>
      </c>
      <c r="D278" s="19" t="s">
        <v>1018</v>
      </c>
      <c r="E278" s="20" t="s">
        <v>1019</v>
      </c>
      <c r="F278" s="21" t="s">
        <v>1020</v>
      </c>
    </row>
    <row r="279" spans="1:6" ht="15" customHeight="1" x14ac:dyDescent="0.25">
      <c r="A279" s="3">
        <v>1.1348369183924052</v>
      </c>
      <c r="B279" s="7">
        <v>2.5982538350397846E-2</v>
      </c>
      <c r="C279" s="7">
        <v>1.5853184230197119</v>
      </c>
      <c r="D279" s="19" t="s">
        <v>3676</v>
      </c>
      <c r="E279" s="20" t="s">
        <v>3677</v>
      </c>
      <c r="F279" s="21" t="s">
        <v>3678</v>
      </c>
    </row>
    <row r="280" spans="1:6" ht="15" customHeight="1" x14ac:dyDescent="0.25">
      <c r="A280" s="3">
        <v>1.1340134826384609</v>
      </c>
      <c r="B280" s="7">
        <v>1.6089757855689701E-6</v>
      </c>
      <c r="C280" s="7">
        <v>5.7934504918070679</v>
      </c>
      <c r="D280" s="19" t="s">
        <v>2487</v>
      </c>
      <c r="E280" s="20" t="s">
        <v>2488</v>
      </c>
      <c r="F280" s="21" t="s">
        <v>2489</v>
      </c>
    </row>
    <row r="281" spans="1:6" ht="15" customHeight="1" x14ac:dyDescent="0.25">
      <c r="A281" s="3">
        <v>1.1294596755409647</v>
      </c>
      <c r="B281" s="7">
        <v>2.6343761663377377E-4</v>
      </c>
      <c r="C281" s="7">
        <v>3.5793222114165659</v>
      </c>
      <c r="D281" s="19" t="s">
        <v>6632</v>
      </c>
      <c r="E281" s="20" t="s">
        <v>6633</v>
      </c>
      <c r="F281" s="21" t="s">
        <v>6634</v>
      </c>
    </row>
    <row r="282" spans="1:6" ht="15" customHeight="1" x14ac:dyDescent="0.25">
      <c r="A282" s="3">
        <v>1.1222926588211566</v>
      </c>
      <c r="B282" s="7">
        <v>1.2204285934869496E-5</v>
      </c>
      <c r="C282" s="7">
        <v>4.9134876258017313</v>
      </c>
      <c r="D282" s="19" t="s">
        <v>7721</v>
      </c>
      <c r="E282" s="20" t="s">
        <v>7722</v>
      </c>
      <c r="F282" s="21" t="s">
        <v>7723</v>
      </c>
    </row>
    <row r="283" spans="1:6" ht="15" customHeight="1" x14ac:dyDescent="0.25">
      <c r="A283" s="3">
        <v>1.1158610056092262</v>
      </c>
      <c r="B283" s="7">
        <v>3.7137499580715554E-4</v>
      </c>
      <c r="C283" s="7">
        <v>3.4301873400914884</v>
      </c>
      <c r="D283" s="19" t="s">
        <v>2915</v>
      </c>
      <c r="E283" s="20" t="s">
        <v>2916</v>
      </c>
      <c r="F283" s="21" t="s">
        <v>2917</v>
      </c>
    </row>
    <row r="284" spans="1:6" ht="15" customHeight="1" x14ac:dyDescent="0.25">
      <c r="A284" s="3">
        <v>1.1146023415409412</v>
      </c>
      <c r="B284" s="7">
        <v>6.2822861062300027E-6</v>
      </c>
      <c r="C284" s="7">
        <v>5.2018822889614702</v>
      </c>
      <c r="D284" s="19" t="s">
        <v>8741</v>
      </c>
      <c r="E284" s="20" t="s">
        <v>8742</v>
      </c>
      <c r="F284" s="21" t="s">
        <v>8743</v>
      </c>
    </row>
    <row r="285" spans="1:6" ht="15" customHeight="1" x14ac:dyDescent="0.25">
      <c r="A285" s="3">
        <v>1.1116749416837772</v>
      </c>
      <c r="B285" s="7">
        <v>5.4841378935513311E-4</v>
      </c>
      <c r="C285" s="7">
        <v>3.260891633814047</v>
      </c>
      <c r="D285" s="19" t="s">
        <v>2693</v>
      </c>
      <c r="E285" s="20" t="s">
        <v>2694</v>
      </c>
      <c r="F285" s="21" t="s">
        <v>2695</v>
      </c>
    </row>
    <row r="286" spans="1:6" ht="15" customHeight="1" x14ac:dyDescent="0.25">
      <c r="A286" s="3">
        <v>1.1114515002218113</v>
      </c>
      <c r="B286" s="7">
        <v>9.103192559115562E-4</v>
      </c>
      <c r="C286" s="7">
        <v>3.040806270574659</v>
      </c>
      <c r="D286" s="19" t="s">
        <v>9575</v>
      </c>
      <c r="E286" s="20" t="s">
        <v>9576</v>
      </c>
      <c r="F286" s="21" t="s">
        <v>9577</v>
      </c>
    </row>
    <row r="287" spans="1:6" ht="15" customHeight="1" x14ac:dyDescent="0.25">
      <c r="A287" s="3">
        <v>1.1095978951693928</v>
      </c>
      <c r="B287" s="7">
        <v>3.4491642567814338E-5</v>
      </c>
      <c r="C287" s="7">
        <v>4.4622861230825421</v>
      </c>
      <c r="D287" s="19" t="s">
        <v>5738</v>
      </c>
      <c r="E287" s="20" t="s">
        <v>5739</v>
      </c>
      <c r="F287" s="21" t="s">
        <v>5740</v>
      </c>
    </row>
    <row r="288" spans="1:6" ht="15" customHeight="1" x14ac:dyDescent="0.25">
      <c r="A288" s="3">
        <v>1.1081513312580782</v>
      </c>
      <c r="B288" s="7">
        <v>2.4102669280299659E-4</v>
      </c>
      <c r="C288" s="7">
        <v>3.6179348582753006</v>
      </c>
      <c r="D288" s="19" t="s">
        <v>1245</v>
      </c>
      <c r="E288" s="20" t="s">
        <v>1246</v>
      </c>
      <c r="F288" s="21" t="s">
        <v>1247</v>
      </c>
    </row>
    <row r="289" spans="1:6" ht="15" customHeight="1" x14ac:dyDescent="0.25">
      <c r="A289" s="3">
        <v>1.1044054661972755</v>
      </c>
      <c r="B289" s="7">
        <v>3.564360532743522E-2</v>
      </c>
      <c r="C289" s="7">
        <v>1.4480183738097026</v>
      </c>
      <c r="D289" s="19" t="s">
        <v>8856</v>
      </c>
      <c r="E289" s="20" t="s">
        <v>8857</v>
      </c>
      <c r="F289" s="21" t="s">
        <v>8858</v>
      </c>
    </row>
    <row r="290" spans="1:6" ht="15" customHeight="1" x14ac:dyDescent="0.25">
      <c r="A290" s="3">
        <v>1.1032347786806593</v>
      </c>
      <c r="B290" s="7">
        <v>2.0148229798747697E-2</v>
      </c>
      <c r="C290" s="7">
        <v>1.6957631044810457</v>
      </c>
      <c r="D290" s="19" t="s">
        <v>224</v>
      </c>
      <c r="E290" s="20"/>
      <c r="F290" s="21" t="s">
        <v>225</v>
      </c>
    </row>
    <row r="291" spans="1:6" ht="15" customHeight="1" x14ac:dyDescent="0.25">
      <c r="A291" s="3">
        <v>1.096121967756658</v>
      </c>
      <c r="B291" s="7">
        <v>7.8528420542640727E-5</v>
      </c>
      <c r="C291" s="7">
        <v>4.1049731375090142</v>
      </c>
      <c r="D291" s="19" t="s">
        <v>5396</v>
      </c>
      <c r="E291" s="20" t="s">
        <v>5397</v>
      </c>
      <c r="F291" s="21" t="s">
        <v>5398</v>
      </c>
    </row>
    <row r="292" spans="1:6" ht="15" customHeight="1" x14ac:dyDescent="0.25">
      <c r="A292" s="3">
        <v>1.0890764563810267</v>
      </c>
      <c r="B292" s="7">
        <v>6.0065043028846858E-4</v>
      </c>
      <c r="C292" s="7">
        <v>3.2213782074741109</v>
      </c>
      <c r="D292" s="19" t="s">
        <v>3955</v>
      </c>
      <c r="E292" s="20" t="s">
        <v>3956</v>
      </c>
      <c r="F292" s="21" t="s">
        <v>3957</v>
      </c>
    </row>
    <row r="293" spans="1:6" ht="15" customHeight="1" x14ac:dyDescent="0.25">
      <c r="A293" s="3">
        <v>1.0878737484137235</v>
      </c>
      <c r="B293" s="7">
        <v>2.4709855971901867E-2</v>
      </c>
      <c r="C293" s="7">
        <v>1.6071297859937341</v>
      </c>
      <c r="D293" s="19" t="s">
        <v>4375</v>
      </c>
      <c r="E293" s="20" t="s">
        <v>4376</v>
      </c>
      <c r="F293" s="21" t="s">
        <v>4377</v>
      </c>
    </row>
    <row r="294" spans="1:6" ht="15" customHeight="1" x14ac:dyDescent="0.25">
      <c r="A294" s="3">
        <v>1.0755228786369455</v>
      </c>
      <c r="B294" s="7">
        <v>1.436228427620336E-4</v>
      </c>
      <c r="C294" s="7">
        <v>3.8427764814269372</v>
      </c>
      <c r="D294" s="19" t="s">
        <v>4414</v>
      </c>
      <c r="E294" s="20" t="s">
        <v>4415</v>
      </c>
      <c r="F294" s="21" t="s">
        <v>4416</v>
      </c>
    </row>
    <row r="295" spans="1:6" ht="15" customHeight="1" x14ac:dyDescent="0.25">
      <c r="A295" s="3">
        <v>1.0750112240680101</v>
      </c>
      <c r="B295" s="7">
        <v>7.0334356708691165E-3</v>
      </c>
      <c r="C295" s="7">
        <v>2.152832480326651</v>
      </c>
      <c r="D295" s="19" t="s">
        <v>1958</v>
      </c>
      <c r="E295" s="20" t="s">
        <v>1959</v>
      </c>
      <c r="F295" s="21" t="s">
        <v>1960</v>
      </c>
    </row>
    <row r="296" spans="1:6" ht="15" customHeight="1" x14ac:dyDescent="0.25">
      <c r="A296" s="3">
        <v>1.0726707739806318</v>
      </c>
      <c r="B296" s="7">
        <v>9.7660344196120556E-6</v>
      </c>
      <c r="C296" s="7">
        <v>5.0102817494128162</v>
      </c>
      <c r="D296" s="19" t="s">
        <v>3568</v>
      </c>
      <c r="E296" s="20" t="s">
        <v>3569</v>
      </c>
      <c r="F296" s="21" t="s">
        <v>3570</v>
      </c>
    </row>
    <row r="297" spans="1:6" ht="15" customHeight="1" x14ac:dyDescent="0.25">
      <c r="A297" s="3">
        <v>1.0701116929226651</v>
      </c>
      <c r="B297" s="7">
        <v>9.0626727027294537E-6</v>
      </c>
      <c r="C297" s="7">
        <v>5.0427437042137493</v>
      </c>
      <c r="D297" s="19" t="s">
        <v>8461</v>
      </c>
      <c r="E297" s="20" t="s">
        <v>8462</v>
      </c>
      <c r="F297" s="21" t="s">
        <v>8463</v>
      </c>
    </row>
    <row r="298" spans="1:6" ht="15" customHeight="1" x14ac:dyDescent="0.25">
      <c r="A298" s="3">
        <v>1.0696512734873478</v>
      </c>
      <c r="B298" s="7">
        <v>8.0617345712068504E-4</v>
      </c>
      <c r="C298" s="7">
        <v>3.0935715048877377</v>
      </c>
      <c r="D298" s="19" t="s">
        <v>2296</v>
      </c>
      <c r="E298" s="20" t="s">
        <v>2297</v>
      </c>
      <c r="F298" s="21" t="s">
        <v>2298</v>
      </c>
    </row>
    <row r="299" spans="1:6" ht="15" customHeight="1" x14ac:dyDescent="0.25">
      <c r="A299" s="3">
        <v>1.0685078287670833</v>
      </c>
      <c r="B299" s="7">
        <v>4.1617406743589956E-2</v>
      </c>
      <c r="C299" s="7">
        <v>1.3807249849614234</v>
      </c>
      <c r="D299" s="19" t="s">
        <v>955</v>
      </c>
      <c r="E299" s="20" t="s">
        <v>956</v>
      </c>
      <c r="F299" s="21" t="s">
        <v>957</v>
      </c>
    </row>
    <row r="300" spans="1:6" ht="15" customHeight="1" x14ac:dyDescent="0.25">
      <c r="A300" s="3">
        <v>1.0627487713059207</v>
      </c>
      <c r="B300" s="7">
        <v>1.2070660974814514E-3</v>
      </c>
      <c r="C300" s="7">
        <v>2.9182689478102724</v>
      </c>
      <c r="D300" s="19" t="s">
        <v>5771</v>
      </c>
      <c r="E300" s="20" t="s">
        <v>5772</v>
      </c>
      <c r="F300" s="21" t="s">
        <v>5773</v>
      </c>
    </row>
    <row r="301" spans="1:6" ht="15" customHeight="1" x14ac:dyDescent="0.25">
      <c r="A301" s="3">
        <v>1.0622754419599181</v>
      </c>
      <c r="B301" s="7">
        <v>6.7667649747369003E-4</v>
      </c>
      <c r="C301" s="7">
        <v>3.1696189072977363</v>
      </c>
      <c r="D301" s="19" t="s">
        <v>5249</v>
      </c>
      <c r="E301" s="20" t="s">
        <v>5250</v>
      </c>
      <c r="F301" s="21" t="s">
        <v>5251</v>
      </c>
    </row>
    <row r="302" spans="1:6" ht="15" customHeight="1" x14ac:dyDescent="0.25">
      <c r="A302" s="3">
        <v>1.0589271606109838</v>
      </c>
      <c r="B302" s="7">
        <v>6.8926872903447438E-5</v>
      </c>
      <c r="C302" s="7">
        <v>4.1616114242706992</v>
      </c>
      <c r="D302" s="19" t="s">
        <v>8470</v>
      </c>
      <c r="E302" s="20" t="s">
        <v>8471</v>
      </c>
      <c r="F302" s="21"/>
    </row>
    <row r="303" spans="1:6" ht="15" customHeight="1" x14ac:dyDescent="0.25">
      <c r="A303" s="3">
        <v>1.0555753297655155</v>
      </c>
      <c r="B303" s="7">
        <v>5.4158075733926525E-4</v>
      </c>
      <c r="C303" s="7">
        <v>3.2663367747694347</v>
      </c>
      <c r="D303" s="19" t="s">
        <v>7867</v>
      </c>
      <c r="E303" s="20" t="s">
        <v>7868</v>
      </c>
      <c r="F303" s="21" t="s">
        <v>7869</v>
      </c>
    </row>
    <row r="304" spans="1:6" ht="15" customHeight="1" x14ac:dyDescent="0.25">
      <c r="A304" s="3">
        <v>1.0526308969210403</v>
      </c>
      <c r="B304" s="7">
        <v>1.2173772164524692E-3</v>
      </c>
      <c r="C304" s="7">
        <v>2.9145748304469516</v>
      </c>
      <c r="D304" s="19" t="s">
        <v>4260</v>
      </c>
      <c r="E304" s="20" t="s">
        <v>4261</v>
      </c>
      <c r="F304" s="21" t="s">
        <v>4262</v>
      </c>
    </row>
    <row r="305" spans="1:6" ht="15" customHeight="1" x14ac:dyDescent="0.25">
      <c r="A305" s="3">
        <v>1.051096172019726</v>
      </c>
      <c r="B305" s="7">
        <v>1.0432175803405702E-5</v>
      </c>
      <c r="C305" s="7">
        <v>4.981625102804097</v>
      </c>
      <c r="D305" s="19" t="s">
        <v>5627</v>
      </c>
      <c r="E305" s="20" t="s">
        <v>5628</v>
      </c>
      <c r="F305" s="21" t="s">
        <v>5629</v>
      </c>
    </row>
    <row r="306" spans="1:6" ht="15" customHeight="1" x14ac:dyDescent="0.25">
      <c r="A306" s="3">
        <v>1.0473947416071516</v>
      </c>
      <c r="B306" s="7">
        <v>6.4067957329299108E-5</v>
      </c>
      <c r="C306" s="7">
        <v>4.1933591223442654</v>
      </c>
      <c r="D306" s="19" t="s">
        <v>1979</v>
      </c>
      <c r="E306" s="20" t="s">
        <v>1980</v>
      </c>
      <c r="F306" s="21" t="s">
        <v>1981</v>
      </c>
    </row>
    <row r="307" spans="1:6" ht="15" customHeight="1" x14ac:dyDescent="0.25">
      <c r="A307" s="3">
        <v>1.044543271463362</v>
      </c>
      <c r="B307" s="7">
        <v>3.1731719452278526E-5</v>
      </c>
      <c r="C307" s="7">
        <v>4.4985063940702785</v>
      </c>
      <c r="D307" s="19" t="s">
        <v>3496</v>
      </c>
      <c r="E307" s="20" t="s">
        <v>3497</v>
      </c>
      <c r="F307" s="21" t="s">
        <v>3498</v>
      </c>
    </row>
    <row r="308" spans="1:6" ht="15" customHeight="1" x14ac:dyDescent="0.25">
      <c r="A308" s="3">
        <v>1.0439614322430362</v>
      </c>
      <c r="B308" s="7">
        <v>1.3252472731635758E-4</v>
      </c>
      <c r="C308" s="7">
        <v>3.8777030807074446</v>
      </c>
      <c r="D308" s="19" t="s">
        <v>4829</v>
      </c>
      <c r="E308" s="20" t="s">
        <v>4830</v>
      </c>
      <c r="F308" s="21" t="s">
        <v>4831</v>
      </c>
    </row>
    <row r="309" spans="1:6" ht="15" customHeight="1" x14ac:dyDescent="0.25">
      <c r="A309" s="3">
        <v>1.0421519902617979</v>
      </c>
      <c r="B309" s="7">
        <v>1.3584830214385404E-3</v>
      </c>
      <c r="C309" s="7">
        <v>2.8669457851015423</v>
      </c>
      <c r="D309" s="19" t="s">
        <v>9730</v>
      </c>
      <c r="E309" s="20" t="s">
        <v>9731</v>
      </c>
      <c r="F309" s="21" t="s">
        <v>9732</v>
      </c>
    </row>
    <row r="310" spans="1:6" ht="15" customHeight="1" x14ac:dyDescent="0.25">
      <c r="A310" s="3">
        <v>1.0268148935213233</v>
      </c>
      <c r="B310" s="7">
        <v>8.8463004122242258E-4</v>
      </c>
      <c r="C310" s="7">
        <v>3.053238316474896</v>
      </c>
      <c r="D310" s="19" t="s">
        <v>1949</v>
      </c>
      <c r="E310" s="20" t="s">
        <v>1950</v>
      </c>
      <c r="F310" s="21" t="s">
        <v>1951</v>
      </c>
    </row>
    <row r="311" spans="1:6" ht="15" customHeight="1" x14ac:dyDescent="0.25">
      <c r="A311" s="3">
        <v>1.0250705572568137</v>
      </c>
      <c r="B311" s="7">
        <v>1.0241151768107524E-3</v>
      </c>
      <c r="C311" s="7">
        <v>2.9896511978128557</v>
      </c>
      <c r="D311" s="19" t="s">
        <v>5807</v>
      </c>
      <c r="E311" s="20" t="s">
        <v>5808</v>
      </c>
      <c r="F311" s="21" t="s">
        <v>5809</v>
      </c>
    </row>
    <row r="312" spans="1:6" ht="15" customHeight="1" x14ac:dyDescent="0.25">
      <c r="A312" s="3">
        <v>1.0231820178667788</v>
      </c>
      <c r="B312" s="7">
        <v>2.3849134835099108E-5</v>
      </c>
      <c r="C312" s="7">
        <v>4.6225273710539518</v>
      </c>
      <c r="D312" s="19" t="s">
        <v>6218</v>
      </c>
      <c r="E312" s="20" t="s">
        <v>6219</v>
      </c>
      <c r="F312" s="21" t="s">
        <v>6220</v>
      </c>
    </row>
    <row r="313" spans="1:6" ht="15" customHeight="1" x14ac:dyDescent="0.25">
      <c r="A313" s="3">
        <v>1.0187371469381803</v>
      </c>
      <c r="B313" s="7">
        <v>8.480316527029175E-5</v>
      </c>
      <c r="C313" s="7">
        <v>4.0715879374394346</v>
      </c>
      <c r="D313" s="19" t="s">
        <v>658</v>
      </c>
      <c r="E313" s="20" t="s">
        <v>659</v>
      </c>
      <c r="F313" s="21" t="s">
        <v>660</v>
      </c>
    </row>
    <row r="314" spans="1:6" ht="15" customHeight="1" x14ac:dyDescent="0.25">
      <c r="A314" s="3">
        <v>1.0181913603952859</v>
      </c>
      <c r="B314" s="7">
        <v>8.1616516999468672E-4</v>
      </c>
      <c r="C314" s="7">
        <v>3.088221942767686</v>
      </c>
      <c r="D314" s="19" t="s">
        <v>3056</v>
      </c>
      <c r="E314" s="20" t="s">
        <v>3057</v>
      </c>
      <c r="F314" s="21" t="s">
        <v>3058</v>
      </c>
    </row>
    <row r="315" spans="1:6" ht="15" customHeight="1" x14ac:dyDescent="0.25">
      <c r="A315" s="3">
        <v>1.0159271105907595</v>
      </c>
      <c r="B315" s="7">
        <v>1.9530639094698578E-3</v>
      </c>
      <c r="C315" s="7">
        <v>2.7092835452037081</v>
      </c>
      <c r="D315" s="19" t="s">
        <v>2009</v>
      </c>
      <c r="E315" s="20" t="s">
        <v>2010</v>
      </c>
      <c r="F315" s="21" t="s">
        <v>2011</v>
      </c>
    </row>
    <row r="316" spans="1:6" ht="15" customHeight="1" x14ac:dyDescent="0.25">
      <c r="A316" s="3">
        <v>1.0134466834363758</v>
      </c>
      <c r="B316" s="7">
        <v>4.4863924728745204E-3</v>
      </c>
      <c r="C316" s="7">
        <v>2.3481027366942033</v>
      </c>
      <c r="D316" s="19" t="s">
        <v>6758</v>
      </c>
      <c r="E316" s="20" t="s">
        <v>6759</v>
      </c>
      <c r="F316" s="21" t="s">
        <v>6760</v>
      </c>
    </row>
    <row r="317" spans="1:6" ht="15" customHeight="1" x14ac:dyDescent="0.25">
      <c r="A317" s="3">
        <v>1.011600995647735</v>
      </c>
      <c r="B317" s="7">
        <v>3.3968041312339319E-3</v>
      </c>
      <c r="C317" s="7">
        <v>2.4689294949835965</v>
      </c>
      <c r="D317" s="19" t="s">
        <v>4435</v>
      </c>
      <c r="E317" s="20" t="s">
        <v>4436</v>
      </c>
      <c r="F317" s="21" t="s">
        <v>4437</v>
      </c>
    </row>
    <row r="318" spans="1:6" ht="15" customHeight="1" x14ac:dyDescent="0.25">
      <c r="A318" s="3">
        <v>1.0099132385424221</v>
      </c>
      <c r="B318" s="7">
        <v>6.0465053796527621E-3</v>
      </c>
      <c r="C318" s="7">
        <v>2.2184955563937701</v>
      </c>
      <c r="D318" s="19" t="s">
        <v>6030</v>
      </c>
      <c r="E318" s="20" t="s">
        <v>6031</v>
      </c>
      <c r="F318" s="21" t="s">
        <v>6032</v>
      </c>
    </row>
    <row r="319" spans="1:6" ht="15" customHeight="1" x14ac:dyDescent="0.25">
      <c r="A319" s="3">
        <v>1.0066548685987526</v>
      </c>
      <c r="B319" s="7">
        <v>4.7746035620431955E-2</v>
      </c>
      <c r="C319" s="7">
        <v>1.3210626822927118</v>
      </c>
      <c r="D319" s="19" t="s">
        <v>1769</v>
      </c>
      <c r="E319" s="20" t="s">
        <v>1770</v>
      </c>
      <c r="F319" s="21" t="s">
        <v>1771</v>
      </c>
    </row>
    <row r="320" spans="1:6" ht="15" customHeight="1" x14ac:dyDescent="0.25">
      <c r="A320" s="3">
        <v>1.0036251933778038</v>
      </c>
      <c r="B320" s="7">
        <v>8.6020539125918831E-4</v>
      </c>
      <c r="C320" s="7">
        <v>3.0653978398721633</v>
      </c>
      <c r="D320" s="19" t="s">
        <v>3847</v>
      </c>
      <c r="E320" s="20" t="s">
        <v>3848</v>
      </c>
      <c r="F320" s="21" t="s">
        <v>3849</v>
      </c>
    </row>
    <row r="321" spans="1:6" ht="15" customHeight="1" x14ac:dyDescent="0.25">
      <c r="A321" s="3">
        <v>1.0006745651318569</v>
      </c>
      <c r="B321" s="7">
        <v>2.2180657659866398E-4</v>
      </c>
      <c r="C321" s="7">
        <v>3.6540255810986442</v>
      </c>
      <c r="D321" s="19" t="s">
        <v>3119</v>
      </c>
      <c r="E321" s="20" t="s">
        <v>3120</v>
      </c>
      <c r="F321" s="21" t="s">
        <v>3121</v>
      </c>
    </row>
    <row r="322" spans="1:6" ht="15" customHeight="1" x14ac:dyDescent="0.25">
      <c r="A322" s="3">
        <v>0.99959756429327051</v>
      </c>
      <c r="B322" s="7">
        <v>3.6358344732494003E-3</v>
      </c>
      <c r="C322" s="7">
        <v>2.4393958968996734</v>
      </c>
      <c r="D322" s="19" t="s">
        <v>4530</v>
      </c>
      <c r="E322" s="20" t="s">
        <v>4531</v>
      </c>
      <c r="F322" s="21" t="s">
        <v>4532</v>
      </c>
    </row>
    <row r="323" spans="1:6" ht="15" customHeight="1" x14ac:dyDescent="0.25">
      <c r="A323" s="4">
        <v>3.323719091591653</v>
      </c>
      <c r="B323" s="7">
        <v>6.765518967137564E-2</v>
      </c>
      <c r="C323" s="7">
        <v>1.1696988840745548</v>
      </c>
      <c r="D323" s="19" t="s">
        <v>68</v>
      </c>
      <c r="E323" s="20"/>
      <c r="F323" s="22" t="s">
        <v>69</v>
      </c>
    </row>
    <row r="324" spans="1:6" ht="15" customHeight="1" x14ac:dyDescent="0.25">
      <c r="A324" s="4">
        <v>2.5864719090324417</v>
      </c>
      <c r="B324" s="7">
        <v>0.13961911578978842</v>
      </c>
      <c r="C324" s="7">
        <v>0.85505511671518508</v>
      </c>
      <c r="D324" s="19" t="s">
        <v>1442</v>
      </c>
      <c r="E324" s="20" t="s">
        <v>1443</v>
      </c>
      <c r="F324" s="22" t="s">
        <v>1444</v>
      </c>
    </row>
    <row r="325" spans="1:6" ht="15" customHeight="1" x14ac:dyDescent="0.25">
      <c r="A325" s="4">
        <v>2.3025425160383182</v>
      </c>
      <c r="B325" s="7">
        <v>9.4563278907405221E-2</v>
      </c>
      <c r="C325" s="7">
        <v>1.0242774773817682</v>
      </c>
      <c r="D325" s="19" t="s">
        <v>7950</v>
      </c>
      <c r="E325" s="20" t="s">
        <v>7951</v>
      </c>
      <c r="F325" s="22" t="s">
        <v>7952</v>
      </c>
    </row>
    <row r="326" spans="1:6" ht="15" customHeight="1" x14ac:dyDescent="0.25">
      <c r="A326" s="4">
        <v>1.8121669029810001</v>
      </c>
      <c r="B326" s="7">
        <v>9.9055069258917439E-2</v>
      </c>
      <c r="C326" s="7">
        <v>1.0041232940291116</v>
      </c>
      <c r="D326" s="19" t="s">
        <v>2882</v>
      </c>
      <c r="E326" s="20" t="s">
        <v>2883</v>
      </c>
      <c r="F326" s="22" t="s">
        <v>2884</v>
      </c>
    </row>
    <row r="327" spans="1:6" ht="15" customHeight="1" x14ac:dyDescent="0.25">
      <c r="A327" s="4">
        <v>1.8069256523344246</v>
      </c>
      <c r="B327" s="7">
        <v>0.16828502282072247</v>
      </c>
      <c r="C327" s="7">
        <v>0.77395453402865044</v>
      </c>
      <c r="D327" s="19" t="s">
        <v>934</v>
      </c>
      <c r="E327" s="20" t="s">
        <v>935</v>
      </c>
      <c r="F327" s="22" t="s">
        <v>936</v>
      </c>
    </row>
    <row r="328" spans="1:6" ht="15" customHeight="1" x14ac:dyDescent="0.25">
      <c r="A328" s="4">
        <v>1.7629539106563512</v>
      </c>
      <c r="B328" s="7">
        <v>0.50672437293053552</v>
      </c>
      <c r="C328" s="7">
        <v>0.29522820608100703</v>
      </c>
      <c r="D328" s="19" t="s">
        <v>3439</v>
      </c>
      <c r="E328" s="20" t="s">
        <v>3440</v>
      </c>
      <c r="F328" s="22" t="s">
        <v>3441</v>
      </c>
    </row>
    <row r="329" spans="1:6" ht="15" customHeight="1" x14ac:dyDescent="0.25">
      <c r="A329" s="4">
        <v>1.625020193872694</v>
      </c>
      <c r="B329" s="7">
        <v>6.7594563957562012E-2</v>
      </c>
      <c r="C329" s="7">
        <v>1.1700882291791141</v>
      </c>
      <c r="D329" s="19" t="s">
        <v>7536</v>
      </c>
      <c r="E329" s="20" t="s">
        <v>7537</v>
      </c>
      <c r="F329" s="22" t="s">
        <v>7538</v>
      </c>
    </row>
    <row r="330" spans="1:6" ht="15" customHeight="1" x14ac:dyDescent="0.25">
      <c r="A330" s="4">
        <v>1.5904461471642315</v>
      </c>
      <c r="B330" s="7">
        <v>0.12081104443651018</v>
      </c>
      <c r="C330" s="7">
        <v>0.91789336109089825</v>
      </c>
      <c r="D330" s="19" t="s">
        <v>9026</v>
      </c>
      <c r="E330" s="20" t="s">
        <v>9027</v>
      </c>
      <c r="F330" s="22" t="s">
        <v>9028</v>
      </c>
    </row>
    <row r="331" spans="1:6" ht="15" customHeight="1" x14ac:dyDescent="0.25">
      <c r="A331" s="4">
        <v>1.5822330988988467</v>
      </c>
      <c r="B331" s="7">
        <v>0.11893827391101292</v>
      </c>
      <c r="C331" s="7">
        <v>0.92467836847977014</v>
      </c>
      <c r="D331" s="19" t="s">
        <v>9107</v>
      </c>
      <c r="E331" s="20" t="s">
        <v>9108</v>
      </c>
      <c r="F331" s="22" t="s">
        <v>9109</v>
      </c>
    </row>
    <row r="332" spans="1:6" ht="15" customHeight="1" x14ac:dyDescent="0.25">
      <c r="A332" s="4">
        <v>1.4884425106031169</v>
      </c>
      <c r="B332" s="7">
        <v>0.18751499795022833</v>
      </c>
      <c r="C332" s="7">
        <v>0.72696399051475602</v>
      </c>
      <c r="D332" s="19" t="s">
        <v>3601</v>
      </c>
      <c r="E332" s="20" t="s">
        <v>3602</v>
      </c>
      <c r="F332" s="22" t="s">
        <v>3603</v>
      </c>
    </row>
    <row r="333" spans="1:6" ht="15" customHeight="1" x14ac:dyDescent="0.25">
      <c r="A333" s="4">
        <v>1.3093584836831875</v>
      </c>
      <c r="B333" s="7">
        <v>6.3915287606113688E-2</v>
      </c>
      <c r="C333" s="7">
        <v>1.1943952525004624</v>
      </c>
      <c r="D333" s="19" t="s">
        <v>168</v>
      </c>
      <c r="E333" s="20"/>
      <c r="F333" s="22" t="s">
        <v>169</v>
      </c>
    </row>
    <row r="334" spans="1:6" ht="15" customHeight="1" x14ac:dyDescent="0.25">
      <c r="A334" s="4">
        <v>1.3031552370407269</v>
      </c>
      <c r="B334" s="7">
        <v>0.22990539616247363</v>
      </c>
      <c r="C334" s="7">
        <v>0.63845083518534107</v>
      </c>
      <c r="D334" s="19" t="s">
        <v>1203</v>
      </c>
      <c r="E334" s="20" t="s">
        <v>1204</v>
      </c>
      <c r="F334" s="22" t="s">
        <v>1205</v>
      </c>
    </row>
    <row r="335" spans="1:6" ht="15" customHeight="1" x14ac:dyDescent="0.25">
      <c r="A335" s="4">
        <v>1.2652131386211798</v>
      </c>
      <c r="B335" s="7">
        <v>5.520095305116679E-2</v>
      </c>
      <c r="C335" s="7">
        <v>1.2580534240590324</v>
      </c>
      <c r="D335" s="19" t="s">
        <v>7124</v>
      </c>
      <c r="E335" s="20" t="s">
        <v>7125</v>
      </c>
      <c r="F335" s="22" t="s">
        <v>7126</v>
      </c>
    </row>
    <row r="336" spans="1:6" ht="15" customHeight="1" x14ac:dyDescent="0.25">
      <c r="A336" s="4">
        <v>1.1877098733437457</v>
      </c>
      <c r="B336" s="7">
        <v>6.8533993947122757E-2</v>
      </c>
      <c r="C336" s="7">
        <v>1.1640939581190801</v>
      </c>
      <c r="D336" s="19" t="s">
        <v>5852</v>
      </c>
      <c r="E336" s="20" t="s">
        <v>5853</v>
      </c>
      <c r="F336" s="22" t="s">
        <v>5854</v>
      </c>
    </row>
    <row r="337" spans="1:6" ht="15" customHeight="1" x14ac:dyDescent="0.25">
      <c r="A337" s="4">
        <v>1.1268667787436775</v>
      </c>
      <c r="B337" s="7">
        <v>0.16421668436095285</v>
      </c>
      <c r="C337" s="7">
        <v>0.78458272079884606</v>
      </c>
      <c r="D337" s="19" t="s">
        <v>4174</v>
      </c>
      <c r="E337" s="20" t="s">
        <v>4175</v>
      </c>
      <c r="F337" s="22" t="s">
        <v>4176</v>
      </c>
    </row>
    <row r="338" spans="1:6" ht="15" customHeight="1" x14ac:dyDescent="0.25">
      <c r="A338" s="4">
        <v>1.1166359219506761</v>
      </c>
      <c r="B338" s="7">
        <v>0.12577659348005873</v>
      </c>
      <c r="C338" s="7">
        <v>0.90040017183395549</v>
      </c>
      <c r="D338" s="19" t="s">
        <v>7607</v>
      </c>
      <c r="E338" s="20" t="s">
        <v>7608</v>
      </c>
      <c r="F338" s="22" t="s">
        <v>7609</v>
      </c>
    </row>
    <row r="339" spans="1:6" ht="15" customHeight="1" x14ac:dyDescent="0.25">
      <c r="A339" s="4">
        <v>1.0788945767134925</v>
      </c>
      <c r="B339" s="7">
        <v>7.0165672214347469E-2</v>
      </c>
      <c r="C339" s="7">
        <v>1.1538753097244399</v>
      </c>
      <c r="D339" s="19" t="s">
        <v>384</v>
      </c>
      <c r="E339" s="20" t="s">
        <v>385</v>
      </c>
      <c r="F339" s="22" t="s">
        <v>386</v>
      </c>
    </row>
    <row r="340" spans="1:6" ht="15" customHeight="1" x14ac:dyDescent="0.25">
      <c r="A340" s="4">
        <v>1.0529252669526676</v>
      </c>
      <c r="B340" s="7">
        <v>5.6920877227543874E-2</v>
      </c>
      <c r="C340" s="7">
        <v>1.244728415472047</v>
      </c>
      <c r="D340" s="19" t="s">
        <v>4826</v>
      </c>
      <c r="E340" s="20" t="s">
        <v>4827</v>
      </c>
      <c r="F340" s="22" t="s">
        <v>4828</v>
      </c>
    </row>
    <row r="341" spans="1:6" ht="15" customHeight="1" x14ac:dyDescent="0.25">
      <c r="A341" s="4">
        <v>1.0434476612604773</v>
      </c>
      <c r="B341" s="7">
        <v>8.2625448081771247E-2</v>
      </c>
      <c r="C341" s="7">
        <v>1.0828861723000942</v>
      </c>
      <c r="D341" s="19" t="s">
        <v>3784</v>
      </c>
      <c r="E341" s="20" t="s">
        <v>3785</v>
      </c>
      <c r="F341" s="22" t="s">
        <v>3786</v>
      </c>
    </row>
    <row r="342" spans="1:6" ht="15" customHeight="1" x14ac:dyDescent="0.25">
      <c r="A342" s="4">
        <v>1.0099173883004051</v>
      </c>
      <c r="B342" s="7">
        <v>5.0634656017422473E-2</v>
      </c>
      <c r="C342" s="7">
        <v>1.2955521360201725</v>
      </c>
      <c r="D342" s="19" t="s">
        <v>5985</v>
      </c>
      <c r="E342" s="20" t="s">
        <v>5986</v>
      </c>
      <c r="F342" s="22" t="s">
        <v>5987</v>
      </c>
    </row>
    <row r="343" spans="1:6" ht="15" customHeight="1" x14ac:dyDescent="0.25">
      <c r="A343" s="4">
        <v>1.0050627736421993</v>
      </c>
      <c r="B343" s="7">
        <v>0.11258559697324598</v>
      </c>
      <c r="C343" s="7">
        <v>0.9485171650364892</v>
      </c>
      <c r="D343" s="19" t="s">
        <v>1754</v>
      </c>
      <c r="E343" s="20" t="s">
        <v>1755</v>
      </c>
      <c r="F343" s="22" t="s">
        <v>1756</v>
      </c>
    </row>
    <row r="344" spans="1:6" ht="15" customHeight="1" x14ac:dyDescent="0.25">
      <c r="A344" s="4">
        <v>0.99879595668844401</v>
      </c>
      <c r="B344" s="7">
        <v>8.1890619764919664E-3</v>
      </c>
      <c r="C344" s="7">
        <v>2.0867658420447475</v>
      </c>
      <c r="D344" s="19" t="s">
        <v>1532</v>
      </c>
      <c r="E344" s="20" t="s">
        <v>1533</v>
      </c>
      <c r="F344" s="22" t="s">
        <v>1534</v>
      </c>
    </row>
    <row r="345" spans="1:6" ht="15" customHeight="1" x14ac:dyDescent="0.25">
      <c r="A345" s="4">
        <v>0.99844232116079989</v>
      </c>
      <c r="B345" s="7">
        <v>4.7150148161073088E-2</v>
      </c>
      <c r="C345" s="7">
        <v>1.3265169382302504</v>
      </c>
      <c r="D345" s="19" t="s">
        <v>8347</v>
      </c>
      <c r="E345" s="20" t="s">
        <v>8348</v>
      </c>
      <c r="F345" s="22" t="s">
        <v>8349</v>
      </c>
    </row>
    <row r="346" spans="1:6" ht="15" customHeight="1" x14ac:dyDescent="0.25">
      <c r="A346" s="4">
        <v>0.99694052056842231</v>
      </c>
      <c r="B346" s="7">
        <v>0.13943004781454216</v>
      </c>
      <c r="C346" s="7">
        <v>0.85564362369982017</v>
      </c>
      <c r="D346" s="19" t="s">
        <v>8696</v>
      </c>
      <c r="E346" s="20" t="s">
        <v>8697</v>
      </c>
      <c r="F346" s="22" t="s">
        <v>8698</v>
      </c>
    </row>
    <row r="347" spans="1:6" ht="15" customHeight="1" x14ac:dyDescent="0.25">
      <c r="A347" s="4">
        <v>0.99285903632128814</v>
      </c>
      <c r="B347" s="7">
        <v>3.3267303598668418E-2</v>
      </c>
      <c r="C347" s="7">
        <v>1.4779823984000571</v>
      </c>
      <c r="D347" s="19" t="s">
        <v>7258</v>
      </c>
      <c r="E347" s="20" t="s">
        <v>7259</v>
      </c>
      <c r="F347" s="22" t="s">
        <v>7260</v>
      </c>
    </row>
    <row r="348" spans="1:6" ht="15" customHeight="1" x14ac:dyDescent="0.25">
      <c r="A348" s="4">
        <v>0.9909745554544267</v>
      </c>
      <c r="B348" s="7">
        <v>9.6148812125983511E-4</v>
      </c>
      <c r="C348" s="7">
        <v>3.0170560768994203</v>
      </c>
      <c r="D348" s="19" t="s">
        <v>3583</v>
      </c>
      <c r="E348" s="20" t="s">
        <v>3584</v>
      </c>
      <c r="F348" s="22" t="s">
        <v>3585</v>
      </c>
    </row>
    <row r="349" spans="1:6" ht="15" customHeight="1" x14ac:dyDescent="0.25">
      <c r="A349" s="4">
        <v>0.98701934753512466</v>
      </c>
      <c r="B349" s="7">
        <v>8.7669825767030537E-5</v>
      </c>
      <c r="C349" s="7">
        <v>4.0571498565515416</v>
      </c>
      <c r="D349" s="19" t="s">
        <v>9757</v>
      </c>
      <c r="E349" s="20" t="s">
        <v>9758</v>
      </c>
      <c r="F349" s="22" t="s">
        <v>9759</v>
      </c>
    </row>
    <row r="350" spans="1:6" ht="15" customHeight="1" x14ac:dyDescent="0.25">
      <c r="A350" s="4">
        <v>0.98662743520219065</v>
      </c>
      <c r="B350" s="7">
        <v>2.4543700600881888E-3</v>
      </c>
      <c r="C350" s="7">
        <v>2.6100599554893416</v>
      </c>
      <c r="D350" s="19" t="s">
        <v>342</v>
      </c>
      <c r="E350" s="20" t="s">
        <v>343</v>
      </c>
      <c r="F350" s="22" t="s">
        <v>344</v>
      </c>
    </row>
    <row r="351" spans="1:6" ht="15" customHeight="1" x14ac:dyDescent="0.25">
      <c r="A351" s="4">
        <v>0.98572193536698371</v>
      </c>
      <c r="B351" s="7">
        <v>7.3117103984397184E-4</v>
      </c>
      <c r="C351" s="7">
        <v>3.1359810184299057</v>
      </c>
      <c r="D351" s="19" t="s">
        <v>5201</v>
      </c>
      <c r="E351" s="20" t="s">
        <v>5202</v>
      </c>
      <c r="F351" s="22" t="s">
        <v>5203</v>
      </c>
    </row>
    <row r="352" spans="1:6" ht="15" customHeight="1" x14ac:dyDescent="0.25">
      <c r="A352" s="4">
        <v>0.98546197945692249</v>
      </c>
      <c r="B352" s="7">
        <v>5.4907393868684639E-7</v>
      </c>
      <c r="C352" s="7">
        <v>6.2603691692082988</v>
      </c>
      <c r="D352" s="19" t="s">
        <v>2549</v>
      </c>
      <c r="E352" s="20" t="s">
        <v>2550</v>
      </c>
      <c r="F352" s="22" t="s">
        <v>2551</v>
      </c>
    </row>
    <row r="353" spans="1:6" ht="15" customHeight="1" x14ac:dyDescent="0.25">
      <c r="A353" s="4">
        <v>0.98493542207023421</v>
      </c>
      <c r="B353" s="7">
        <v>1.9430051486779478E-4</v>
      </c>
      <c r="C353" s="7">
        <v>3.7115260485821735</v>
      </c>
      <c r="D353" s="19" t="s">
        <v>4042</v>
      </c>
      <c r="E353" s="20" t="s">
        <v>4043</v>
      </c>
      <c r="F353" s="22" t="s">
        <v>4044</v>
      </c>
    </row>
    <row r="354" spans="1:6" ht="15" customHeight="1" x14ac:dyDescent="0.25">
      <c r="A354" s="4">
        <v>0.97679305388034687</v>
      </c>
      <c r="B354" s="7">
        <v>1.631025269565772E-3</v>
      </c>
      <c r="C354" s="7">
        <v>2.7875393103588899</v>
      </c>
      <c r="D354" s="19" t="s">
        <v>4012</v>
      </c>
      <c r="E354" s="20" t="s">
        <v>4013</v>
      </c>
      <c r="F354" s="22" t="s">
        <v>4014</v>
      </c>
    </row>
    <row r="355" spans="1:6" ht="15" customHeight="1" x14ac:dyDescent="0.25">
      <c r="A355" s="4">
        <v>0.97643911081986901</v>
      </c>
      <c r="B355" s="7">
        <v>7.2095158099702069E-3</v>
      </c>
      <c r="C355" s="7">
        <v>2.1420939014552167</v>
      </c>
      <c r="D355" s="19" t="s">
        <v>4123</v>
      </c>
      <c r="E355" s="20" t="s">
        <v>4124</v>
      </c>
      <c r="F355" s="22" t="s">
        <v>4125</v>
      </c>
    </row>
    <row r="356" spans="1:6" ht="15" customHeight="1" x14ac:dyDescent="0.25">
      <c r="A356" s="4">
        <v>0.97186667630371026</v>
      </c>
      <c r="B356" s="7">
        <v>4.5510082991590435E-2</v>
      </c>
      <c r="C356" s="7">
        <v>1.341892372519164</v>
      </c>
      <c r="D356" s="19" t="s">
        <v>8942</v>
      </c>
      <c r="E356" s="20" t="s">
        <v>8943</v>
      </c>
      <c r="F356" s="22" t="s">
        <v>8944</v>
      </c>
    </row>
    <row r="357" spans="1:6" ht="15" customHeight="1" x14ac:dyDescent="0.25">
      <c r="A357" s="4">
        <v>0.95572266527409333</v>
      </c>
      <c r="B357" s="7">
        <v>4.6651134119989578E-2</v>
      </c>
      <c r="C357" s="7">
        <v>1.3311377938024496</v>
      </c>
      <c r="D357" s="19" t="s">
        <v>970</v>
      </c>
      <c r="E357" s="20" t="s">
        <v>971</v>
      </c>
      <c r="F357" s="22" t="s">
        <v>972</v>
      </c>
    </row>
    <row r="358" spans="1:6" ht="15" customHeight="1" x14ac:dyDescent="0.25">
      <c r="A358" s="4">
        <v>0.95255070165279743</v>
      </c>
      <c r="B358" s="7">
        <v>2.9028778377944778E-3</v>
      </c>
      <c r="C358" s="7">
        <v>2.5371712402579187</v>
      </c>
      <c r="D358" s="19" t="s">
        <v>4691</v>
      </c>
      <c r="E358" s="20" t="s">
        <v>4692</v>
      </c>
      <c r="F358" s="22" t="s">
        <v>4693</v>
      </c>
    </row>
    <row r="359" spans="1:6" ht="15" customHeight="1" x14ac:dyDescent="0.25">
      <c r="A359" s="4">
        <v>0.9524089771305605</v>
      </c>
      <c r="B359" s="7">
        <v>5.531261830949215E-5</v>
      </c>
      <c r="C359" s="7">
        <v>4.2571757830341737</v>
      </c>
      <c r="D359" s="19" t="s">
        <v>8431</v>
      </c>
      <c r="E359" s="20" t="s">
        <v>8432</v>
      </c>
      <c r="F359" s="22" t="s">
        <v>8433</v>
      </c>
    </row>
    <row r="360" spans="1:6" ht="15" customHeight="1" x14ac:dyDescent="0.25">
      <c r="A360" s="4">
        <v>0.94952170318096762</v>
      </c>
      <c r="B360" s="7">
        <v>1.7405443176069261E-3</v>
      </c>
      <c r="C360" s="7">
        <v>2.7593149142658717</v>
      </c>
      <c r="D360" s="19" t="s">
        <v>7742</v>
      </c>
      <c r="E360" s="20" t="s">
        <v>7743</v>
      </c>
      <c r="F360" s="22" t="s">
        <v>7744</v>
      </c>
    </row>
    <row r="361" spans="1:6" ht="15" customHeight="1" x14ac:dyDescent="0.25">
      <c r="A361" s="4">
        <v>0.94687796704596017</v>
      </c>
      <c r="B361" s="7">
        <v>3.5465876812935089E-3</v>
      </c>
      <c r="C361" s="7">
        <v>2.450189298741936</v>
      </c>
      <c r="D361" s="19" t="s">
        <v>570</v>
      </c>
      <c r="E361" s="20" t="s">
        <v>571</v>
      </c>
      <c r="F361" s="22" t="s">
        <v>572</v>
      </c>
    </row>
    <row r="362" spans="1:6" ht="15" customHeight="1" x14ac:dyDescent="0.25">
      <c r="A362" s="4">
        <v>0.9463923032175463</v>
      </c>
      <c r="B362" s="7">
        <v>2.6682778588591118E-5</v>
      </c>
      <c r="C362" s="7">
        <v>4.5737689475118701</v>
      </c>
      <c r="D362" s="19" t="s">
        <v>9128</v>
      </c>
      <c r="E362" s="20" t="s">
        <v>9129</v>
      </c>
      <c r="F362" s="22" t="s">
        <v>9130</v>
      </c>
    </row>
    <row r="363" spans="1:6" ht="15" customHeight="1" x14ac:dyDescent="0.25">
      <c r="A363" s="4">
        <v>0.93791413834275994</v>
      </c>
      <c r="B363" s="7">
        <v>1.0647380123129458E-4</v>
      </c>
      <c r="C363" s="7">
        <v>3.9727572408674052</v>
      </c>
      <c r="D363" s="19" t="s">
        <v>6500</v>
      </c>
      <c r="E363" s="20" t="s">
        <v>6501</v>
      </c>
      <c r="F363" s="22" t="s">
        <v>6502</v>
      </c>
    </row>
    <row r="364" spans="1:6" ht="15" customHeight="1" x14ac:dyDescent="0.25">
      <c r="A364" s="4">
        <v>0.92993212025582217</v>
      </c>
      <c r="B364" s="7">
        <v>4.7038226630754625E-3</v>
      </c>
      <c r="C364" s="7">
        <v>2.3275490597847091</v>
      </c>
      <c r="D364" s="19" t="s">
        <v>9748</v>
      </c>
      <c r="E364" s="20" t="s">
        <v>9749</v>
      </c>
      <c r="F364" s="22" t="s">
        <v>9750</v>
      </c>
    </row>
    <row r="365" spans="1:6" ht="15" customHeight="1" x14ac:dyDescent="0.25">
      <c r="A365" s="4">
        <v>0.92989972001474874</v>
      </c>
      <c r="B365" s="7">
        <v>2.9302032268688411E-3</v>
      </c>
      <c r="C365" s="7">
        <v>2.533102257718602</v>
      </c>
      <c r="D365" s="19" t="s">
        <v>5126</v>
      </c>
      <c r="E365" s="20" t="s">
        <v>5127</v>
      </c>
      <c r="F365" s="22" t="s">
        <v>5128</v>
      </c>
    </row>
    <row r="366" spans="1:6" ht="15" customHeight="1" x14ac:dyDescent="0.25">
      <c r="A366" s="4">
        <v>0.92944864426126672</v>
      </c>
      <c r="B366" s="7">
        <v>2.6428712497838711E-4</v>
      </c>
      <c r="C366" s="7">
        <v>3.5779239934594274</v>
      </c>
      <c r="D366" s="19" t="s">
        <v>1919</v>
      </c>
      <c r="E366" s="20" t="s">
        <v>1920</v>
      </c>
      <c r="F366" s="22" t="s">
        <v>1921</v>
      </c>
    </row>
    <row r="367" spans="1:6" ht="15" customHeight="1" x14ac:dyDescent="0.25">
      <c r="A367" s="4">
        <v>0.92707122412497278</v>
      </c>
      <c r="B367" s="7">
        <v>6.8580409890606371E-5</v>
      </c>
      <c r="C367" s="7">
        <v>4.1637999235270451</v>
      </c>
      <c r="D367" s="19" t="s">
        <v>2332</v>
      </c>
      <c r="E367" s="20" t="s">
        <v>2333</v>
      </c>
      <c r="F367" s="22" t="s">
        <v>2334</v>
      </c>
    </row>
    <row r="368" spans="1:6" ht="15" customHeight="1" x14ac:dyDescent="0.25">
      <c r="A368" s="4">
        <v>0.92637121842965398</v>
      </c>
      <c r="B368" s="7">
        <v>3.7351665325695803E-4</v>
      </c>
      <c r="C368" s="7">
        <v>3.4276900303777085</v>
      </c>
      <c r="D368" s="19" t="s">
        <v>5570</v>
      </c>
      <c r="E368" s="20" t="s">
        <v>5571</v>
      </c>
      <c r="F368" s="22" t="s">
        <v>5572</v>
      </c>
    </row>
    <row r="369" spans="1:6" ht="15" customHeight="1" x14ac:dyDescent="0.25">
      <c r="A369" s="4">
        <v>0.92216940460284058</v>
      </c>
      <c r="B369" s="7">
        <v>0.23084782868898751</v>
      </c>
      <c r="C369" s="7">
        <v>0.6366742059853806</v>
      </c>
      <c r="D369" s="19" t="s">
        <v>1027</v>
      </c>
      <c r="E369" s="20" t="s">
        <v>1028</v>
      </c>
      <c r="F369" s="22" t="s">
        <v>1029</v>
      </c>
    </row>
    <row r="370" spans="1:6" ht="15" customHeight="1" x14ac:dyDescent="0.25">
      <c r="A370" s="4">
        <v>0.92139523480495822</v>
      </c>
      <c r="B370" s="7">
        <v>6.0935967971926098E-4</v>
      </c>
      <c r="C370" s="7">
        <v>3.2151262856807117</v>
      </c>
      <c r="D370" s="19" t="s">
        <v>2855</v>
      </c>
      <c r="E370" s="20" t="s">
        <v>2856</v>
      </c>
      <c r="F370" s="22" t="s">
        <v>2857</v>
      </c>
    </row>
    <row r="371" spans="1:6" ht="15" customHeight="1" x14ac:dyDescent="0.25">
      <c r="A371" s="4">
        <v>0.91851718574463281</v>
      </c>
      <c r="B371" s="7">
        <v>8.8982643991901064E-4</v>
      </c>
      <c r="C371" s="7">
        <v>3.0506946939573489</v>
      </c>
      <c r="D371" s="19" t="s">
        <v>1835</v>
      </c>
      <c r="E371" s="20" t="s">
        <v>1836</v>
      </c>
      <c r="F371" s="22" t="s">
        <v>1837</v>
      </c>
    </row>
    <row r="372" spans="1:6" ht="15" customHeight="1" x14ac:dyDescent="0.25">
      <c r="A372" s="4">
        <v>0.91677327147185417</v>
      </c>
      <c r="B372" s="7">
        <v>8.9195272907084774E-2</v>
      </c>
      <c r="C372" s="7">
        <v>1.0496581613723948</v>
      </c>
      <c r="D372" s="19" t="s">
        <v>5393</v>
      </c>
      <c r="E372" s="20" t="s">
        <v>5394</v>
      </c>
      <c r="F372" s="22" t="s">
        <v>5395</v>
      </c>
    </row>
    <row r="373" spans="1:6" ht="15" customHeight="1" x14ac:dyDescent="0.25">
      <c r="A373" s="4">
        <v>0.91261578273211497</v>
      </c>
      <c r="B373" s="7">
        <v>2.4006799763928618E-4</v>
      </c>
      <c r="C373" s="7">
        <v>3.619665729884638</v>
      </c>
      <c r="D373" s="19" t="s">
        <v>6857</v>
      </c>
      <c r="E373" s="20" t="s">
        <v>6858</v>
      </c>
      <c r="F373" s="22" t="s">
        <v>6859</v>
      </c>
    </row>
    <row r="374" spans="1:6" ht="15" customHeight="1" x14ac:dyDescent="0.25">
      <c r="A374" s="4">
        <v>0.91185076136601551</v>
      </c>
      <c r="B374" s="7">
        <v>3.8255143765013017E-2</v>
      </c>
      <c r="C374" s="7">
        <v>1.417310161593512</v>
      </c>
      <c r="D374" s="19" t="s">
        <v>6941</v>
      </c>
      <c r="E374" s="20" t="s">
        <v>6942</v>
      </c>
      <c r="F374" s="22" t="s">
        <v>6943</v>
      </c>
    </row>
    <row r="375" spans="1:6" ht="15" customHeight="1" x14ac:dyDescent="0.25">
      <c r="A375" s="4">
        <v>0.91050450134280114</v>
      </c>
      <c r="B375" s="7">
        <v>6.4093216375520803E-2</v>
      </c>
      <c r="C375" s="7">
        <v>1.1931879337663651</v>
      </c>
      <c r="D375" s="19" t="s">
        <v>6083</v>
      </c>
      <c r="E375" s="20" t="s">
        <v>6084</v>
      </c>
      <c r="F375" s="22" t="s">
        <v>6085</v>
      </c>
    </row>
    <row r="376" spans="1:6" ht="15" customHeight="1" x14ac:dyDescent="0.25">
      <c r="A376" s="4">
        <v>0.90726515713102684</v>
      </c>
      <c r="B376" s="7">
        <v>1.0181973488573217E-3</v>
      </c>
      <c r="C376" s="7">
        <v>2.9921680380962989</v>
      </c>
      <c r="D376" s="19" t="s">
        <v>4937</v>
      </c>
      <c r="E376" s="20" t="s">
        <v>4938</v>
      </c>
      <c r="F376" s="22" t="s">
        <v>4939</v>
      </c>
    </row>
    <row r="377" spans="1:6" ht="15" customHeight="1" x14ac:dyDescent="0.25">
      <c r="A377" s="4">
        <v>0.90683057959083446</v>
      </c>
      <c r="B377" s="7">
        <v>2.6601897290485962E-4</v>
      </c>
      <c r="C377" s="7">
        <v>3.5750873876770521</v>
      </c>
      <c r="D377" s="19" t="s">
        <v>4000</v>
      </c>
      <c r="E377" s="20" t="s">
        <v>4001</v>
      </c>
      <c r="F377" s="22" t="s">
        <v>4002</v>
      </c>
    </row>
    <row r="378" spans="1:6" ht="15" customHeight="1" x14ac:dyDescent="0.25">
      <c r="A378" s="4">
        <v>0.90563262419555535</v>
      </c>
      <c r="B378" s="7">
        <v>1.4477293643913642E-2</v>
      </c>
      <c r="C378" s="7">
        <v>1.8393126166863043</v>
      </c>
      <c r="D378" s="19" t="s">
        <v>3136</v>
      </c>
      <c r="E378" s="20" t="s">
        <v>3137</v>
      </c>
      <c r="F378" s="22" t="s">
        <v>3138</v>
      </c>
    </row>
    <row r="379" spans="1:6" ht="15" customHeight="1" x14ac:dyDescent="0.25">
      <c r="A379" s="4">
        <v>0.90223277539935653</v>
      </c>
      <c r="B379" s="7">
        <v>6.557308724287295E-5</v>
      </c>
      <c r="C379" s="7">
        <v>4.1832743688577931</v>
      </c>
      <c r="D379" s="19" t="s">
        <v>1529</v>
      </c>
      <c r="E379" s="20" t="s">
        <v>1530</v>
      </c>
      <c r="F379" s="22" t="s">
        <v>1531</v>
      </c>
    </row>
    <row r="380" spans="1:6" ht="15" customHeight="1" x14ac:dyDescent="0.25">
      <c r="A380" s="4">
        <v>0.90165766445227269</v>
      </c>
      <c r="B380" s="7">
        <v>3.0571747549774574E-5</v>
      </c>
      <c r="C380" s="7">
        <v>4.514679735316049</v>
      </c>
      <c r="D380" s="19" t="s">
        <v>5786</v>
      </c>
      <c r="E380" s="20" t="s">
        <v>5787</v>
      </c>
      <c r="F380" s="22" t="s">
        <v>5788</v>
      </c>
    </row>
    <row r="381" spans="1:6" ht="15" customHeight="1" x14ac:dyDescent="0.25">
      <c r="A381" s="4">
        <v>0.89991145053547983</v>
      </c>
      <c r="B381" s="7">
        <v>6.924579242307171E-3</v>
      </c>
      <c r="C381" s="7">
        <v>2.159606610465072</v>
      </c>
      <c r="D381" s="19" t="s">
        <v>2861</v>
      </c>
      <c r="E381" s="20" t="s">
        <v>2862</v>
      </c>
      <c r="F381" s="22" t="s">
        <v>2863</v>
      </c>
    </row>
    <row r="382" spans="1:6" ht="15" customHeight="1" x14ac:dyDescent="0.25">
      <c r="A382" s="4">
        <v>0.89946303442948494</v>
      </c>
      <c r="B382" s="7">
        <v>3.8233051054069848E-4</v>
      </c>
      <c r="C382" s="7">
        <v>3.4175610432555099</v>
      </c>
      <c r="D382" s="19" t="s">
        <v>8490</v>
      </c>
      <c r="E382" s="20" t="s">
        <v>8491</v>
      </c>
      <c r="F382" s="22" t="s">
        <v>8492</v>
      </c>
    </row>
    <row r="383" spans="1:6" ht="15" customHeight="1" x14ac:dyDescent="0.25">
      <c r="A383" s="4">
        <v>0.89890802522307611</v>
      </c>
      <c r="B383" s="7">
        <v>1.4856923704398714E-5</v>
      </c>
      <c r="C383" s="7">
        <v>4.8280711068953428</v>
      </c>
      <c r="D383" s="19" t="s">
        <v>5171</v>
      </c>
      <c r="E383" s="20" t="s">
        <v>5172</v>
      </c>
      <c r="F383" s="22" t="s">
        <v>5173</v>
      </c>
    </row>
    <row r="384" spans="1:6" ht="15" customHeight="1" x14ac:dyDescent="0.25">
      <c r="A384" s="4">
        <v>0.89768301192663236</v>
      </c>
      <c r="B384" s="7">
        <v>1.9227360808512931E-3</v>
      </c>
      <c r="C384" s="7">
        <v>2.7160803239237663</v>
      </c>
      <c r="D384" s="19" t="s">
        <v>9277</v>
      </c>
      <c r="E384" s="20" t="s">
        <v>9278</v>
      </c>
      <c r="F384" s="22" t="s">
        <v>9279</v>
      </c>
    </row>
    <row r="385" spans="1:6" ht="15" customHeight="1" x14ac:dyDescent="0.25">
      <c r="A385" s="4">
        <v>0.89715944213409837</v>
      </c>
      <c r="B385" s="7">
        <v>9.5002822767368215E-3</v>
      </c>
      <c r="C385" s="7">
        <v>2.0222634905629513</v>
      </c>
      <c r="D385" s="19" t="s">
        <v>100</v>
      </c>
      <c r="E385" s="20"/>
      <c r="F385" s="22" t="s">
        <v>101</v>
      </c>
    </row>
    <row r="386" spans="1:6" ht="15" customHeight="1" x14ac:dyDescent="0.25">
      <c r="A386" s="4">
        <v>0.89714093723178567</v>
      </c>
      <c r="B386" s="7">
        <v>1.0029787784048361E-3</v>
      </c>
      <c r="C386" s="7">
        <v>2.9987082559319043</v>
      </c>
      <c r="D386" s="19" t="s">
        <v>3406</v>
      </c>
      <c r="E386" s="20" t="s">
        <v>3407</v>
      </c>
      <c r="F386" s="22" t="s">
        <v>3408</v>
      </c>
    </row>
    <row r="387" spans="1:6" ht="15" customHeight="1" x14ac:dyDescent="0.25">
      <c r="A387" s="4">
        <v>0.89652427021073344</v>
      </c>
      <c r="B387" s="7">
        <v>5.8758839634482407E-5</v>
      </c>
      <c r="C387" s="7">
        <v>4.2309267892146121</v>
      </c>
      <c r="D387" s="19" t="s">
        <v>5597</v>
      </c>
      <c r="E387" s="20" t="s">
        <v>5598</v>
      </c>
      <c r="F387" s="22" t="s">
        <v>5599</v>
      </c>
    </row>
    <row r="388" spans="1:6" ht="15" customHeight="1" x14ac:dyDescent="0.25">
      <c r="A388" s="4">
        <v>0.89457889297579052</v>
      </c>
      <c r="B388" s="7">
        <v>1.0807063391916581E-2</v>
      </c>
      <c r="C388" s="7">
        <v>1.9662923010463678</v>
      </c>
      <c r="D388" s="19" t="s">
        <v>6164</v>
      </c>
      <c r="E388" s="20" t="s">
        <v>6165</v>
      </c>
      <c r="F388" s="22" t="s">
        <v>6166</v>
      </c>
    </row>
    <row r="389" spans="1:6" ht="15" customHeight="1" x14ac:dyDescent="0.25">
      <c r="A389" s="4">
        <v>0.89277215223333428</v>
      </c>
      <c r="B389" s="7">
        <v>2.1081724220317169E-4</v>
      </c>
      <c r="C389" s="7">
        <v>3.6760938721717071</v>
      </c>
      <c r="D389" s="19" t="s">
        <v>8129</v>
      </c>
      <c r="E389" s="20" t="s">
        <v>8130</v>
      </c>
      <c r="F389" s="22" t="s">
        <v>8131</v>
      </c>
    </row>
    <row r="390" spans="1:6" ht="15" customHeight="1" x14ac:dyDescent="0.25">
      <c r="A390" s="4">
        <v>0.89154921518769092</v>
      </c>
      <c r="B390" s="7">
        <v>1.1866347981429309E-3</v>
      </c>
      <c r="C390" s="7">
        <v>2.9256829200977865</v>
      </c>
      <c r="D390" s="19" t="s">
        <v>3394</v>
      </c>
      <c r="E390" s="20" t="s">
        <v>3395</v>
      </c>
      <c r="F390" s="22" t="s">
        <v>3396</v>
      </c>
    </row>
    <row r="391" spans="1:6" ht="15" customHeight="1" x14ac:dyDescent="0.25">
      <c r="A391" s="4">
        <v>0.8915090026307495</v>
      </c>
      <c r="B391" s="7">
        <v>2.940314268253557E-2</v>
      </c>
      <c r="C391" s="7">
        <v>1.5316062486102349</v>
      </c>
      <c r="D391" s="19" t="s">
        <v>8586</v>
      </c>
      <c r="E391" s="20" t="s">
        <v>8587</v>
      </c>
      <c r="F391" s="22" t="s">
        <v>8588</v>
      </c>
    </row>
    <row r="392" spans="1:6" ht="15" customHeight="1" x14ac:dyDescent="0.25">
      <c r="A392" s="4">
        <v>0.89101913567798008</v>
      </c>
      <c r="B392" s="7">
        <v>4.8273054389440836E-4</v>
      </c>
      <c r="C392" s="7">
        <v>3.3162952211209644</v>
      </c>
      <c r="D392" s="19" t="s">
        <v>3964</v>
      </c>
      <c r="E392" s="20" t="s">
        <v>3965</v>
      </c>
      <c r="F392" s="22" t="s">
        <v>3966</v>
      </c>
    </row>
    <row r="393" spans="1:6" ht="15" customHeight="1" x14ac:dyDescent="0.25">
      <c r="A393" s="4">
        <v>0.88367926428062427</v>
      </c>
      <c r="B393" s="7">
        <v>1.3985067756185274E-3</v>
      </c>
      <c r="C393" s="7">
        <v>2.8543354251761799</v>
      </c>
      <c r="D393" s="19" t="s">
        <v>3553</v>
      </c>
      <c r="E393" s="20" t="s">
        <v>3554</v>
      </c>
      <c r="F393" s="22" t="s">
        <v>3555</v>
      </c>
    </row>
    <row r="394" spans="1:6" ht="15" customHeight="1" x14ac:dyDescent="0.25">
      <c r="A394" s="4">
        <v>0.88200352468256971</v>
      </c>
      <c r="B394" s="7">
        <v>4.8974098337259131E-3</v>
      </c>
      <c r="C394" s="7">
        <v>2.3100335510607937</v>
      </c>
      <c r="D394" s="19" t="s">
        <v>3367</v>
      </c>
      <c r="E394" s="20" t="s">
        <v>3368</v>
      </c>
      <c r="F394" s="22" t="s">
        <v>3369</v>
      </c>
    </row>
    <row r="395" spans="1:6" ht="15" customHeight="1" x14ac:dyDescent="0.25">
      <c r="A395" s="4">
        <v>0.88141300263344668</v>
      </c>
      <c r="B395" s="7">
        <v>5.4376908257279847E-5</v>
      </c>
      <c r="C395" s="7">
        <v>4.2645854890062278</v>
      </c>
      <c r="D395" s="19" t="s">
        <v>3089</v>
      </c>
      <c r="E395" s="20" t="s">
        <v>3090</v>
      </c>
      <c r="F395" s="22" t="s">
        <v>3091</v>
      </c>
    </row>
    <row r="396" spans="1:6" ht="15" customHeight="1" x14ac:dyDescent="0.25">
      <c r="A396" s="4">
        <v>0.8811722284204957</v>
      </c>
      <c r="B396" s="7">
        <v>2.7261395172766541E-3</v>
      </c>
      <c r="C396" s="7">
        <v>2.5644519217834842</v>
      </c>
      <c r="D396" s="19" t="s">
        <v>1209</v>
      </c>
      <c r="E396" s="20" t="s">
        <v>1210</v>
      </c>
      <c r="F396" s="22" t="s">
        <v>1211</v>
      </c>
    </row>
    <row r="397" spans="1:6" ht="15" customHeight="1" x14ac:dyDescent="0.25">
      <c r="A397" s="4">
        <v>0.88082895544608641</v>
      </c>
      <c r="B397" s="7">
        <v>1.2843933690775993E-4</v>
      </c>
      <c r="C397" s="7">
        <v>3.8913019452267141</v>
      </c>
      <c r="D397" s="19" t="s">
        <v>8574</v>
      </c>
      <c r="E397" s="20" t="s">
        <v>8575</v>
      </c>
      <c r="F397" s="22" t="s">
        <v>8576</v>
      </c>
    </row>
    <row r="398" spans="1:6" ht="15" customHeight="1" x14ac:dyDescent="0.25">
      <c r="A398" s="4">
        <v>0.88033490032599448</v>
      </c>
      <c r="B398" s="7">
        <v>1.7695217507463483E-4</v>
      </c>
      <c r="C398" s="7">
        <v>3.752144094698656</v>
      </c>
      <c r="D398" s="19" t="s">
        <v>2756</v>
      </c>
      <c r="E398" s="20" t="s">
        <v>2757</v>
      </c>
      <c r="F398" s="22" t="s">
        <v>2758</v>
      </c>
    </row>
    <row r="399" spans="1:6" ht="15" customHeight="1" x14ac:dyDescent="0.25">
      <c r="A399" s="4">
        <v>0.87953988581099762</v>
      </c>
      <c r="B399" s="7">
        <v>3.4370515550124357E-3</v>
      </c>
      <c r="C399" s="7">
        <v>2.4638139534928323</v>
      </c>
      <c r="D399" s="19" t="s">
        <v>4859</v>
      </c>
      <c r="E399" s="20" t="s">
        <v>4860</v>
      </c>
      <c r="F399" s="22" t="s">
        <v>4861</v>
      </c>
    </row>
    <row r="400" spans="1:6" ht="15" customHeight="1" x14ac:dyDescent="0.25">
      <c r="A400" s="4">
        <v>0.87892779869366866</v>
      </c>
      <c r="B400" s="7">
        <v>8.4272647830965441E-2</v>
      </c>
      <c r="C400" s="7">
        <v>1.0743133604123101</v>
      </c>
      <c r="D400" s="19" t="s">
        <v>3331</v>
      </c>
      <c r="E400" s="20" t="s">
        <v>3332</v>
      </c>
      <c r="F400" s="22" t="s">
        <v>3333</v>
      </c>
    </row>
    <row r="401" spans="1:6" ht="15" customHeight="1" x14ac:dyDescent="0.25">
      <c r="A401" s="4">
        <v>0.87658932074981821</v>
      </c>
      <c r="B401" s="7">
        <v>1.4581987148197381E-2</v>
      </c>
      <c r="C401" s="7">
        <v>1.8361832888650016</v>
      </c>
      <c r="D401" s="19" t="s">
        <v>4667</v>
      </c>
      <c r="E401" s="20" t="s">
        <v>4668</v>
      </c>
      <c r="F401" s="22" t="s">
        <v>4669</v>
      </c>
    </row>
    <row r="402" spans="1:6" ht="15" customHeight="1" x14ac:dyDescent="0.25">
      <c r="A402" s="4">
        <v>0.87386293513936042</v>
      </c>
      <c r="B402" s="7">
        <v>3.4581232034357419E-5</v>
      </c>
      <c r="C402" s="7">
        <v>4.4611595380663944</v>
      </c>
      <c r="D402" s="19" t="s">
        <v>5135</v>
      </c>
      <c r="E402" s="20" t="s">
        <v>5136</v>
      </c>
      <c r="F402" s="22" t="s">
        <v>5137</v>
      </c>
    </row>
    <row r="403" spans="1:6" ht="15" customHeight="1" x14ac:dyDescent="0.25">
      <c r="A403" s="4">
        <v>0.87328730442622748</v>
      </c>
      <c r="B403" s="7">
        <v>2.8619277992539423E-4</v>
      </c>
      <c r="C403" s="7">
        <v>3.5433413268240161</v>
      </c>
      <c r="D403" s="19" t="s">
        <v>6128</v>
      </c>
      <c r="E403" s="20" t="s">
        <v>6129</v>
      </c>
      <c r="F403" s="22" t="s">
        <v>6130</v>
      </c>
    </row>
    <row r="404" spans="1:6" ht="15" customHeight="1" x14ac:dyDescent="0.25">
      <c r="A404" s="4">
        <v>0.87116131629926863</v>
      </c>
      <c r="B404" s="7">
        <v>1.3047036088500836E-3</v>
      </c>
      <c r="C404" s="7">
        <v>2.8844881363415213</v>
      </c>
      <c r="D404" s="19" t="s">
        <v>8061</v>
      </c>
      <c r="E404" s="20" t="s">
        <v>8062</v>
      </c>
      <c r="F404" s="22" t="s">
        <v>8063</v>
      </c>
    </row>
    <row r="405" spans="1:6" ht="15" customHeight="1" x14ac:dyDescent="0.25">
      <c r="A405" s="4">
        <v>0.8708475993421837</v>
      </c>
      <c r="B405" s="7">
        <v>2.0100159035937534E-2</v>
      </c>
      <c r="C405" s="7">
        <v>1.696800506352802</v>
      </c>
      <c r="D405" s="19" t="s">
        <v>5630</v>
      </c>
      <c r="E405" s="20" t="s">
        <v>5631</v>
      </c>
      <c r="F405" s="22" t="s">
        <v>5632</v>
      </c>
    </row>
    <row r="406" spans="1:6" ht="15" customHeight="1" x14ac:dyDescent="0.25">
      <c r="A406" s="4">
        <v>0.86434166543696367</v>
      </c>
      <c r="B406" s="7">
        <v>9.0557565920419138E-4</v>
      </c>
      <c r="C406" s="7">
        <v>3.0430752593176549</v>
      </c>
      <c r="D406" s="19" t="s">
        <v>6656</v>
      </c>
      <c r="E406" s="20" t="s">
        <v>6657</v>
      </c>
      <c r="F406" s="22" t="s">
        <v>6658</v>
      </c>
    </row>
    <row r="407" spans="1:6" ht="15" customHeight="1" x14ac:dyDescent="0.25">
      <c r="A407" s="4">
        <v>0.86303039598627929</v>
      </c>
      <c r="B407" s="7">
        <v>3.0822250289464089E-4</v>
      </c>
      <c r="C407" s="7">
        <v>3.511135657226268</v>
      </c>
      <c r="D407" s="19" t="s">
        <v>1793</v>
      </c>
      <c r="E407" s="20" t="s">
        <v>1794</v>
      </c>
      <c r="F407" s="22" t="s">
        <v>1795</v>
      </c>
    </row>
    <row r="408" spans="1:6" ht="15" customHeight="1" x14ac:dyDescent="0.25">
      <c r="A408" s="4">
        <v>0.86265625704146121</v>
      </c>
      <c r="B408" s="7">
        <v>2.2770352353133991E-2</v>
      </c>
      <c r="C408" s="7">
        <v>1.6426302489703735</v>
      </c>
      <c r="D408" s="19" t="s">
        <v>5192</v>
      </c>
      <c r="E408" s="20" t="s">
        <v>5193</v>
      </c>
      <c r="F408" s="22" t="s">
        <v>5194</v>
      </c>
    </row>
    <row r="409" spans="1:6" ht="15" customHeight="1" x14ac:dyDescent="0.25">
      <c r="A409" s="4">
        <v>0.86255205173456384</v>
      </c>
      <c r="B409" s="7">
        <v>3.6311399260962773E-2</v>
      </c>
      <c r="C409" s="7">
        <v>1.4399570152125272</v>
      </c>
      <c r="D409" s="19" t="s">
        <v>9330</v>
      </c>
      <c r="E409" s="20" t="s">
        <v>9331</v>
      </c>
      <c r="F409" s="22" t="s">
        <v>9332</v>
      </c>
    </row>
    <row r="410" spans="1:6" ht="15" customHeight="1" x14ac:dyDescent="0.25">
      <c r="A410" s="4">
        <v>0.86165335103653351</v>
      </c>
      <c r="B410" s="7">
        <v>1.6781667435627386E-4</v>
      </c>
      <c r="C410" s="7">
        <v>3.7751648896268453</v>
      </c>
      <c r="D410" s="19" t="s">
        <v>5012</v>
      </c>
      <c r="E410" s="20" t="s">
        <v>5013</v>
      </c>
      <c r="F410" s="22" t="s">
        <v>5014</v>
      </c>
    </row>
    <row r="411" spans="1:6" ht="15" customHeight="1" x14ac:dyDescent="0.25">
      <c r="A411" s="4">
        <v>0.86104154421439116</v>
      </c>
      <c r="B411" s="7">
        <v>0.15090741513216402</v>
      </c>
      <c r="C411" s="7">
        <v>0.82128941978795567</v>
      </c>
      <c r="D411" s="19" t="s">
        <v>3433</v>
      </c>
      <c r="E411" s="20" t="s">
        <v>3434</v>
      </c>
      <c r="F411" s="22" t="s">
        <v>3435</v>
      </c>
    </row>
    <row r="412" spans="1:6" ht="15" customHeight="1" x14ac:dyDescent="0.25">
      <c r="A412" s="4">
        <v>0.85975859730784454</v>
      </c>
      <c r="B412" s="7">
        <v>7.5909585015582537E-2</v>
      </c>
      <c r="C412" s="7">
        <v>1.1197033827796907</v>
      </c>
      <c r="D412" s="19" t="s">
        <v>7437</v>
      </c>
      <c r="E412" s="20" t="s">
        <v>7438</v>
      </c>
      <c r="F412" s="22" t="s">
        <v>7439</v>
      </c>
    </row>
    <row r="413" spans="1:6" ht="15" customHeight="1" x14ac:dyDescent="0.25">
      <c r="A413" s="4">
        <v>0.85901590751510315</v>
      </c>
      <c r="B413" s="7">
        <v>6.8862817019515741E-5</v>
      </c>
      <c r="C413" s="7">
        <v>4.1620152152792222</v>
      </c>
      <c r="D413" s="19" t="s">
        <v>10</v>
      </c>
      <c r="E413" s="20"/>
      <c r="F413" s="22" t="s">
        <v>11</v>
      </c>
    </row>
    <row r="414" spans="1:6" ht="15" customHeight="1" x14ac:dyDescent="0.25">
      <c r="A414" s="4">
        <v>0.85785555377449996</v>
      </c>
      <c r="B414" s="7">
        <v>7.791716322515727E-6</v>
      </c>
      <c r="C414" s="7">
        <v>5.1083668674498632</v>
      </c>
      <c r="D414" s="19" t="s">
        <v>5075</v>
      </c>
      <c r="E414" s="20" t="s">
        <v>5076</v>
      </c>
      <c r="F414" s="22" t="s">
        <v>5077</v>
      </c>
    </row>
    <row r="415" spans="1:6" ht="15" customHeight="1" x14ac:dyDescent="0.25">
      <c r="A415" s="4">
        <v>0.857752250075422</v>
      </c>
      <c r="B415" s="7">
        <v>5.8454945792949173E-2</v>
      </c>
      <c r="C415" s="7">
        <v>1.2331787378859365</v>
      </c>
      <c r="D415" s="19" t="s">
        <v>116</v>
      </c>
      <c r="E415" s="20"/>
      <c r="F415" s="22" t="s">
        <v>117</v>
      </c>
    </row>
    <row r="416" spans="1:6" ht="15" customHeight="1" x14ac:dyDescent="0.25">
      <c r="A416" s="4">
        <v>0.85596179953198592</v>
      </c>
      <c r="B416" s="7">
        <v>6.95214272733717E-4</v>
      </c>
      <c r="C416" s="7">
        <v>3.1578813204117111</v>
      </c>
      <c r="D416" s="19" t="s">
        <v>1454</v>
      </c>
      <c r="E416" s="20" t="s">
        <v>1455</v>
      </c>
      <c r="F416" s="22" t="s">
        <v>1456</v>
      </c>
    </row>
    <row r="417" spans="1:6" ht="15" customHeight="1" x14ac:dyDescent="0.25">
      <c r="A417" s="4">
        <v>0.85537724935839654</v>
      </c>
      <c r="B417" s="7">
        <v>6.3836990196832158E-2</v>
      </c>
      <c r="C417" s="7">
        <v>1.1949275974048463</v>
      </c>
      <c r="D417" s="19" t="s">
        <v>2102</v>
      </c>
      <c r="E417" s="20" t="s">
        <v>2103</v>
      </c>
      <c r="F417" s="22" t="s">
        <v>2104</v>
      </c>
    </row>
    <row r="418" spans="1:6" ht="15" customHeight="1" x14ac:dyDescent="0.25">
      <c r="A418" s="4">
        <v>0.85304650280876648</v>
      </c>
      <c r="B418" s="7">
        <v>2.7550610965340889E-3</v>
      </c>
      <c r="C418" s="7">
        <v>2.5598687657438091</v>
      </c>
      <c r="D418" s="19" t="s">
        <v>492</v>
      </c>
      <c r="E418" s="20" t="s">
        <v>493</v>
      </c>
      <c r="F418" s="22" t="s">
        <v>494</v>
      </c>
    </row>
    <row r="419" spans="1:6" ht="15" customHeight="1" x14ac:dyDescent="0.25">
      <c r="A419" s="4">
        <v>0.85211123100348429</v>
      </c>
      <c r="B419" s="7">
        <v>2.8801495562714036E-4</v>
      </c>
      <c r="C419" s="7">
        <v>3.5405849602348587</v>
      </c>
      <c r="D419" s="19" t="s">
        <v>8085</v>
      </c>
      <c r="E419" s="20" t="s">
        <v>8086</v>
      </c>
      <c r="F419" s="22" t="s">
        <v>8087</v>
      </c>
    </row>
    <row r="420" spans="1:6" ht="15" customHeight="1" x14ac:dyDescent="0.25">
      <c r="A420" s="4">
        <v>0.85123104964573926</v>
      </c>
      <c r="B420" s="7">
        <v>2.0951731349570228E-2</v>
      </c>
      <c r="C420" s="7">
        <v>1.6787800832229169</v>
      </c>
      <c r="D420" s="19" t="s">
        <v>4268</v>
      </c>
      <c r="E420" s="20" t="s">
        <v>4269</v>
      </c>
      <c r="F420" s="22" t="s">
        <v>4270</v>
      </c>
    </row>
    <row r="421" spans="1:6" ht="15" customHeight="1" x14ac:dyDescent="0.25">
      <c r="A421" s="4">
        <v>0.84552550249083236</v>
      </c>
      <c r="B421" s="7">
        <v>1.3413511353534263E-3</v>
      </c>
      <c r="C421" s="7">
        <v>2.8724575188041555</v>
      </c>
      <c r="D421" s="19" t="s">
        <v>5906</v>
      </c>
      <c r="E421" s="20" t="s">
        <v>5907</v>
      </c>
      <c r="F421" s="22" t="s">
        <v>5908</v>
      </c>
    </row>
    <row r="422" spans="1:6" ht="15" customHeight="1" x14ac:dyDescent="0.25">
      <c r="A422" s="4">
        <v>0.84412793728303115</v>
      </c>
      <c r="B422" s="7">
        <v>6.6945386818612713E-4</v>
      </c>
      <c r="C422" s="7">
        <v>3.1742793446900368</v>
      </c>
      <c r="D422" s="19" t="s">
        <v>7524</v>
      </c>
      <c r="E422" s="20" t="s">
        <v>7525</v>
      </c>
      <c r="F422" s="22" t="s">
        <v>7526</v>
      </c>
    </row>
    <row r="423" spans="1:6" ht="15" customHeight="1" x14ac:dyDescent="0.25">
      <c r="A423" s="4">
        <v>0.8419666992710152</v>
      </c>
      <c r="B423" s="7">
        <v>5.8298543537117359E-3</v>
      </c>
      <c r="C423" s="7">
        <v>2.2343422950127563</v>
      </c>
      <c r="D423" s="19" t="s">
        <v>26</v>
      </c>
      <c r="E423" s="20"/>
      <c r="F423" s="22" t="s">
        <v>27</v>
      </c>
    </row>
    <row r="424" spans="1:6" ht="15" customHeight="1" x14ac:dyDescent="0.25">
      <c r="A424" s="4">
        <v>0.8413636596117442</v>
      </c>
      <c r="B424" s="7">
        <v>3.8667233081605908E-4</v>
      </c>
      <c r="C424" s="7">
        <v>3.4126569037061696</v>
      </c>
      <c r="D424" s="19" t="s">
        <v>3104</v>
      </c>
      <c r="E424" s="20" t="s">
        <v>3105</v>
      </c>
      <c r="F424" s="22" t="s">
        <v>3106</v>
      </c>
    </row>
    <row r="425" spans="1:6" ht="15" customHeight="1" x14ac:dyDescent="0.25">
      <c r="A425" s="4">
        <v>0.83959804727806175</v>
      </c>
      <c r="B425" s="7">
        <v>9.9698422029706642E-4</v>
      </c>
      <c r="C425" s="7">
        <v>3.0013117154016271</v>
      </c>
      <c r="D425" s="19" t="s">
        <v>4171</v>
      </c>
      <c r="E425" s="20" t="s">
        <v>4172</v>
      </c>
      <c r="F425" s="22" t="s">
        <v>4173</v>
      </c>
    </row>
    <row r="426" spans="1:6" ht="15" customHeight="1" x14ac:dyDescent="0.25">
      <c r="A426" s="4">
        <v>0.83696327925901681</v>
      </c>
      <c r="B426" s="7">
        <v>2.8476184694858995E-4</v>
      </c>
      <c r="C426" s="7">
        <v>3.5455181989174362</v>
      </c>
      <c r="D426" s="19" t="s">
        <v>1805</v>
      </c>
      <c r="E426" s="20" t="s">
        <v>1806</v>
      </c>
      <c r="F426" s="22" t="s">
        <v>1807</v>
      </c>
    </row>
    <row r="427" spans="1:6" ht="15" customHeight="1" x14ac:dyDescent="0.25">
      <c r="A427" s="4">
        <v>0.83499139886259943</v>
      </c>
      <c r="B427" s="7">
        <v>7.3320569080798233E-4</v>
      </c>
      <c r="C427" s="7">
        <v>3.1347741729011562</v>
      </c>
      <c r="D427" s="19" t="s">
        <v>3742</v>
      </c>
      <c r="E427" s="20" t="s">
        <v>3743</v>
      </c>
      <c r="F427" s="22" t="s">
        <v>3744</v>
      </c>
    </row>
    <row r="428" spans="1:6" ht="15" customHeight="1" x14ac:dyDescent="0.25">
      <c r="A428" s="4">
        <v>0.83379019160898193</v>
      </c>
      <c r="B428" s="7">
        <v>5.6227648455733428E-2</v>
      </c>
      <c r="C428" s="7">
        <v>1.2500500791093803</v>
      </c>
      <c r="D428" s="19" t="s">
        <v>6554</v>
      </c>
      <c r="E428" s="20" t="s">
        <v>6555</v>
      </c>
      <c r="F428" s="22" t="s">
        <v>6556</v>
      </c>
    </row>
    <row r="429" spans="1:6" ht="15" customHeight="1" x14ac:dyDescent="0.25">
      <c r="A429" s="4">
        <v>0.83362527029594791</v>
      </c>
      <c r="B429" s="7">
        <v>2.0996231095416179E-4</v>
      </c>
      <c r="C429" s="7">
        <v>3.6778586558071305</v>
      </c>
      <c r="D429" s="19" t="s">
        <v>8660</v>
      </c>
      <c r="E429" s="20" t="s">
        <v>8661</v>
      </c>
      <c r="F429" s="22" t="s">
        <v>8662</v>
      </c>
    </row>
    <row r="430" spans="1:6" ht="15" customHeight="1" x14ac:dyDescent="0.25">
      <c r="A430" s="4">
        <v>0.83203551693364686</v>
      </c>
      <c r="B430" s="7">
        <v>1.6433545528142838E-3</v>
      </c>
      <c r="C430" s="7">
        <v>2.7842687276671856</v>
      </c>
      <c r="D430" s="19" t="s">
        <v>2126</v>
      </c>
      <c r="E430" s="20" t="s">
        <v>2127</v>
      </c>
      <c r="F430" s="22" t="s">
        <v>2128</v>
      </c>
    </row>
    <row r="431" spans="1:6" ht="15" customHeight="1" x14ac:dyDescent="0.25">
      <c r="A431" s="4">
        <v>0.83143096887991896</v>
      </c>
      <c r="B431" s="7">
        <v>1.3083679261637177E-4</v>
      </c>
      <c r="C431" s="7">
        <v>3.8832701108790997</v>
      </c>
      <c r="D431" s="19" t="s">
        <v>4715</v>
      </c>
      <c r="E431" s="20" t="s">
        <v>4716</v>
      </c>
      <c r="F431" s="22" t="s">
        <v>4717</v>
      </c>
    </row>
    <row r="432" spans="1:6" ht="15" customHeight="1" x14ac:dyDescent="0.25">
      <c r="A432" s="4">
        <v>0.83085884365042573</v>
      </c>
      <c r="B432" s="7">
        <v>1.5640763099617556E-6</v>
      </c>
      <c r="C432" s="7">
        <v>5.8057420618984015</v>
      </c>
      <c r="D432" s="19" t="s">
        <v>7864</v>
      </c>
      <c r="E432" s="20" t="s">
        <v>7865</v>
      </c>
      <c r="F432" s="22" t="s">
        <v>7866</v>
      </c>
    </row>
    <row r="433" spans="1:6" ht="15" customHeight="1" x14ac:dyDescent="0.25">
      <c r="A433" s="4">
        <v>0.82909448145861142</v>
      </c>
      <c r="B433" s="7">
        <v>9.7712780428963901E-5</v>
      </c>
      <c r="C433" s="7">
        <v>4.0100486286377235</v>
      </c>
      <c r="D433" s="19" t="s">
        <v>2379</v>
      </c>
      <c r="E433" s="20" t="s">
        <v>2380</v>
      </c>
      <c r="F433" s="22" t="s">
        <v>2381</v>
      </c>
    </row>
    <row r="434" spans="1:6" ht="15" customHeight="1" x14ac:dyDescent="0.25">
      <c r="A434" s="4">
        <v>0.82642280670137691</v>
      </c>
      <c r="B434" s="7">
        <v>2.576664272418993E-3</v>
      </c>
      <c r="C434" s="7">
        <v>2.5889421643494757</v>
      </c>
      <c r="D434" s="19" t="s">
        <v>9182</v>
      </c>
      <c r="E434" s="20" t="s">
        <v>9183</v>
      </c>
      <c r="F434" s="22" t="s">
        <v>9184</v>
      </c>
    </row>
    <row r="435" spans="1:6" ht="15" customHeight="1" x14ac:dyDescent="0.25">
      <c r="A435" s="4">
        <v>0.82457968290465411</v>
      </c>
      <c r="B435" s="7">
        <v>1.1020924222074516E-5</v>
      </c>
      <c r="C435" s="7">
        <v>4.9577819837313886</v>
      </c>
      <c r="D435" s="19" t="s">
        <v>5555</v>
      </c>
      <c r="E435" s="20" t="s">
        <v>5556</v>
      </c>
      <c r="F435" s="22" t="s">
        <v>5557</v>
      </c>
    </row>
    <row r="436" spans="1:6" ht="15" customHeight="1" x14ac:dyDescent="0.25">
      <c r="A436" s="4">
        <v>0.82304939872125704</v>
      </c>
      <c r="B436" s="7">
        <v>1.8776072583225943E-4</v>
      </c>
      <c r="C436" s="7">
        <v>3.7263952445410373</v>
      </c>
      <c r="D436" s="19" t="s">
        <v>2579</v>
      </c>
      <c r="E436" s="20" t="s">
        <v>2580</v>
      </c>
      <c r="F436" s="22" t="s">
        <v>2581</v>
      </c>
    </row>
    <row r="437" spans="1:6" ht="15" customHeight="1" x14ac:dyDescent="0.25">
      <c r="A437" s="4">
        <v>0.82084072923456552</v>
      </c>
      <c r="B437" s="7">
        <v>1.3119936186429501E-4</v>
      </c>
      <c r="C437" s="7">
        <v>3.8820682773040276</v>
      </c>
      <c r="D437" s="19" t="s">
        <v>3670</v>
      </c>
      <c r="E437" s="20" t="s">
        <v>3671</v>
      </c>
      <c r="F437" s="22" t="s">
        <v>3672</v>
      </c>
    </row>
    <row r="438" spans="1:6" ht="15" customHeight="1" x14ac:dyDescent="0.25">
      <c r="A438" s="4">
        <v>0.81978891837805601</v>
      </c>
      <c r="B438" s="7">
        <v>3.9422157477170199E-2</v>
      </c>
      <c r="C438" s="7">
        <v>1.4042596115433825</v>
      </c>
      <c r="D438" s="19" t="s">
        <v>9886</v>
      </c>
      <c r="E438" s="20" t="s">
        <v>9887</v>
      </c>
      <c r="F438" s="22" t="s">
        <v>9888</v>
      </c>
    </row>
    <row r="439" spans="1:6" ht="15" customHeight="1" x14ac:dyDescent="0.25">
      <c r="A439" s="4">
        <v>0.8175286121484987</v>
      </c>
      <c r="B439" s="7">
        <v>7.7866629097561428E-4</v>
      </c>
      <c r="C439" s="7">
        <v>3.1086486258177297</v>
      </c>
      <c r="D439" s="19" t="s">
        <v>7551</v>
      </c>
      <c r="E439" s="20" t="s">
        <v>7552</v>
      </c>
      <c r="F439" s="22" t="s">
        <v>7553</v>
      </c>
    </row>
    <row r="440" spans="1:6" ht="15" customHeight="1" x14ac:dyDescent="0.25">
      <c r="A440" s="4">
        <v>0.81663130519349325</v>
      </c>
      <c r="B440" s="7">
        <v>9.8267218810564848E-3</v>
      </c>
      <c r="C440" s="7">
        <v>2.0075913353117412</v>
      </c>
      <c r="D440" s="19" t="s">
        <v>739</v>
      </c>
      <c r="E440" s="20" t="s">
        <v>740</v>
      </c>
      <c r="F440" s="22" t="s">
        <v>741</v>
      </c>
    </row>
    <row r="441" spans="1:6" ht="15" customHeight="1" x14ac:dyDescent="0.25">
      <c r="A441" s="4">
        <v>0.8153781586780362</v>
      </c>
      <c r="B441" s="7">
        <v>4.1788947848878457E-4</v>
      </c>
      <c r="C441" s="7">
        <v>3.3789385632707929</v>
      </c>
      <c r="D441" s="19" t="s">
        <v>6692</v>
      </c>
      <c r="E441" s="20" t="s">
        <v>6693</v>
      </c>
      <c r="F441" s="22" t="s">
        <v>6694</v>
      </c>
    </row>
    <row r="442" spans="1:6" ht="15" customHeight="1" x14ac:dyDescent="0.25">
      <c r="A442" s="4">
        <v>0.81450778848261685</v>
      </c>
      <c r="B442" s="7">
        <v>8.3018212090593105E-4</v>
      </c>
      <c r="C442" s="7">
        <v>3.0808266239754558</v>
      </c>
      <c r="D442" s="19" t="s">
        <v>2834</v>
      </c>
      <c r="E442" s="20" t="s">
        <v>2835</v>
      </c>
      <c r="F442" s="22" t="s">
        <v>2836</v>
      </c>
    </row>
    <row r="443" spans="1:6" ht="15" customHeight="1" x14ac:dyDescent="0.25">
      <c r="A443" s="4">
        <v>0.81022395560741234</v>
      </c>
      <c r="B443" s="7">
        <v>1.2839516595794223E-2</v>
      </c>
      <c r="C443" s="7">
        <v>1.8914513270250422</v>
      </c>
      <c r="D443" s="19" t="s">
        <v>7897</v>
      </c>
      <c r="E443" s="20" t="s">
        <v>7898</v>
      </c>
      <c r="F443" s="22" t="s">
        <v>7899</v>
      </c>
    </row>
    <row r="444" spans="1:6" ht="15" customHeight="1" x14ac:dyDescent="0.25">
      <c r="A444" s="4">
        <v>0.80942015127345879</v>
      </c>
      <c r="B444" s="7">
        <v>1.5701009997727309E-4</v>
      </c>
      <c r="C444" s="7">
        <v>3.8040724098626559</v>
      </c>
      <c r="D444" s="19" t="s">
        <v>218</v>
      </c>
      <c r="E444" s="20"/>
      <c r="F444" s="22" t="s">
        <v>219</v>
      </c>
    </row>
    <row r="445" spans="1:6" ht="15" customHeight="1" x14ac:dyDescent="0.25">
      <c r="A445" s="4">
        <v>0.80859091211162371</v>
      </c>
      <c r="B445" s="7">
        <v>6.3775755657797884E-3</v>
      </c>
      <c r="C445" s="7">
        <v>2.1953443868762661</v>
      </c>
      <c r="D445" s="19" t="s">
        <v>9790</v>
      </c>
      <c r="E445" s="20" t="s">
        <v>9791</v>
      </c>
      <c r="F445" s="22" t="s">
        <v>9792</v>
      </c>
    </row>
    <row r="446" spans="1:6" ht="15" customHeight="1" x14ac:dyDescent="0.25">
      <c r="A446" s="4">
        <v>0.80764889965228182</v>
      </c>
      <c r="B446" s="7">
        <v>1.7045735885951778E-5</v>
      </c>
      <c r="C446" s="7">
        <v>4.7683842449889484</v>
      </c>
      <c r="D446" s="19" t="s">
        <v>7518</v>
      </c>
      <c r="E446" s="20" t="s">
        <v>7519</v>
      </c>
      <c r="F446" s="22" t="s">
        <v>7520</v>
      </c>
    </row>
    <row r="447" spans="1:6" ht="15" customHeight="1" x14ac:dyDescent="0.25">
      <c r="A447" s="4">
        <v>0.80650603912265229</v>
      </c>
      <c r="B447" s="7">
        <v>1.7912968902798181E-2</v>
      </c>
      <c r="C447" s="7">
        <v>1.7468324280401015</v>
      </c>
      <c r="D447" s="19" t="s">
        <v>387</v>
      </c>
      <c r="E447" s="20" t="s">
        <v>388</v>
      </c>
      <c r="F447" s="22" t="s">
        <v>389</v>
      </c>
    </row>
    <row r="448" spans="1:6" ht="15" customHeight="1" x14ac:dyDescent="0.25">
      <c r="A448" s="4">
        <v>0.80629410425182824</v>
      </c>
      <c r="B448" s="7">
        <v>2.2981316075185859E-3</v>
      </c>
      <c r="C448" s="7">
        <v>2.6386251041148903</v>
      </c>
      <c r="D448" s="19" t="s">
        <v>2472</v>
      </c>
      <c r="E448" s="20" t="s">
        <v>2473</v>
      </c>
      <c r="F448" s="22" t="s">
        <v>2474</v>
      </c>
    </row>
    <row r="449" spans="1:6" ht="15" customHeight="1" x14ac:dyDescent="0.25">
      <c r="A449" s="4">
        <v>0.80434402710216768</v>
      </c>
      <c r="B449" s="7">
        <v>9.1836584529756622E-5</v>
      </c>
      <c r="C449" s="7">
        <v>4.0369842763775292</v>
      </c>
      <c r="D449" s="19" t="s">
        <v>3277</v>
      </c>
      <c r="E449" s="20" t="s">
        <v>3278</v>
      </c>
      <c r="F449" s="22" t="s">
        <v>3279</v>
      </c>
    </row>
    <row r="450" spans="1:6" ht="15" customHeight="1" x14ac:dyDescent="0.25">
      <c r="A450" s="4">
        <v>0.80388980501120799</v>
      </c>
      <c r="B450" s="7">
        <v>5.7031371174909265E-2</v>
      </c>
      <c r="C450" s="7">
        <v>1.2438861867782436</v>
      </c>
      <c r="D450" s="19" t="s">
        <v>3148</v>
      </c>
      <c r="E450" s="20" t="s">
        <v>3149</v>
      </c>
      <c r="F450" s="22" t="s">
        <v>3150</v>
      </c>
    </row>
    <row r="451" spans="1:6" ht="15" customHeight="1" x14ac:dyDescent="0.25">
      <c r="A451" s="4">
        <v>0.8016319011159655</v>
      </c>
      <c r="B451" s="7">
        <v>3.2895422254094631E-3</v>
      </c>
      <c r="C451" s="7">
        <v>2.4828645345154268</v>
      </c>
      <c r="D451" s="19" t="s">
        <v>9423</v>
      </c>
      <c r="E451" s="20" t="s">
        <v>9424</v>
      </c>
      <c r="F451" s="22" t="s">
        <v>9425</v>
      </c>
    </row>
    <row r="452" spans="1:6" ht="15" customHeight="1" x14ac:dyDescent="0.25">
      <c r="A452" s="4">
        <v>0.80126919398913976</v>
      </c>
      <c r="B452" s="7">
        <v>2.018724006371883E-3</v>
      </c>
      <c r="C452" s="7">
        <v>2.6949230523802696</v>
      </c>
      <c r="D452" s="19" t="s">
        <v>3637</v>
      </c>
      <c r="E452" s="20" t="s">
        <v>3638</v>
      </c>
      <c r="F452" s="22" t="s">
        <v>3639</v>
      </c>
    </row>
    <row r="453" spans="1:6" ht="15" customHeight="1" x14ac:dyDescent="0.25">
      <c r="A453" s="4">
        <v>0.79855586684148461</v>
      </c>
      <c r="B453" s="7">
        <v>2.1341181852226375E-3</v>
      </c>
      <c r="C453" s="7">
        <v>2.6707815334735052</v>
      </c>
      <c r="D453" s="19" t="s">
        <v>3424</v>
      </c>
      <c r="E453" s="20" t="s">
        <v>3425</v>
      </c>
      <c r="F453" s="22" t="s">
        <v>3426</v>
      </c>
    </row>
    <row r="454" spans="1:6" ht="15" customHeight="1" x14ac:dyDescent="0.25">
      <c r="A454" s="4">
        <v>0.79596505319228816</v>
      </c>
      <c r="B454" s="7">
        <v>5.3600419035629396E-4</v>
      </c>
      <c r="C454" s="7">
        <v>3.2708318150805469</v>
      </c>
      <c r="D454" s="19" t="s">
        <v>1475</v>
      </c>
      <c r="E454" s="20" t="s">
        <v>1476</v>
      </c>
      <c r="F454" s="22" t="s">
        <v>1477</v>
      </c>
    </row>
    <row r="455" spans="1:6" ht="15" customHeight="1" x14ac:dyDescent="0.25">
      <c r="A455" s="4">
        <v>0.79115920038728271</v>
      </c>
      <c r="B455" s="7">
        <v>1.5789002067326608E-3</v>
      </c>
      <c r="C455" s="7">
        <v>2.8016453183988839</v>
      </c>
      <c r="D455" s="19" t="s">
        <v>3844</v>
      </c>
      <c r="E455" s="20" t="s">
        <v>3845</v>
      </c>
      <c r="F455" s="22" t="s">
        <v>3846</v>
      </c>
    </row>
    <row r="456" spans="1:6" ht="15" customHeight="1" x14ac:dyDescent="0.25">
      <c r="A456" s="4">
        <v>0.78943396710931701</v>
      </c>
      <c r="B456" s="7">
        <v>7.6404519567081533E-5</v>
      </c>
      <c r="C456" s="7">
        <v>4.1168809507830879</v>
      </c>
      <c r="D456" s="19" t="s">
        <v>2117</v>
      </c>
      <c r="E456" s="20" t="s">
        <v>2118</v>
      </c>
      <c r="F456" s="22" t="s">
        <v>2119</v>
      </c>
    </row>
    <row r="457" spans="1:6" ht="15" customHeight="1" x14ac:dyDescent="0.25">
      <c r="A457" s="4">
        <v>0.78778985324388873</v>
      </c>
      <c r="B457" s="7">
        <v>7.6238227113012717E-4</v>
      </c>
      <c r="C457" s="7">
        <v>3.1178272115825845</v>
      </c>
      <c r="D457" s="19" t="s">
        <v>3661</v>
      </c>
      <c r="E457" s="20" t="s">
        <v>3662</v>
      </c>
      <c r="F457" s="22" t="s">
        <v>3663</v>
      </c>
    </row>
    <row r="458" spans="1:6" ht="15" customHeight="1" x14ac:dyDescent="0.25">
      <c r="A458" s="4">
        <v>0.78692649845876672</v>
      </c>
      <c r="B458" s="7">
        <v>4.0596697832653644E-4</v>
      </c>
      <c r="C458" s="7">
        <v>3.391509290841062</v>
      </c>
      <c r="D458" s="19" t="s">
        <v>7031</v>
      </c>
      <c r="E458" s="20" t="s">
        <v>7032</v>
      </c>
      <c r="F458" s="22" t="s">
        <v>7033</v>
      </c>
    </row>
    <row r="459" spans="1:6" ht="15" customHeight="1" x14ac:dyDescent="0.25">
      <c r="A459" s="4">
        <v>0.78594164960511592</v>
      </c>
      <c r="B459" s="7">
        <v>1.4022979010612047E-2</v>
      </c>
      <c r="C459" s="7">
        <v>1.8531597160100148</v>
      </c>
      <c r="D459" s="19" t="s">
        <v>2032</v>
      </c>
      <c r="E459" s="20" t="s">
        <v>2033</v>
      </c>
      <c r="F459" s="22" t="s">
        <v>2034</v>
      </c>
    </row>
    <row r="460" spans="1:6" ht="15" customHeight="1" x14ac:dyDescent="0.25">
      <c r="A460" s="4">
        <v>0.78453811759360115</v>
      </c>
      <c r="B460" s="7">
        <v>3.5129387660444471E-5</v>
      </c>
      <c r="C460" s="7">
        <v>4.4543294203192119</v>
      </c>
      <c r="D460" s="19" t="s">
        <v>2078</v>
      </c>
      <c r="E460" s="20" t="s">
        <v>2079</v>
      </c>
      <c r="F460" s="22" t="s">
        <v>2080</v>
      </c>
    </row>
    <row r="461" spans="1:6" ht="15" customHeight="1" x14ac:dyDescent="0.25">
      <c r="A461" s="4">
        <v>0.7828911045707132</v>
      </c>
      <c r="B461" s="7">
        <v>9.5045458203438064E-4</v>
      </c>
      <c r="C461" s="7">
        <v>3.0220686312899843</v>
      </c>
      <c r="D461" s="19" t="s">
        <v>3586</v>
      </c>
      <c r="E461" s="20" t="s">
        <v>3587</v>
      </c>
      <c r="F461" s="22" t="s">
        <v>3588</v>
      </c>
    </row>
    <row r="462" spans="1:6" ht="15" customHeight="1" x14ac:dyDescent="0.25">
      <c r="A462" s="4">
        <v>0.78020524029795513</v>
      </c>
      <c r="B462" s="7">
        <v>9.1692397665428613E-3</v>
      </c>
      <c r="C462" s="7">
        <v>2.0376666707511593</v>
      </c>
      <c r="D462" s="19" t="s">
        <v>703</v>
      </c>
      <c r="E462" s="20" t="s">
        <v>704</v>
      </c>
      <c r="F462" s="22" t="s">
        <v>705</v>
      </c>
    </row>
    <row r="463" spans="1:6" ht="15" customHeight="1" x14ac:dyDescent="0.25">
      <c r="A463" s="4">
        <v>0.77972485294505411</v>
      </c>
      <c r="B463" s="7">
        <v>2.1289081189413547E-3</v>
      </c>
      <c r="C463" s="7">
        <v>2.6718430817734391</v>
      </c>
      <c r="D463" s="19" t="s">
        <v>9032</v>
      </c>
      <c r="E463" s="20" t="s">
        <v>9033</v>
      </c>
      <c r="F463" s="22" t="s">
        <v>9034</v>
      </c>
    </row>
    <row r="464" spans="1:6" ht="15" customHeight="1" x14ac:dyDescent="0.25">
      <c r="A464" s="4">
        <v>0.77722219458088904</v>
      </c>
      <c r="B464" s="7">
        <v>2.1361523301400547E-3</v>
      </c>
      <c r="C464" s="7">
        <v>2.6703677807725152</v>
      </c>
      <c r="D464" s="19" t="s">
        <v>306</v>
      </c>
      <c r="E464" s="20" t="s">
        <v>307</v>
      </c>
      <c r="F464" s="22" t="s">
        <v>308</v>
      </c>
    </row>
    <row r="465" spans="1:6" ht="15" customHeight="1" x14ac:dyDescent="0.25">
      <c r="A465" s="4">
        <v>0.77574222740549148</v>
      </c>
      <c r="B465" s="7">
        <v>1.5638381121010864E-2</v>
      </c>
      <c r="C465" s="7">
        <v>1.80580820694122</v>
      </c>
      <c r="D465" s="19" t="s">
        <v>697</v>
      </c>
      <c r="E465" s="20" t="s">
        <v>698</v>
      </c>
      <c r="F465" s="22" t="s">
        <v>699</v>
      </c>
    </row>
    <row r="466" spans="1:6" ht="15" customHeight="1" x14ac:dyDescent="0.25">
      <c r="A466" s="4">
        <v>0.77416146197260427</v>
      </c>
      <c r="B466" s="7">
        <v>3.4933733848411183E-2</v>
      </c>
      <c r="C466" s="7">
        <v>1.456754992859423</v>
      </c>
      <c r="D466" s="19" t="s">
        <v>7575</v>
      </c>
      <c r="E466" s="20" t="s">
        <v>7576</v>
      </c>
      <c r="F466" s="22" t="s">
        <v>7577</v>
      </c>
    </row>
    <row r="467" spans="1:6" ht="15" customHeight="1" x14ac:dyDescent="0.25">
      <c r="A467" s="4">
        <v>0.77141560396742559</v>
      </c>
      <c r="B467" s="7">
        <v>9.7911308106382877E-2</v>
      </c>
      <c r="C467" s="7">
        <v>1.009167147169332</v>
      </c>
      <c r="D467" s="19" t="s">
        <v>1775</v>
      </c>
      <c r="E467" s="20" t="s">
        <v>1776</v>
      </c>
      <c r="F467" s="22" t="s">
        <v>1777</v>
      </c>
    </row>
    <row r="468" spans="1:6" ht="15" customHeight="1" x14ac:dyDescent="0.25">
      <c r="A468" s="4">
        <v>0.76903450615961622</v>
      </c>
      <c r="B468" s="7">
        <v>5.6037126276308321E-3</v>
      </c>
      <c r="C468" s="7">
        <v>2.2515241445201428</v>
      </c>
      <c r="D468" s="19" t="s">
        <v>5237</v>
      </c>
      <c r="E468" s="20" t="s">
        <v>5238</v>
      </c>
      <c r="F468" s="22" t="s">
        <v>5239</v>
      </c>
    </row>
    <row r="469" spans="1:6" ht="15" customHeight="1" x14ac:dyDescent="0.25">
      <c r="A469" s="4">
        <v>0.76876282860319323</v>
      </c>
      <c r="B469" s="7">
        <v>6.8357797439749235E-3</v>
      </c>
      <c r="C469" s="7">
        <v>2.1652119391516149</v>
      </c>
      <c r="D469" s="19" t="s">
        <v>7601</v>
      </c>
      <c r="E469" s="20" t="s">
        <v>7602</v>
      </c>
      <c r="F469" s="22" t="s">
        <v>7603</v>
      </c>
    </row>
    <row r="470" spans="1:6" ht="15" customHeight="1" x14ac:dyDescent="0.25">
      <c r="A470" s="4">
        <v>0.76643806720678298</v>
      </c>
      <c r="B470" s="7">
        <v>7.8224045091756511E-2</v>
      </c>
      <c r="C470" s="7">
        <v>1.1066597297338576</v>
      </c>
      <c r="D470" s="19" t="s">
        <v>3101</v>
      </c>
      <c r="E470" s="20" t="s">
        <v>3102</v>
      </c>
      <c r="F470" s="22" t="s">
        <v>3103</v>
      </c>
    </row>
    <row r="471" spans="1:6" ht="15" customHeight="1" x14ac:dyDescent="0.25">
      <c r="A471" s="4">
        <v>0.76632413461979276</v>
      </c>
      <c r="B471" s="7">
        <v>5.3635715169070512E-3</v>
      </c>
      <c r="C471" s="7">
        <v>2.2705459241977164</v>
      </c>
      <c r="D471" s="19" t="s">
        <v>3664</v>
      </c>
      <c r="E471" s="20" t="s">
        <v>3665</v>
      </c>
      <c r="F471" s="22" t="s">
        <v>3666</v>
      </c>
    </row>
    <row r="472" spans="1:6" ht="15" customHeight="1" x14ac:dyDescent="0.25">
      <c r="A472" s="4">
        <v>0.76498481454935585</v>
      </c>
      <c r="B472" s="7">
        <v>1.4139173371479276E-3</v>
      </c>
      <c r="C472" s="7">
        <v>2.8495759802632477</v>
      </c>
      <c r="D472" s="19" t="s">
        <v>4351</v>
      </c>
      <c r="E472" s="20" t="s">
        <v>4352</v>
      </c>
      <c r="F472" s="22" t="s">
        <v>4353</v>
      </c>
    </row>
    <row r="473" spans="1:6" ht="15" customHeight="1" x14ac:dyDescent="0.25">
      <c r="A473" s="4">
        <v>0.76471033398253774</v>
      </c>
      <c r="B473" s="7">
        <v>3.3759519309772526E-3</v>
      </c>
      <c r="C473" s="7">
        <v>2.4716037457726721</v>
      </c>
      <c r="D473" s="19" t="s">
        <v>4072</v>
      </c>
      <c r="E473" s="20" t="s">
        <v>4073</v>
      </c>
      <c r="F473" s="22" t="s">
        <v>4074</v>
      </c>
    </row>
    <row r="474" spans="1:6" ht="15" customHeight="1" x14ac:dyDescent="0.25">
      <c r="A474" s="4">
        <v>0.7613605201973962</v>
      </c>
      <c r="B474" s="7">
        <v>9.6354074645207399E-3</v>
      </c>
      <c r="C474" s="7">
        <v>2.0161299150665228</v>
      </c>
      <c r="D474" s="19" t="s">
        <v>2654</v>
      </c>
      <c r="E474" s="20" t="s">
        <v>2655</v>
      </c>
      <c r="F474" s="22" t="s">
        <v>2656</v>
      </c>
    </row>
    <row r="475" spans="1:6" ht="15" customHeight="1" x14ac:dyDescent="0.25">
      <c r="A475" s="4">
        <v>0.76083749711359927</v>
      </c>
      <c r="B475" s="7">
        <v>0.23490672528979659</v>
      </c>
      <c r="C475" s="7">
        <v>0.62910454935931459</v>
      </c>
      <c r="D475" s="19" t="s">
        <v>7661</v>
      </c>
      <c r="E475" s="20" t="s">
        <v>7662</v>
      </c>
      <c r="F475" s="22" t="s">
        <v>7663</v>
      </c>
    </row>
    <row r="476" spans="1:6" ht="15" customHeight="1" x14ac:dyDescent="0.25">
      <c r="A476" s="4">
        <v>0.75945833860509027</v>
      </c>
      <c r="B476" s="7">
        <v>9.4723170989165068E-5</v>
      </c>
      <c r="C476" s="7">
        <v>4.023543771769325</v>
      </c>
      <c r="D476" s="19" t="s">
        <v>9369</v>
      </c>
      <c r="E476" s="20" t="s">
        <v>9370</v>
      </c>
      <c r="F476" s="22" t="s">
        <v>9371</v>
      </c>
    </row>
    <row r="477" spans="1:6" ht="15" customHeight="1" x14ac:dyDescent="0.25">
      <c r="A477" s="4">
        <v>0.75939094422341369</v>
      </c>
      <c r="B477" s="7">
        <v>3.6855119259794297E-3</v>
      </c>
      <c r="C477" s="7">
        <v>2.4335021791247513</v>
      </c>
      <c r="D477" s="19" t="s">
        <v>1009</v>
      </c>
      <c r="E477" s="20" t="s">
        <v>1010</v>
      </c>
      <c r="F477" s="22" t="s">
        <v>1011</v>
      </c>
    </row>
    <row r="478" spans="1:6" ht="15" customHeight="1" x14ac:dyDescent="0.25">
      <c r="A478" s="4">
        <v>0.75795434089365965</v>
      </c>
      <c r="B478" s="7">
        <v>0.35719280443050855</v>
      </c>
      <c r="C478" s="7">
        <v>0.44709729846098351</v>
      </c>
      <c r="D478" s="19" t="s">
        <v>8287</v>
      </c>
      <c r="E478" s="20" t="s">
        <v>8288</v>
      </c>
      <c r="F478" s="22" t="s">
        <v>8289</v>
      </c>
    </row>
    <row r="479" spans="1:6" ht="15" customHeight="1" x14ac:dyDescent="0.25">
      <c r="A479" s="4">
        <v>0.75665227432154769</v>
      </c>
      <c r="B479" s="7">
        <v>3.9521865555716017E-4</v>
      </c>
      <c r="C479" s="7">
        <v>3.4031625635421308</v>
      </c>
      <c r="D479" s="19" t="s">
        <v>9835</v>
      </c>
      <c r="E479" s="20" t="s">
        <v>9836</v>
      </c>
      <c r="F479" s="22" t="s">
        <v>9837</v>
      </c>
    </row>
    <row r="480" spans="1:6" ht="15" customHeight="1" x14ac:dyDescent="0.25">
      <c r="A480" s="4">
        <v>0.75405887377844949</v>
      </c>
      <c r="B480" s="7">
        <v>7.6018975598816723E-4</v>
      </c>
      <c r="C480" s="7">
        <v>3.1190779870714933</v>
      </c>
      <c r="D480" s="19" t="s">
        <v>6233</v>
      </c>
      <c r="E480" s="20" t="s">
        <v>6234</v>
      </c>
      <c r="F480" s="22" t="s">
        <v>6235</v>
      </c>
    </row>
    <row r="481" spans="1:6" ht="15" customHeight="1" x14ac:dyDescent="0.25">
      <c r="A481" s="4">
        <v>0.75330515723798808</v>
      </c>
      <c r="B481" s="7">
        <v>7.1103433866995655E-3</v>
      </c>
      <c r="C481" s="7">
        <v>2.148109424959733</v>
      </c>
      <c r="D481" s="19" t="s">
        <v>6271</v>
      </c>
      <c r="E481" s="20" t="s">
        <v>6272</v>
      </c>
      <c r="F481" s="22" t="s">
        <v>6273</v>
      </c>
    </row>
    <row r="482" spans="1:6" ht="15" customHeight="1" x14ac:dyDescent="0.25">
      <c r="A482" s="4">
        <v>0.75128537037069254</v>
      </c>
      <c r="B482" s="7">
        <v>1.1148881599950223E-2</v>
      </c>
      <c r="C482" s="7">
        <v>1.9527686966814359</v>
      </c>
      <c r="D482" s="19" t="s">
        <v>9865</v>
      </c>
      <c r="E482" s="20" t="s">
        <v>9866</v>
      </c>
      <c r="F482" s="22" t="s">
        <v>9867</v>
      </c>
    </row>
    <row r="483" spans="1:6" ht="15" customHeight="1" x14ac:dyDescent="0.25">
      <c r="A483" s="4">
        <v>0.75116412026002488</v>
      </c>
      <c r="B483" s="7">
        <v>2.7825507552945547E-3</v>
      </c>
      <c r="C483" s="7">
        <v>2.5555569051448028</v>
      </c>
      <c r="D483" s="19" t="s">
        <v>84</v>
      </c>
      <c r="E483" s="20"/>
      <c r="F483" s="22" t="s">
        <v>85</v>
      </c>
    </row>
    <row r="484" spans="1:6" ht="15" customHeight="1" x14ac:dyDescent="0.25">
      <c r="A484" s="4">
        <v>0.75002581153818315</v>
      </c>
      <c r="B484" s="7">
        <v>5.6204495803094508E-2</v>
      </c>
      <c r="C484" s="7">
        <v>1.2502289437835519</v>
      </c>
      <c r="D484" s="19" t="s">
        <v>8120</v>
      </c>
      <c r="E484" s="20" t="s">
        <v>8121</v>
      </c>
      <c r="F484" s="22" t="s">
        <v>8122</v>
      </c>
    </row>
    <row r="485" spans="1:6" ht="15" customHeight="1" x14ac:dyDescent="0.25">
      <c r="A485" s="4">
        <v>0.75000080789226431</v>
      </c>
      <c r="B485" s="7">
        <v>5.5461349572428667E-2</v>
      </c>
      <c r="C485" s="7">
        <v>1.2560095666959945</v>
      </c>
      <c r="D485" s="19" t="s">
        <v>5402</v>
      </c>
      <c r="E485" s="20" t="s">
        <v>5403</v>
      </c>
      <c r="F485" s="22" t="s">
        <v>5404</v>
      </c>
    </row>
    <row r="486" spans="1:6" ht="15" customHeight="1" x14ac:dyDescent="0.25">
      <c r="A486" s="4">
        <v>0.74885412381280636</v>
      </c>
      <c r="B486" s="7">
        <v>3.5346550825532847E-5</v>
      </c>
      <c r="C486" s="7">
        <v>4.4516529589681397</v>
      </c>
      <c r="D486" s="19" t="s">
        <v>3736</v>
      </c>
      <c r="E486" s="20" t="s">
        <v>3737</v>
      </c>
      <c r="F486" s="22" t="s">
        <v>3738</v>
      </c>
    </row>
    <row r="487" spans="1:6" ht="15" customHeight="1" x14ac:dyDescent="0.25">
      <c r="A487" s="4">
        <v>0.74600299845003881</v>
      </c>
      <c r="B487" s="7">
        <v>1.4276642699254894E-4</v>
      </c>
      <c r="C487" s="7">
        <v>3.8453739094094868</v>
      </c>
      <c r="D487" s="19" t="s">
        <v>8720</v>
      </c>
      <c r="E487" s="20" t="s">
        <v>8721</v>
      </c>
      <c r="F487" s="22" t="s">
        <v>8722</v>
      </c>
    </row>
    <row r="488" spans="1:6" ht="15" customHeight="1" x14ac:dyDescent="0.25">
      <c r="A488" s="4">
        <v>0.74566671014529673</v>
      </c>
      <c r="B488" s="7">
        <v>5.7315870958034604E-3</v>
      </c>
      <c r="C488" s="7">
        <v>2.2417251037724508</v>
      </c>
      <c r="D488" s="19" t="s">
        <v>2552</v>
      </c>
      <c r="E488" s="20" t="s">
        <v>2553</v>
      </c>
      <c r="F488" s="22" t="s">
        <v>2554</v>
      </c>
    </row>
    <row r="489" spans="1:6" ht="15" customHeight="1" x14ac:dyDescent="0.25">
      <c r="A489" s="4">
        <v>0.74423291784395007</v>
      </c>
      <c r="B489" s="7">
        <v>6.9424295614777143E-2</v>
      </c>
      <c r="C489" s="7">
        <v>1.1584885179466975</v>
      </c>
      <c r="D489" s="19" t="s">
        <v>5228</v>
      </c>
      <c r="E489" s="20" t="s">
        <v>5229</v>
      </c>
      <c r="F489" s="22" t="s">
        <v>5230</v>
      </c>
    </row>
    <row r="490" spans="1:6" ht="15" customHeight="1" x14ac:dyDescent="0.25">
      <c r="A490" s="4">
        <v>0.74356121361393768</v>
      </c>
      <c r="B490" s="7">
        <v>5.0804985555242465E-3</v>
      </c>
      <c r="C490" s="7">
        <v>2.294093667777287</v>
      </c>
      <c r="D490" s="19" t="s">
        <v>4793</v>
      </c>
      <c r="E490" s="20" t="s">
        <v>4794</v>
      </c>
      <c r="F490" s="22" t="s">
        <v>4795</v>
      </c>
    </row>
    <row r="491" spans="1:6" ht="15" customHeight="1" x14ac:dyDescent="0.25">
      <c r="A491" s="4">
        <v>0.74233585637945254</v>
      </c>
      <c r="B491" s="7">
        <v>1.0124636971622388E-2</v>
      </c>
      <c r="C491" s="7">
        <v>1.9946205398710897</v>
      </c>
      <c r="D491" s="19" t="s">
        <v>2144</v>
      </c>
      <c r="E491" s="20" t="s">
        <v>2145</v>
      </c>
      <c r="F491" s="22" t="s">
        <v>2146</v>
      </c>
    </row>
    <row r="492" spans="1:6" ht="15" customHeight="1" x14ac:dyDescent="0.25">
      <c r="A492" s="4">
        <v>0.74198528285025389</v>
      </c>
      <c r="B492" s="7">
        <v>4.0118224179414166E-4</v>
      </c>
      <c r="C492" s="7">
        <v>3.396658299134923</v>
      </c>
      <c r="D492" s="19" t="s">
        <v>1484</v>
      </c>
      <c r="E492" s="20" t="s">
        <v>1485</v>
      </c>
      <c r="F492" s="22" t="s">
        <v>1486</v>
      </c>
    </row>
    <row r="493" spans="1:6" ht="15" customHeight="1" x14ac:dyDescent="0.25">
      <c r="A493" s="4">
        <v>0.74162238157676663</v>
      </c>
      <c r="B493" s="7">
        <v>6.8412077031973694E-3</v>
      </c>
      <c r="C493" s="7">
        <v>2.1648672239325402</v>
      </c>
      <c r="D493" s="19" t="s">
        <v>5603</v>
      </c>
      <c r="E493" s="20" t="s">
        <v>5604</v>
      </c>
      <c r="F493" s="22" t="s">
        <v>5605</v>
      </c>
    </row>
    <row r="494" spans="1:6" ht="15" customHeight="1" x14ac:dyDescent="0.25">
      <c r="A494" s="4">
        <v>0.73991305531581597</v>
      </c>
      <c r="B494" s="7">
        <v>1.494161571145819E-4</v>
      </c>
      <c r="C494" s="7">
        <v>3.8256024375520523</v>
      </c>
      <c r="D494" s="19" t="s">
        <v>2406</v>
      </c>
      <c r="E494" s="20" t="s">
        <v>2407</v>
      </c>
      <c r="F494" s="22" t="s">
        <v>2408</v>
      </c>
    </row>
    <row r="495" spans="1:6" ht="15" customHeight="1" x14ac:dyDescent="0.25">
      <c r="A495" s="4">
        <v>0.73881410405918646</v>
      </c>
      <c r="B495" s="7">
        <v>1.3538388040422037E-2</v>
      </c>
      <c r="C495" s="7">
        <v>1.8684330422110687</v>
      </c>
      <c r="D495" s="19" t="s">
        <v>9844</v>
      </c>
      <c r="E495" s="20" t="s">
        <v>9845</v>
      </c>
      <c r="F495" s="22" t="s">
        <v>9846</v>
      </c>
    </row>
    <row r="496" spans="1:6" ht="15" customHeight="1" x14ac:dyDescent="0.25">
      <c r="A496" s="4">
        <v>0.7388064198795552</v>
      </c>
      <c r="B496" s="7">
        <v>1.0392902008830049E-2</v>
      </c>
      <c r="C496" s="7">
        <v>1.9832631675107202</v>
      </c>
      <c r="D496" s="19" t="s">
        <v>9907</v>
      </c>
      <c r="E496" s="20" t="s">
        <v>9908</v>
      </c>
      <c r="F496" s="22" t="s">
        <v>9909</v>
      </c>
    </row>
    <row r="497" spans="1:6" ht="15" customHeight="1" x14ac:dyDescent="0.25">
      <c r="A497" s="4">
        <v>0.73839234102507789</v>
      </c>
      <c r="B497" s="7">
        <v>1.8785399238183863E-4</v>
      </c>
      <c r="C497" s="7">
        <v>3.7261795706246721</v>
      </c>
      <c r="D497" s="19" t="s">
        <v>3565</v>
      </c>
      <c r="E497" s="20" t="s">
        <v>3566</v>
      </c>
      <c r="F497" s="22" t="s">
        <v>3567</v>
      </c>
    </row>
    <row r="498" spans="1:6" ht="15" customHeight="1" x14ac:dyDescent="0.25">
      <c r="A498" s="4">
        <v>0.73551434143218986</v>
      </c>
      <c r="B498" s="7">
        <v>2.6701052989565113E-2</v>
      </c>
      <c r="C498" s="7">
        <v>1.5734716113492726</v>
      </c>
      <c r="D498" s="19" t="s">
        <v>2831</v>
      </c>
      <c r="E498" s="20" t="s">
        <v>2832</v>
      </c>
      <c r="F498" s="22" t="s">
        <v>2833</v>
      </c>
    </row>
    <row r="499" spans="1:6" ht="15" customHeight="1" x14ac:dyDescent="0.25">
      <c r="A499" s="4">
        <v>0.73487747672465942</v>
      </c>
      <c r="B499" s="7">
        <v>1.1918300515368764E-3</v>
      </c>
      <c r="C499" s="7">
        <v>2.923785668204657</v>
      </c>
      <c r="D499" s="19" t="s">
        <v>6429</v>
      </c>
      <c r="E499" s="20" t="s">
        <v>6430</v>
      </c>
      <c r="F499" s="22" t="s">
        <v>6431</v>
      </c>
    </row>
    <row r="500" spans="1:6" ht="15" customHeight="1" x14ac:dyDescent="0.25">
      <c r="A500" s="4">
        <v>0.73476106742209457</v>
      </c>
      <c r="B500" s="7">
        <v>4.074874417621892E-3</v>
      </c>
      <c r="C500" s="7">
        <v>2.3898857711140047</v>
      </c>
      <c r="D500" s="19" t="s">
        <v>7166</v>
      </c>
      <c r="E500" s="20" t="s">
        <v>7167</v>
      </c>
      <c r="F500" s="22" t="s">
        <v>7168</v>
      </c>
    </row>
    <row r="501" spans="1:6" ht="15" customHeight="1" x14ac:dyDescent="0.25">
      <c r="A501" s="4">
        <v>0.7343269123843631</v>
      </c>
      <c r="B501" s="7">
        <v>0.1089658054144944</v>
      </c>
      <c r="C501" s="7">
        <v>0.96270976673529329</v>
      </c>
      <c r="D501" s="19" t="s">
        <v>8580</v>
      </c>
      <c r="E501" s="20" t="s">
        <v>8581</v>
      </c>
      <c r="F501" s="22" t="s">
        <v>8582</v>
      </c>
    </row>
    <row r="502" spans="1:6" ht="15" customHeight="1" x14ac:dyDescent="0.25">
      <c r="A502" s="4">
        <v>0.73420207065565291</v>
      </c>
      <c r="B502" s="7">
        <v>0.34826910167842112</v>
      </c>
      <c r="C502" s="7">
        <v>0.45808505429802998</v>
      </c>
      <c r="D502" s="19" t="s">
        <v>5660</v>
      </c>
      <c r="E502" s="20" t="s">
        <v>5661</v>
      </c>
      <c r="F502" s="22" t="s">
        <v>5662</v>
      </c>
    </row>
    <row r="503" spans="1:6" ht="15" customHeight="1" x14ac:dyDescent="0.25">
      <c r="A503" s="4">
        <v>0.73390488925960895</v>
      </c>
      <c r="B503" s="7">
        <v>1.1890811237166231E-3</v>
      </c>
      <c r="C503" s="7">
        <v>2.9247885151200501</v>
      </c>
      <c r="D503" s="19" t="s">
        <v>453</v>
      </c>
      <c r="E503" s="20" t="s">
        <v>454</v>
      </c>
      <c r="F503" s="22" t="s">
        <v>455</v>
      </c>
    </row>
    <row r="504" spans="1:6" ht="15" customHeight="1" x14ac:dyDescent="0.25">
      <c r="A504" s="4">
        <v>0.73348870773096297</v>
      </c>
      <c r="B504" s="7">
        <v>2.50845674159921E-2</v>
      </c>
      <c r="C504" s="7">
        <v>1.6005933839911224</v>
      </c>
      <c r="D504" s="19" t="s">
        <v>3940</v>
      </c>
      <c r="E504" s="20" t="s">
        <v>3941</v>
      </c>
      <c r="F504" s="22" t="s">
        <v>3942</v>
      </c>
    </row>
    <row r="505" spans="1:6" ht="15" customHeight="1" x14ac:dyDescent="0.25">
      <c r="A505" s="4">
        <v>0.72976286423076053</v>
      </c>
      <c r="B505" s="7">
        <v>8.987568429836047E-4</v>
      </c>
      <c r="C505" s="7">
        <v>3.0463577899512524</v>
      </c>
      <c r="D505" s="19" t="s">
        <v>174</v>
      </c>
      <c r="E505" s="20"/>
      <c r="F505" s="22" t="s">
        <v>175</v>
      </c>
    </row>
    <row r="506" spans="1:6" ht="15" customHeight="1" x14ac:dyDescent="0.25">
      <c r="A506" s="4">
        <v>0.72953740309046022</v>
      </c>
      <c r="B506" s="7">
        <v>1.8818961089376045E-3</v>
      </c>
      <c r="C506" s="7">
        <v>2.7254043557018077</v>
      </c>
      <c r="D506" s="19" t="s">
        <v>1550</v>
      </c>
      <c r="E506" s="20" t="s">
        <v>1551</v>
      </c>
      <c r="F506" s="22" t="s">
        <v>1552</v>
      </c>
    </row>
    <row r="507" spans="1:6" ht="15" customHeight="1" x14ac:dyDescent="0.25">
      <c r="A507" s="4">
        <v>0.72948898363913672</v>
      </c>
      <c r="B507" s="7">
        <v>3.9679448706781529E-4</v>
      </c>
      <c r="C507" s="7">
        <v>3.4014343704207302</v>
      </c>
      <c r="D507" s="19" t="s">
        <v>3775</v>
      </c>
      <c r="E507" s="20" t="s">
        <v>3776</v>
      </c>
      <c r="F507" s="22" t="s">
        <v>3777</v>
      </c>
    </row>
    <row r="508" spans="1:6" ht="15" customHeight="1" x14ac:dyDescent="0.25">
      <c r="A508" s="4">
        <v>0.72867548595851994</v>
      </c>
      <c r="B508" s="7">
        <v>3.1134361751699213E-3</v>
      </c>
      <c r="C508" s="7">
        <v>2.5067600328029069</v>
      </c>
      <c r="D508" s="19" t="s">
        <v>4491</v>
      </c>
      <c r="E508" s="20" t="s">
        <v>4492</v>
      </c>
      <c r="F508" s="22" t="s">
        <v>4493</v>
      </c>
    </row>
    <row r="509" spans="1:6" ht="15" customHeight="1" x14ac:dyDescent="0.25">
      <c r="A509" s="4">
        <v>0.72830978703447014</v>
      </c>
      <c r="B509" s="7">
        <v>5.9077388303015718E-2</v>
      </c>
      <c r="C509" s="7">
        <v>1.2285787122541252</v>
      </c>
      <c r="D509" s="19" t="s">
        <v>2066</v>
      </c>
      <c r="E509" s="20" t="s">
        <v>2067</v>
      </c>
      <c r="F509" s="22" t="s">
        <v>2068</v>
      </c>
    </row>
    <row r="510" spans="1:6" ht="15" customHeight="1" x14ac:dyDescent="0.25">
      <c r="A510" s="4">
        <v>0.72652393102137369</v>
      </c>
      <c r="B510" s="7">
        <v>2.7661058620374094E-3</v>
      </c>
      <c r="C510" s="7">
        <v>2.5581312029617354</v>
      </c>
      <c r="D510" s="19" t="s">
        <v>3655</v>
      </c>
      <c r="E510" s="20" t="s">
        <v>3656</v>
      </c>
      <c r="F510" s="22" t="s">
        <v>3657</v>
      </c>
    </row>
    <row r="511" spans="1:6" ht="15" customHeight="1" x14ac:dyDescent="0.25">
      <c r="A511" s="4">
        <v>0.72410976924865211</v>
      </c>
      <c r="B511" s="7">
        <v>1.7547813552311231E-3</v>
      </c>
      <c r="C511" s="7">
        <v>2.7557769886751484</v>
      </c>
      <c r="D511" s="19" t="s">
        <v>4295</v>
      </c>
      <c r="E511" s="20" t="s">
        <v>4296</v>
      </c>
      <c r="F511" s="22">
        <v>38412</v>
      </c>
    </row>
    <row r="512" spans="1:6" ht="15" customHeight="1" x14ac:dyDescent="0.25">
      <c r="A512" s="4">
        <v>0.72372030202822046</v>
      </c>
      <c r="B512" s="7">
        <v>6.2287608001371304E-5</v>
      </c>
      <c r="C512" s="7">
        <v>4.2055983467908415</v>
      </c>
      <c r="D512" s="19" t="s">
        <v>2999</v>
      </c>
      <c r="E512" s="20" t="s">
        <v>3000</v>
      </c>
      <c r="F512" s="22" t="s">
        <v>3001</v>
      </c>
    </row>
    <row r="513" spans="1:6" ht="15" customHeight="1" x14ac:dyDescent="0.25">
      <c r="A513" s="4">
        <v>0.72272076972667998</v>
      </c>
      <c r="B513" s="7">
        <v>1.3073207458400397E-2</v>
      </c>
      <c r="C513" s="7">
        <v>1.8836178469573996</v>
      </c>
      <c r="D513" s="19" t="s">
        <v>1161</v>
      </c>
      <c r="E513" s="20" t="s">
        <v>1162</v>
      </c>
      <c r="F513" s="22" t="s">
        <v>1163</v>
      </c>
    </row>
    <row r="514" spans="1:6" ht="15" customHeight="1" x14ac:dyDescent="0.25">
      <c r="A514" s="4">
        <v>0.72045509687442522</v>
      </c>
      <c r="B514" s="7">
        <v>1.7163581055475691E-2</v>
      </c>
      <c r="C514" s="7">
        <v>1.7653920946704573</v>
      </c>
      <c r="D514" s="19" t="s">
        <v>8040</v>
      </c>
      <c r="E514" s="20" t="s">
        <v>8041</v>
      </c>
      <c r="F514" s="22" t="s">
        <v>8042</v>
      </c>
    </row>
    <row r="515" spans="1:6" ht="15" customHeight="1" x14ac:dyDescent="0.25">
      <c r="A515" s="4">
        <v>0.72014197526761703</v>
      </c>
      <c r="B515" s="7">
        <v>4.2555516187218499E-2</v>
      </c>
      <c r="C515" s="7">
        <v>1.3710441372386788</v>
      </c>
      <c r="D515" s="19" t="s">
        <v>2573</v>
      </c>
      <c r="E515" s="20" t="s">
        <v>2574</v>
      </c>
      <c r="F515" s="22" t="s">
        <v>2575</v>
      </c>
    </row>
    <row r="516" spans="1:6" ht="15" customHeight="1" x14ac:dyDescent="0.25">
      <c r="A516" s="4">
        <v>0.71874847330295832</v>
      </c>
      <c r="B516" s="7">
        <v>8.2707881037504699E-4</v>
      </c>
      <c r="C516" s="7">
        <v>3.082453105586211</v>
      </c>
      <c r="D516" s="19" t="s">
        <v>9432</v>
      </c>
      <c r="E516" s="20" t="s">
        <v>9433</v>
      </c>
      <c r="F516" s="22" t="s">
        <v>9434</v>
      </c>
    </row>
    <row r="517" spans="1:6" ht="15" customHeight="1" x14ac:dyDescent="0.25">
      <c r="A517" s="4">
        <v>0.7182044153512338</v>
      </c>
      <c r="B517" s="7">
        <v>1.8458224942455325E-4</v>
      </c>
      <c r="C517" s="7">
        <v>3.7338100657566224</v>
      </c>
      <c r="D517" s="19" t="s">
        <v>6740</v>
      </c>
      <c r="E517" s="20" t="s">
        <v>6741</v>
      </c>
      <c r="F517" s="22" t="s">
        <v>6742</v>
      </c>
    </row>
    <row r="518" spans="1:6" ht="15" customHeight="1" x14ac:dyDescent="0.25">
      <c r="A518" s="4">
        <v>0.71687071448762962</v>
      </c>
      <c r="B518" s="7">
        <v>2.4509231534804833E-3</v>
      </c>
      <c r="C518" s="7">
        <v>2.6106703054523615</v>
      </c>
      <c r="D518" s="19" t="s">
        <v>8984</v>
      </c>
      <c r="E518" s="20" t="s">
        <v>8985</v>
      </c>
      <c r="F518" s="22" t="s">
        <v>8986</v>
      </c>
    </row>
    <row r="519" spans="1:6" ht="15" customHeight="1" x14ac:dyDescent="0.25">
      <c r="A519" s="4">
        <v>0.715787454448361</v>
      </c>
      <c r="B519" s="7">
        <v>4.220804897818807E-2</v>
      </c>
      <c r="C519" s="7">
        <v>1.3746047221784483</v>
      </c>
      <c r="D519" s="19" t="s">
        <v>4670</v>
      </c>
      <c r="E519" s="20" t="s">
        <v>4671</v>
      </c>
      <c r="F519" s="22" t="s">
        <v>4672</v>
      </c>
    </row>
    <row r="520" spans="1:6" ht="15" customHeight="1" x14ac:dyDescent="0.25">
      <c r="A520" s="4">
        <v>0.71263185443712829</v>
      </c>
      <c r="B520" s="7">
        <v>3.9871700029926642E-3</v>
      </c>
      <c r="C520" s="7">
        <v>2.399335246708409</v>
      </c>
      <c r="D520" s="19" t="s">
        <v>6131</v>
      </c>
      <c r="E520" s="20" t="s">
        <v>6132</v>
      </c>
      <c r="F520" s="22" t="s">
        <v>6133</v>
      </c>
    </row>
    <row r="521" spans="1:6" ht="15" customHeight="1" x14ac:dyDescent="0.25">
      <c r="A521" s="4">
        <v>0.71224902043072547</v>
      </c>
      <c r="B521" s="7">
        <v>8.4212495991420268E-4</v>
      </c>
      <c r="C521" s="7">
        <v>3.0746234603120168</v>
      </c>
      <c r="D521" s="19" t="s">
        <v>9931</v>
      </c>
      <c r="E521" s="20" t="s">
        <v>9932</v>
      </c>
      <c r="F521" s="22" t="s">
        <v>9933</v>
      </c>
    </row>
    <row r="522" spans="1:6" ht="15" customHeight="1" x14ac:dyDescent="0.25">
      <c r="A522" s="4">
        <v>0.7106492860179715</v>
      </c>
      <c r="B522" s="7">
        <v>8.518618707761699E-4</v>
      </c>
      <c r="C522" s="7">
        <v>3.0696308202837912</v>
      </c>
      <c r="D522" s="19" t="s">
        <v>1078</v>
      </c>
      <c r="E522" s="20" t="s">
        <v>1079</v>
      </c>
      <c r="F522" s="22" t="s">
        <v>1080</v>
      </c>
    </row>
    <row r="523" spans="1:6" ht="15" customHeight="1" x14ac:dyDescent="0.25">
      <c r="A523" s="4">
        <v>0.71064755551342118</v>
      </c>
      <c r="B523" s="7">
        <v>7.5695047603550336E-2</v>
      </c>
      <c r="C523" s="7">
        <v>1.1209325335621125</v>
      </c>
      <c r="D523" s="19" t="s">
        <v>3682</v>
      </c>
      <c r="E523" s="20" t="s">
        <v>3683</v>
      </c>
      <c r="F523" s="22" t="s">
        <v>3684</v>
      </c>
    </row>
    <row r="524" spans="1:6" ht="15" customHeight="1" x14ac:dyDescent="0.25">
      <c r="A524" s="4">
        <v>0.70988671681306259</v>
      </c>
      <c r="B524" s="7">
        <v>3.6731324033070206E-3</v>
      </c>
      <c r="C524" s="7">
        <v>2.434963416607268</v>
      </c>
      <c r="D524" s="19" t="s">
        <v>8191</v>
      </c>
      <c r="E524" s="20" t="s">
        <v>8192</v>
      </c>
      <c r="F524" s="22" t="s">
        <v>8193</v>
      </c>
    </row>
    <row r="525" spans="1:6" ht="15" customHeight="1" x14ac:dyDescent="0.25">
      <c r="A525" s="4">
        <v>0.70858536154239937</v>
      </c>
      <c r="B525" s="7">
        <v>4.1529695171685078E-4</v>
      </c>
      <c r="C525" s="7">
        <v>3.3816412566036047</v>
      </c>
      <c r="D525" s="19" t="s">
        <v>363</v>
      </c>
      <c r="E525" s="20" t="s">
        <v>364</v>
      </c>
      <c r="F525" s="22" t="s">
        <v>365</v>
      </c>
    </row>
    <row r="526" spans="1:6" ht="15" customHeight="1" x14ac:dyDescent="0.25">
      <c r="A526" s="4">
        <v>0.70202357294937234</v>
      </c>
      <c r="B526" s="7">
        <v>4.181468991366613E-5</v>
      </c>
      <c r="C526" s="7">
        <v>4.3786711194766577</v>
      </c>
      <c r="D526" s="19" t="s">
        <v>4453</v>
      </c>
      <c r="E526" s="20" t="s">
        <v>4454</v>
      </c>
      <c r="F526" s="22"/>
    </row>
    <row r="527" spans="1:6" ht="15" customHeight="1" x14ac:dyDescent="0.25">
      <c r="A527" s="4">
        <v>0.70082218560917364</v>
      </c>
      <c r="B527" s="7">
        <v>0.14897551375980145</v>
      </c>
      <c r="C527" s="7">
        <v>0.8268851081843499</v>
      </c>
      <c r="D527" s="19" t="s">
        <v>9092</v>
      </c>
      <c r="E527" s="20" t="s">
        <v>9093</v>
      </c>
      <c r="F527" s="22" t="s">
        <v>9094</v>
      </c>
    </row>
    <row r="528" spans="1:6" ht="15" customHeight="1" x14ac:dyDescent="0.25">
      <c r="A528" s="4">
        <v>0.69976078675481823</v>
      </c>
      <c r="B528" s="7">
        <v>1.0589126082619542E-3</v>
      </c>
      <c r="C528" s="7">
        <v>2.9751398806061222</v>
      </c>
      <c r="D528" s="19" t="s">
        <v>2540</v>
      </c>
      <c r="E528" s="20" t="s">
        <v>2541</v>
      </c>
      <c r="F528" s="22" t="s">
        <v>2542</v>
      </c>
    </row>
    <row r="529" spans="1:6" ht="15" customHeight="1" x14ac:dyDescent="0.25">
      <c r="A529" s="4">
        <v>0.69952976922195087</v>
      </c>
      <c r="B529" s="7">
        <v>1.1334817108725024E-4</v>
      </c>
      <c r="C529" s="7">
        <v>3.9455854829756918</v>
      </c>
      <c r="D529" s="19" t="s">
        <v>6542</v>
      </c>
      <c r="E529" s="20" t="s">
        <v>6543</v>
      </c>
      <c r="F529" s="22" t="s">
        <v>6544</v>
      </c>
    </row>
    <row r="530" spans="1:6" ht="15" customHeight="1" x14ac:dyDescent="0.25">
      <c r="A530" s="4">
        <v>0.69874791683311099</v>
      </c>
      <c r="B530" s="7">
        <v>1.1425776592208999E-2</v>
      </c>
      <c r="C530" s="7">
        <v>1.9421142719365412</v>
      </c>
      <c r="D530" s="19" t="s">
        <v>3625</v>
      </c>
      <c r="E530" s="20" t="s">
        <v>3626</v>
      </c>
      <c r="F530" s="22" t="s">
        <v>3627</v>
      </c>
    </row>
    <row r="531" spans="1:6" ht="15" customHeight="1" x14ac:dyDescent="0.25">
      <c r="A531" s="4">
        <v>0.69675457994605983</v>
      </c>
      <c r="B531" s="7">
        <v>1.2421166619756507E-3</v>
      </c>
      <c r="C531" s="7">
        <v>2.905837612474341</v>
      </c>
      <c r="D531" s="19" t="s">
        <v>50</v>
      </c>
      <c r="E531" s="20"/>
      <c r="F531" s="22" t="s">
        <v>51</v>
      </c>
    </row>
    <row r="532" spans="1:6" ht="15" customHeight="1" x14ac:dyDescent="0.25">
      <c r="A532" s="4">
        <v>0.69488314474518964</v>
      </c>
      <c r="B532" s="7">
        <v>1.9219524220355469E-3</v>
      </c>
      <c r="C532" s="7">
        <v>2.7162573675015915</v>
      </c>
      <c r="D532" s="19" t="s">
        <v>6161</v>
      </c>
      <c r="E532" s="20" t="s">
        <v>6162</v>
      </c>
      <c r="F532" s="22" t="s">
        <v>6163</v>
      </c>
    </row>
    <row r="533" spans="1:6" ht="15" customHeight="1" x14ac:dyDescent="0.25">
      <c r="A533" s="4">
        <v>0.69429582049636673</v>
      </c>
      <c r="B533" s="7">
        <v>2.7653913803129607E-3</v>
      </c>
      <c r="C533" s="7">
        <v>2.5582433951796753</v>
      </c>
      <c r="D533" s="19" t="s">
        <v>4144</v>
      </c>
      <c r="E533" s="20" t="s">
        <v>4145</v>
      </c>
      <c r="F533" s="22" t="s">
        <v>4146</v>
      </c>
    </row>
    <row r="534" spans="1:6" ht="15" customHeight="1" x14ac:dyDescent="0.25">
      <c r="A534" s="4">
        <v>0.69362162861011922</v>
      </c>
      <c r="B534" s="7">
        <v>5.0859963900959457E-4</v>
      </c>
      <c r="C534" s="7">
        <v>3.2936239524107949</v>
      </c>
      <c r="D534" s="19" t="s">
        <v>9229</v>
      </c>
      <c r="E534" s="20" t="s">
        <v>9230</v>
      </c>
      <c r="F534" s="22" t="s">
        <v>9231</v>
      </c>
    </row>
    <row r="535" spans="1:6" ht="15" customHeight="1" x14ac:dyDescent="0.25">
      <c r="A535" s="4">
        <v>0.69231771901132033</v>
      </c>
      <c r="B535" s="7">
        <v>8.5934002325138551E-4</v>
      </c>
      <c r="C535" s="7">
        <v>3.0658349607288278</v>
      </c>
      <c r="D535" s="19" t="s">
        <v>736</v>
      </c>
      <c r="E535" s="20" t="s">
        <v>737</v>
      </c>
      <c r="F535" s="22" t="s">
        <v>738</v>
      </c>
    </row>
    <row r="536" spans="1:6" ht="15" customHeight="1" x14ac:dyDescent="0.25">
      <c r="A536" s="4">
        <v>0.69227512459203555</v>
      </c>
      <c r="B536" s="7">
        <v>3.5292982699663524E-3</v>
      </c>
      <c r="C536" s="7">
        <v>2.4523116367585915</v>
      </c>
      <c r="D536" s="19" t="s">
        <v>1664</v>
      </c>
      <c r="E536" s="20" t="s">
        <v>1665</v>
      </c>
      <c r="F536" s="22" t="s">
        <v>1666</v>
      </c>
    </row>
    <row r="537" spans="1:6" ht="15" customHeight="1" x14ac:dyDescent="0.25">
      <c r="A537" s="4">
        <v>0.69105163478574383</v>
      </c>
      <c r="B537" s="7">
        <v>2.5671338363493366E-4</v>
      </c>
      <c r="C537" s="7">
        <v>3.5905514889939933</v>
      </c>
      <c r="D537" s="19" t="s">
        <v>2576</v>
      </c>
      <c r="E537" s="20" t="s">
        <v>2577</v>
      </c>
      <c r="F537" s="22" t="s">
        <v>2578</v>
      </c>
    </row>
    <row r="538" spans="1:6" ht="15" customHeight="1" x14ac:dyDescent="0.25">
      <c r="A538" s="4">
        <v>0.68886320773160981</v>
      </c>
      <c r="B538" s="7">
        <v>3.1421611699921167E-4</v>
      </c>
      <c r="C538" s="7">
        <v>3.5027715425796004</v>
      </c>
      <c r="D538" s="19" t="s">
        <v>8963</v>
      </c>
      <c r="E538" s="20" t="s">
        <v>8964</v>
      </c>
      <c r="F538" s="22" t="s">
        <v>8965</v>
      </c>
    </row>
    <row r="539" spans="1:6" ht="15" customHeight="1" x14ac:dyDescent="0.25">
      <c r="A539" s="4">
        <v>0.68847816573535459</v>
      </c>
      <c r="B539" s="7">
        <v>9.6531955434824381E-4</v>
      </c>
      <c r="C539" s="7">
        <v>3.0153288962759404</v>
      </c>
      <c r="D539" s="19" t="s">
        <v>6896</v>
      </c>
      <c r="E539" s="20" t="s">
        <v>6897</v>
      </c>
      <c r="F539" s="22" t="s">
        <v>6898</v>
      </c>
    </row>
    <row r="540" spans="1:6" ht="15" customHeight="1" x14ac:dyDescent="0.25">
      <c r="A540" s="4">
        <v>0.68687548804509502</v>
      </c>
      <c r="B540" s="7">
        <v>1.6427483781967532E-4</v>
      </c>
      <c r="C540" s="7">
        <v>3.784428952894439</v>
      </c>
      <c r="D540" s="19" t="s">
        <v>6488</v>
      </c>
      <c r="E540" s="20" t="s">
        <v>6489</v>
      </c>
      <c r="F540" s="22" t="s">
        <v>6490</v>
      </c>
    </row>
    <row r="541" spans="1:6" ht="15" customHeight="1" x14ac:dyDescent="0.25">
      <c r="A541" s="4">
        <v>0.68628354224651333</v>
      </c>
      <c r="B541" s="7">
        <v>2.7244343506745938E-2</v>
      </c>
      <c r="C541" s="7">
        <v>1.5647236526096691</v>
      </c>
      <c r="D541" s="19" t="s">
        <v>3832</v>
      </c>
      <c r="E541" s="20" t="s">
        <v>3833</v>
      </c>
      <c r="F541" s="22" t="s">
        <v>3834</v>
      </c>
    </row>
    <row r="542" spans="1:6" ht="15" customHeight="1" x14ac:dyDescent="0.25">
      <c r="A542" s="4">
        <v>0.68261776888449333</v>
      </c>
      <c r="B542" s="7">
        <v>4.9778447641153294E-2</v>
      </c>
      <c r="C542" s="7">
        <v>1.3029586511463336</v>
      </c>
      <c r="D542" s="19" t="s">
        <v>1039</v>
      </c>
      <c r="E542" s="20" t="s">
        <v>1040</v>
      </c>
      <c r="F542" s="22" t="s">
        <v>1041</v>
      </c>
    </row>
    <row r="543" spans="1:6" ht="15" customHeight="1" x14ac:dyDescent="0.25">
      <c r="A543" s="4">
        <v>0.67850722465936919</v>
      </c>
      <c r="B543" s="7">
        <v>2.4302834742066402E-3</v>
      </c>
      <c r="C543" s="7">
        <v>2.6143430662768212</v>
      </c>
      <c r="D543" s="19" t="s">
        <v>9745</v>
      </c>
      <c r="E543" s="20" t="s">
        <v>9746</v>
      </c>
      <c r="F543" s="22" t="s">
        <v>9747</v>
      </c>
    </row>
    <row r="544" spans="1:6" ht="15" customHeight="1" x14ac:dyDescent="0.25">
      <c r="A544" s="4">
        <v>0.67810415003618463</v>
      </c>
      <c r="B544" s="7">
        <v>6.6214629392055222E-3</v>
      </c>
      <c r="C544" s="7">
        <v>2.1790460473831468</v>
      </c>
      <c r="D544" s="19" t="s">
        <v>372</v>
      </c>
      <c r="E544" s="20" t="s">
        <v>373</v>
      </c>
      <c r="F544" s="22" t="s">
        <v>374</v>
      </c>
    </row>
    <row r="545" spans="1:6" ht="15" customHeight="1" x14ac:dyDescent="0.25">
      <c r="A545" s="4">
        <v>0.6767395865094934</v>
      </c>
      <c r="B545" s="7">
        <v>8.1108169960937851E-2</v>
      </c>
      <c r="C545" s="7">
        <v>1.0909353974504399</v>
      </c>
      <c r="D545" s="19" t="s">
        <v>2876</v>
      </c>
      <c r="E545" s="20" t="s">
        <v>2877</v>
      </c>
      <c r="F545" s="22" t="s">
        <v>2878</v>
      </c>
    </row>
    <row r="546" spans="1:6" ht="15" customHeight="1" x14ac:dyDescent="0.25">
      <c r="A546" s="4">
        <v>0.67559335123605135</v>
      </c>
      <c r="B546" s="7">
        <v>2.3968139707794753E-5</v>
      </c>
      <c r="C546" s="7">
        <v>4.6203656725158622</v>
      </c>
      <c r="D546" s="19" t="s">
        <v>2819</v>
      </c>
      <c r="E546" s="20" t="s">
        <v>2820</v>
      </c>
      <c r="F546" s="22" t="s">
        <v>2821</v>
      </c>
    </row>
    <row r="547" spans="1:6" ht="15" customHeight="1" x14ac:dyDescent="0.25">
      <c r="A547" s="4">
        <v>0.67481058776380332</v>
      </c>
      <c r="B547" s="7">
        <v>9.6601792036760462E-3</v>
      </c>
      <c r="C547" s="7">
        <v>2.0150148170166222</v>
      </c>
      <c r="D547" s="19" t="s">
        <v>4742</v>
      </c>
      <c r="E547" s="20" t="s">
        <v>4743</v>
      </c>
      <c r="F547" s="22" t="s">
        <v>4744</v>
      </c>
    </row>
    <row r="548" spans="1:6" ht="15" customHeight="1" x14ac:dyDescent="0.25">
      <c r="A548" s="4">
        <v>0.67368689747684352</v>
      </c>
      <c r="B548" s="7">
        <v>8.4566842514031439E-3</v>
      </c>
      <c r="C548" s="7">
        <v>2.0727998844298106</v>
      </c>
      <c r="D548" s="19" t="s">
        <v>5759</v>
      </c>
      <c r="E548" s="20" t="s">
        <v>5760</v>
      </c>
      <c r="F548" s="22" t="s">
        <v>5761</v>
      </c>
    </row>
    <row r="549" spans="1:6" ht="15" customHeight="1" x14ac:dyDescent="0.25">
      <c r="A549" s="4">
        <v>0.66937205070404093</v>
      </c>
      <c r="B549" s="7">
        <v>4.7851805246756862E-2</v>
      </c>
      <c r="C549" s="7">
        <v>1.3201016734792772</v>
      </c>
      <c r="D549" s="19" t="s">
        <v>6848</v>
      </c>
      <c r="E549" s="20" t="s">
        <v>6849</v>
      </c>
      <c r="F549" s="22" t="s">
        <v>6850</v>
      </c>
    </row>
    <row r="550" spans="1:6" ht="15" customHeight="1" x14ac:dyDescent="0.25">
      <c r="A550" s="4">
        <v>0.66768029926604211</v>
      </c>
      <c r="B550" s="7">
        <v>7.0882613895339531E-4</v>
      </c>
      <c r="C550" s="7">
        <v>3.1494602756104113</v>
      </c>
      <c r="D550" s="19" t="s">
        <v>3604</v>
      </c>
      <c r="E550" s="20" t="s">
        <v>3605</v>
      </c>
      <c r="F550" s="22" t="s">
        <v>3606</v>
      </c>
    </row>
    <row r="551" spans="1:6" ht="15" customHeight="1" x14ac:dyDescent="0.25">
      <c r="A551" s="4">
        <v>0.6669331972717969</v>
      </c>
      <c r="B551" s="7">
        <v>6.2747769561085506E-2</v>
      </c>
      <c r="C551" s="7">
        <v>1.2024017070505697</v>
      </c>
      <c r="D551" s="19" t="s">
        <v>1706</v>
      </c>
      <c r="E551" s="20" t="s">
        <v>1707</v>
      </c>
      <c r="F551" s="22" t="s">
        <v>1708</v>
      </c>
    </row>
    <row r="552" spans="1:6" ht="15" customHeight="1" x14ac:dyDescent="0.25">
      <c r="A552" s="4">
        <v>0.66690404068894527</v>
      </c>
      <c r="B552" s="7">
        <v>1.0815803361225416E-3</v>
      </c>
      <c r="C552" s="7">
        <v>2.9659412171042727</v>
      </c>
      <c r="D552" s="19" t="s">
        <v>4280</v>
      </c>
      <c r="E552" s="20" t="s">
        <v>4281</v>
      </c>
      <c r="F552" s="22" t="s">
        <v>4282</v>
      </c>
    </row>
    <row r="553" spans="1:6" ht="15" customHeight="1" x14ac:dyDescent="0.25">
      <c r="A553" s="4">
        <v>0.66637319258087924</v>
      </c>
      <c r="B553" s="7">
        <v>7.7958378355118192E-5</v>
      </c>
      <c r="C553" s="7">
        <v>4.1081372034018848</v>
      </c>
      <c r="D553" s="19" t="s">
        <v>8073</v>
      </c>
      <c r="E553" s="20" t="s">
        <v>8074</v>
      </c>
      <c r="F553" s="22" t="s">
        <v>8075</v>
      </c>
    </row>
    <row r="554" spans="1:6" ht="15" customHeight="1" x14ac:dyDescent="0.25">
      <c r="A554" s="4">
        <v>0.66443645843593635</v>
      </c>
      <c r="B554" s="7">
        <v>1.8593775771141104E-3</v>
      </c>
      <c r="C554" s="7">
        <v>2.7306324106548661</v>
      </c>
      <c r="D554" s="19" t="s">
        <v>9501</v>
      </c>
      <c r="E554" s="20" t="s">
        <v>9502</v>
      </c>
      <c r="F554" s="22" t="s">
        <v>9503</v>
      </c>
    </row>
    <row r="555" spans="1:6" ht="15" customHeight="1" x14ac:dyDescent="0.25">
      <c r="A555" s="4">
        <v>0.66186005454459984</v>
      </c>
      <c r="B555" s="7">
        <v>1.2067525866778946E-2</v>
      </c>
      <c r="C555" s="7">
        <v>1.91838176159671</v>
      </c>
      <c r="D555" s="19" t="s">
        <v>3973</v>
      </c>
      <c r="E555" s="20" t="s">
        <v>3974</v>
      </c>
      <c r="F555" s="22" t="s">
        <v>3975</v>
      </c>
    </row>
    <row r="556" spans="1:6" ht="15" customHeight="1" x14ac:dyDescent="0.25">
      <c r="A556" s="4">
        <v>0.660385814757113</v>
      </c>
      <c r="B556" s="7">
        <v>5.172778920727982E-3</v>
      </c>
      <c r="C556" s="7">
        <v>2.2862760824955437</v>
      </c>
      <c r="D556" s="19" t="s">
        <v>3526</v>
      </c>
      <c r="E556" s="20" t="s">
        <v>3527</v>
      </c>
      <c r="F556" s="22" t="s">
        <v>3528</v>
      </c>
    </row>
    <row r="557" spans="1:6" ht="15" customHeight="1" x14ac:dyDescent="0.25">
      <c r="A557" s="4">
        <v>0.6583087147831328</v>
      </c>
      <c r="B557" s="7">
        <v>6.4713906667220037E-5</v>
      </c>
      <c r="C557" s="7">
        <v>4.1890023817756363</v>
      </c>
      <c r="D557" s="19" t="s">
        <v>3487</v>
      </c>
      <c r="E557" s="20" t="s">
        <v>3488</v>
      </c>
      <c r="F557" s="22" t="s">
        <v>3489</v>
      </c>
    </row>
    <row r="558" spans="1:6" ht="15" customHeight="1" x14ac:dyDescent="0.25">
      <c r="A558" s="4">
        <v>0.65795605304044769</v>
      </c>
      <c r="B558" s="7">
        <v>1.9902854061605206E-3</v>
      </c>
      <c r="C558" s="7">
        <v>2.7010846414631695</v>
      </c>
      <c r="D558" s="19" t="s">
        <v>3053</v>
      </c>
      <c r="E558" s="20" t="s">
        <v>3054</v>
      </c>
      <c r="F558" s="22" t="s">
        <v>3055</v>
      </c>
    </row>
    <row r="559" spans="1:6" ht="15" customHeight="1" x14ac:dyDescent="0.25">
      <c r="A559" s="4">
        <v>0.65703121773816253</v>
      </c>
      <c r="B559" s="7">
        <v>6.7704511090337215E-3</v>
      </c>
      <c r="C559" s="7">
        <v>2.1693823937022789</v>
      </c>
      <c r="D559" s="19" t="s">
        <v>2792</v>
      </c>
      <c r="E559" s="20" t="s">
        <v>2793</v>
      </c>
      <c r="F559" s="22" t="s">
        <v>2794</v>
      </c>
    </row>
    <row r="560" spans="1:6" ht="15" customHeight="1" x14ac:dyDescent="0.25">
      <c r="A560" s="4">
        <v>0.6569077617899024</v>
      </c>
      <c r="B560" s="7">
        <v>2.3995814540161812E-2</v>
      </c>
      <c r="C560" s="7">
        <v>1.6198645033146624</v>
      </c>
      <c r="D560" s="19" t="s">
        <v>2537</v>
      </c>
      <c r="E560" s="20" t="s">
        <v>2538</v>
      </c>
      <c r="F560" s="22" t="s">
        <v>2539</v>
      </c>
    </row>
    <row r="561" spans="1:6" ht="15" customHeight="1" x14ac:dyDescent="0.25">
      <c r="A561" s="4">
        <v>0.65600490110250376</v>
      </c>
      <c r="B561" s="7">
        <v>3.9009848403633952E-2</v>
      </c>
      <c r="C561" s="7">
        <v>1.4088257373988771</v>
      </c>
      <c r="D561" s="19" t="s">
        <v>4500</v>
      </c>
      <c r="E561" s="20" t="s">
        <v>4501</v>
      </c>
      <c r="F561" s="22" t="s">
        <v>4502</v>
      </c>
    </row>
    <row r="562" spans="1:6" ht="15" customHeight="1" x14ac:dyDescent="0.25">
      <c r="A562" s="4">
        <v>0.65562261741554317</v>
      </c>
      <c r="B562" s="7">
        <v>0.41250437598748124</v>
      </c>
      <c r="C562" s="7">
        <v>0.38457143994524268</v>
      </c>
      <c r="D562" s="19" t="s">
        <v>9946</v>
      </c>
      <c r="E562" s="20" t="s">
        <v>9947</v>
      </c>
      <c r="F562" s="22" t="s">
        <v>9948</v>
      </c>
    </row>
    <row r="563" spans="1:6" ht="15" customHeight="1" x14ac:dyDescent="0.25">
      <c r="A563" s="4">
        <v>0.65423185524576732</v>
      </c>
      <c r="B563" s="7">
        <v>4.4137408386955186E-2</v>
      </c>
      <c r="C563" s="7">
        <v>1.3551931708637062</v>
      </c>
      <c r="D563" s="19" t="s">
        <v>1021</v>
      </c>
      <c r="E563" s="20" t="s">
        <v>1022</v>
      </c>
      <c r="F563" s="22" t="s">
        <v>1023</v>
      </c>
    </row>
    <row r="564" spans="1:6" ht="15" customHeight="1" x14ac:dyDescent="0.25">
      <c r="A564" s="4">
        <v>0.65277986405326971</v>
      </c>
      <c r="B564" s="7">
        <v>2.9802008223477533E-2</v>
      </c>
      <c r="C564" s="7">
        <v>1.5257544697831886</v>
      </c>
      <c r="D564" s="19" t="s">
        <v>3181</v>
      </c>
      <c r="E564" s="20" t="s">
        <v>3182</v>
      </c>
      <c r="F564" s="22" t="s">
        <v>3183</v>
      </c>
    </row>
    <row r="565" spans="1:6" ht="15" customHeight="1" x14ac:dyDescent="0.25">
      <c r="A565" s="4">
        <v>0.65218613951711468</v>
      </c>
      <c r="B565" s="7">
        <v>0.10963925524419096</v>
      </c>
      <c r="C565" s="7">
        <v>0.96003392319124747</v>
      </c>
      <c r="D565" s="19" t="s">
        <v>3862</v>
      </c>
      <c r="E565" s="20" t="s">
        <v>3863</v>
      </c>
      <c r="F565" s="22" t="s">
        <v>3864</v>
      </c>
    </row>
    <row r="566" spans="1:6" ht="15" customHeight="1" x14ac:dyDescent="0.25">
      <c r="A566" s="4">
        <v>0.65171261449671725</v>
      </c>
      <c r="B566" s="7">
        <v>4.1851706316095277E-2</v>
      </c>
      <c r="C566" s="7">
        <v>1.3782868308951421</v>
      </c>
      <c r="D566" s="19" t="s">
        <v>991</v>
      </c>
      <c r="E566" s="20" t="s">
        <v>992</v>
      </c>
      <c r="F566" s="22" t="s">
        <v>993</v>
      </c>
    </row>
    <row r="567" spans="1:6" ht="15" customHeight="1" x14ac:dyDescent="0.25">
      <c r="A567" s="4">
        <v>0.65022392015952091</v>
      </c>
      <c r="B567" s="7">
        <v>4.6430134264516938E-5</v>
      </c>
      <c r="C567" s="7">
        <v>4.3332000604592942</v>
      </c>
      <c r="D567" s="19" t="s">
        <v>2370</v>
      </c>
      <c r="E567" s="20" t="s">
        <v>2371</v>
      </c>
      <c r="F567" s="22" t="s">
        <v>2372</v>
      </c>
    </row>
    <row r="568" spans="1:6" ht="15" customHeight="1" x14ac:dyDescent="0.25">
      <c r="A568" s="4">
        <v>0.64966300239522456</v>
      </c>
      <c r="B568" s="7">
        <v>0.25472572224159329</v>
      </c>
      <c r="C568" s="7">
        <v>0.59392719770014168</v>
      </c>
      <c r="D568" s="19" t="s">
        <v>6036</v>
      </c>
      <c r="E568" s="20" t="s">
        <v>6037</v>
      </c>
      <c r="F568" s="22" t="s">
        <v>6038</v>
      </c>
    </row>
    <row r="569" spans="1:6" ht="15" customHeight="1" x14ac:dyDescent="0.25">
      <c r="A569" s="4">
        <v>0.64854716750915908</v>
      </c>
      <c r="B569" s="7">
        <v>2.0079424953551191E-2</v>
      </c>
      <c r="C569" s="7">
        <v>1.6972487289311824</v>
      </c>
      <c r="D569" s="19" t="s">
        <v>8446</v>
      </c>
      <c r="E569" s="20" t="s">
        <v>8447</v>
      </c>
      <c r="F569" s="22" t="s">
        <v>8448</v>
      </c>
    </row>
    <row r="570" spans="1:6" ht="15" customHeight="1" x14ac:dyDescent="0.25">
      <c r="A570" s="4">
        <v>0.64742082283311242</v>
      </c>
      <c r="B570" s="7">
        <v>1.7169382134446976E-3</v>
      </c>
      <c r="C570" s="7">
        <v>2.7652453332857001</v>
      </c>
      <c r="D570" s="19" t="s">
        <v>1278</v>
      </c>
      <c r="E570" s="20" t="s">
        <v>1279</v>
      </c>
      <c r="F570" s="22" t="s">
        <v>1280</v>
      </c>
    </row>
    <row r="571" spans="1:6" ht="15" customHeight="1" x14ac:dyDescent="0.25">
      <c r="A571" s="4">
        <v>0.64627275376807203</v>
      </c>
      <c r="B571" s="7">
        <v>3.8690405222104401E-3</v>
      </c>
      <c r="C571" s="7">
        <v>2.412396721692498</v>
      </c>
      <c r="D571" s="19" t="s">
        <v>2555</v>
      </c>
      <c r="E571" s="20" t="s">
        <v>2556</v>
      </c>
      <c r="F571" s="22" t="s">
        <v>2557</v>
      </c>
    </row>
    <row r="572" spans="1:6" ht="15" customHeight="1" x14ac:dyDescent="0.25">
      <c r="A572" s="4">
        <v>0.6454305551708166</v>
      </c>
      <c r="B572" s="7">
        <v>0.23183574616817673</v>
      </c>
      <c r="C572" s="7">
        <v>0.63481960044017249</v>
      </c>
      <c r="D572" s="19" t="s">
        <v>793</v>
      </c>
      <c r="E572" s="20" t="s">
        <v>794</v>
      </c>
      <c r="F572" s="22" t="s">
        <v>795</v>
      </c>
    </row>
    <row r="573" spans="1:6" ht="15" customHeight="1" x14ac:dyDescent="0.25">
      <c r="A573" s="4">
        <v>0.64454956808789166</v>
      </c>
      <c r="B573" s="7">
        <v>1.2763054534269967E-5</v>
      </c>
      <c r="C573" s="7">
        <v>4.8940453750957067</v>
      </c>
      <c r="D573" s="19" t="s">
        <v>9468</v>
      </c>
      <c r="E573" s="20" t="s">
        <v>9469</v>
      </c>
      <c r="F573" s="22" t="s">
        <v>9470</v>
      </c>
    </row>
    <row r="574" spans="1:6" ht="15" customHeight="1" x14ac:dyDescent="0.25">
      <c r="A574" s="4">
        <v>0.64402130495170251</v>
      </c>
      <c r="B574" s="7">
        <v>8.8486891413442122E-3</v>
      </c>
      <c r="C574" s="7">
        <v>2.0531210616012796</v>
      </c>
      <c r="D574" s="19" t="s">
        <v>778</v>
      </c>
      <c r="E574" s="20" t="s">
        <v>779</v>
      </c>
      <c r="F574" s="22" t="s">
        <v>780</v>
      </c>
    </row>
    <row r="575" spans="1:6" ht="15" customHeight="1" x14ac:dyDescent="0.25">
      <c r="A575" s="4">
        <v>0.64378248803615623</v>
      </c>
      <c r="B575" s="7">
        <v>3.129716561824009E-3</v>
      </c>
      <c r="C575" s="7">
        <v>2.5044949919134916</v>
      </c>
      <c r="D575" s="19" t="s">
        <v>3475</v>
      </c>
      <c r="E575" s="20" t="s">
        <v>3476</v>
      </c>
      <c r="F575" s="22" t="s">
        <v>3477</v>
      </c>
    </row>
    <row r="576" spans="1:6" ht="15" customHeight="1" x14ac:dyDescent="0.25">
      <c r="A576" s="4">
        <v>0.64218736941410626</v>
      </c>
      <c r="B576" s="7">
        <v>6.0737139005160807E-3</v>
      </c>
      <c r="C576" s="7">
        <v>2.2165456691766439</v>
      </c>
      <c r="D576" s="19" t="s">
        <v>3673</v>
      </c>
      <c r="E576" s="20" t="s">
        <v>3674</v>
      </c>
      <c r="F576" s="22" t="s">
        <v>3675</v>
      </c>
    </row>
    <row r="577" spans="1:6" ht="15" customHeight="1" x14ac:dyDescent="0.25">
      <c r="A577" s="4">
        <v>0.64162124096260653</v>
      </c>
      <c r="B577" s="7">
        <v>6.3617749277002193E-3</v>
      </c>
      <c r="C577" s="7">
        <v>2.1964216997974866</v>
      </c>
      <c r="D577" s="19" t="s">
        <v>5423</v>
      </c>
      <c r="E577" s="20" t="s">
        <v>5424</v>
      </c>
      <c r="F577" s="22" t="s">
        <v>5425</v>
      </c>
    </row>
    <row r="578" spans="1:6" ht="15" customHeight="1" x14ac:dyDescent="0.25">
      <c r="A578" s="4">
        <v>0.64142641239147702</v>
      </c>
      <c r="B578" s="7">
        <v>1.2314840367296702E-2</v>
      </c>
      <c r="C578" s="7">
        <v>1.9095712133865106</v>
      </c>
      <c r="D578" s="19" t="s">
        <v>9599</v>
      </c>
      <c r="E578" s="20" t="s">
        <v>9600</v>
      </c>
      <c r="F578" s="22" t="s">
        <v>9601</v>
      </c>
    </row>
    <row r="579" spans="1:6" ht="15" customHeight="1" x14ac:dyDescent="0.25">
      <c r="A579" s="4">
        <v>0.64022949181547251</v>
      </c>
      <c r="B579" s="7">
        <v>0.32577078011626737</v>
      </c>
      <c r="C579" s="7">
        <v>0.48708787215569782</v>
      </c>
      <c r="D579" s="19" t="s">
        <v>1652</v>
      </c>
      <c r="E579" s="20" t="s">
        <v>1653</v>
      </c>
      <c r="F579" s="22" t="s">
        <v>1654</v>
      </c>
    </row>
    <row r="580" spans="1:6" ht="15" customHeight="1" x14ac:dyDescent="0.25">
      <c r="A580" s="4">
        <v>0.63954506477107309</v>
      </c>
      <c r="B580" s="7">
        <v>1.1921993146544147E-4</v>
      </c>
      <c r="C580" s="7">
        <v>3.9236511321642258</v>
      </c>
      <c r="D580" s="19" t="s">
        <v>3718</v>
      </c>
      <c r="E580" s="20" t="s">
        <v>3719</v>
      </c>
      <c r="F580" s="22" t="s">
        <v>3720</v>
      </c>
    </row>
    <row r="581" spans="1:6" ht="15" customHeight="1" x14ac:dyDescent="0.25">
      <c r="A581" s="4">
        <v>0.63903572667525377</v>
      </c>
      <c r="B581" s="7">
        <v>2.310556102824609E-2</v>
      </c>
      <c r="C581" s="7">
        <v>1.6362834818731107</v>
      </c>
      <c r="D581" s="19" t="s">
        <v>7691</v>
      </c>
      <c r="E581" s="20" t="s">
        <v>7692</v>
      </c>
      <c r="F581" s="22" t="s">
        <v>7693</v>
      </c>
    </row>
    <row r="582" spans="1:6" ht="15" customHeight="1" x14ac:dyDescent="0.25">
      <c r="A582" s="4">
        <v>0.63810254673455624</v>
      </c>
      <c r="B582" s="7">
        <v>2.4135360069201793E-3</v>
      </c>
      <c r="C582" s="7">
        <v>2.6173462176697777</v>
      </c>
      <c r="D582" s="19" t="s">
        <v>6277</v>
      </c>
      <c r="E582" s="20" t="s">
        <v>6278</v>
      </c>
      <c r="F582" s="22" t="s">
        <v>6279</v>
      </c>
    </row>
    <row r="583" spans="1:6" ht="15" customHeight="1" x14ac:dyDescent="0.25">
      <c r="A583" s="4">
        <v>0.63728438273736476</v>
      </c>
      <c r="B583" s="7">
        <v>7.6333745690310255E-3</v>
      </c>
      <c r="C583" s="7">
        <v>2.1172834263027971</v>
      </c>
      <c r="D583" s="19" t="s">
        <v>7655</v>
      </c>
      <c r="E583" s="20" t="s">
        <v>7656</v>
      </c>
      <c r="F583" s="22" t="s">
        <v>7657</v>
      </c>
    </row>
    <row r="584" spans="1:6" ht="15" customHeight="1" x14ac:dyDescent="0.25">
      <c r="A584" s="4">
        <v>0.63721272903928683</v>
      </c>
      <c r="B584" s="7">
        <v>5.5420708447187165E-3</v>
      </c>
      <c r="C584" s="7">
        <v>2.2563279268984715</v>
      </c>
      <c r="D584" s="19" t="s">
        <v>7530</v>
      </c>
      <c r="E584" s="20" t="s">
        <v>7531</v>
      </c>
      <c r="F584" s="22" t="s">
        <v>7532</v>
      </c>
    </row>
    <row r="585" spans="1:6" ht="15" customHeight="1" x14ac:dyDescent="0.25">
      <c r="A585" s="4">
        <v>0.63526860180228206</v>
      </c>
      <c r="B585" s="7">
        <v>9.0739297232718299E-4</v>
      </c>
      <c r="C585" s="7">
        <v>3.0422045886266962</v>
      </c>
      <c r="D585" s="19" t="s">
        <v>4078</v>
      </c>
      <c r="E585" s="20" t="s">
        <v>4079</v>
      </c>
      <c r="F585" s="22" t="s">
        <v>4080</v>
      </c>
    </row>
    <row r="586" spans="1:6" ht="15" customHeight="1" x14ac:dyDescent="0.25">
      <c r="A586" s="4">
        <v>0.63326477886424382</v>
      </c>
      <c r="B586" s="7">
        <v>1.1902211160279884E-3</v>
      </c>
      <c r="C586" s="7">
        <v>2.924372349069472</v>
      </c>
      <c r="D586" s="19" t="s">
        <v>5822</v>
      </c>
      <c r="E586" s="20" t="s">
        <v>5823</v>
      </c>
      <c r="F586" s="22" t="s">
        <v>5824</v>
      </c>
    </row>
    <row r="587" spans="1:6" ht="15" customHeight="1" x14ac:dyDescent="0.25">
      <c r="A587" s="4">
        <v>0.63251443020117526</v>
      </c>
      <c r="B587" s="7">
        <v>2.4702926752090252E-4</v>
      </c>
      <c r="C587" s="7">
        <v>3.6072515893726136</v>
      </c>
      <c r="D587" s="19" t="s">
        <v>2828</v>
      </c>
      <c r="E587" s="20" t="s">
        <v>2829</v>
      </c>
      <c r="F587" s="22" t="s">
        <v>2830</v>
      </c>
    </row>
    <row r="588" spans="1:6" ht="15" customHeight="1" x14ac:dyDescent="0.25">
      <c r="A588" s="4">
        <v>0.63131715181169323</v>
      </c>
      <c r="B588" s="7">
        <v>4.2550603005447347E-3</v>
      </c>
      <c r="C588" s="7">
        <v>2.3710942809358517</v>
      </c>
      <c r="D588" s="19" t="s">
        <v>3976</v>
      </c>
      <c r="E588" s="20" t="s">
        <v>3977</v>
      </c>
      <c r="F588" s="22" t="s">
        <v>3978</v>
      </c>
    </row>
    <row r="589" spans="1:6" ht="15" customHeight="1" x14ac:dyDescent="0.25">
      <c r="A589" s="4">
        <v>0.63082715028136893</v>
      </c>
      <c r="B589" s="7">
        <v>6.4813448111766619E-2</v>
      </c>
      <c r="C589" s="7">
        <v>1.188334873222382</v>
      </c>
      <c r="D589" s="19" t="s">
        <v>3640</v>
      </c>
      <c r="E589" s="20" t="s">
        <v>3641</v>
      </c>
      <c r="F589" s="22" t="s">
        <v>3642</v>
      </c>
    </row>
    <row r="590" spans="1:6" ht="15" customHeight="1" x14ac:dyDescent="0.25">
      <c r="A590" s="4">
        <v>0.63019369570725092</v>
      </c>
      <c r="B590" s="7">
        <v>1.3947572556312994E-2</v>
      </c>
      <c r="C590" s="7">
        <v>1.8555013706794214</v>
      </c>
      <c r="D590" s="19" t="s">
        <v>7058</v>
      </c>
      <c r="E590" s="20" t="s">
        <v>7059</v>
      </c>
      <c r="F590" s="22" t="s">
        <v>7060</v>
      </c>
    </row>
    <row r="591" spans="1:6" ht="15" customHeight="1" x14ac:dyDescent="0.25">
      <c r="A591" s="4">
        <v>0.6296778428851596</v>
      </c>
      <c r="B591" s="7">
        <v>2.8718621034810703E-2</v>
      </c>
      <c r="C591" s="7">
        <v>1.5418364171926267</v>
      </c>
      <c r="D591" s="19" t="s">
        <v>1385</v>
      </c>
      <c r="E591" s="20" t="s">
        <v>1386</v>
      </c>
      <c r="F591" s="22" t="s">
        <v>1387</v>
      </c>
    </row>
    <row r="592" spans="1:6" ht="15" customHeight="1" x14ac:dyDescent="0.25">
      <c r="A592" s="4">
        <v>0.62951529548187879</v>
      </c>
      <c r="B592" s="7">
        <v>2.2314613312891056E-3</v>
      </c>
      <c r="C592" s="7">
        <v>2.6514106345923381</v>
      </c>
      <c r="D592" s="19" t="s">
        <v>2699</v>
      </c>
      <c r="E592" s="20" t="s">
        <v>2700</v>
      </c>
      <c r="F592" s="22" t="s">
        <v>2701</v>
      </c>
    </row>
    <row r="593" spans="1:6" ht="15" customHeight="1" x14ac:dyDescent="0.25">
      <c r="A593" s="4">
        <v>0.62842337138535231</v>
      </c>
      <c r="B593" s="7">
        <v>1.0136687115780221E-2</v>
      </c>
      <c r="C593" s="7">
        <v>1.9941039584563374</v>
      </c>
      <c r="D593" s="19" t="s">
        <v>1571</v>
      </c>
      <c r="E593" s="20" t="s">
        <v>1572</v>
      </c>
      <c r="F593" s="22" t="s">
        <v>1573</v>
      </c>
    </row>
    <row r="594" spans="1:6" ht="15" customHeight="1" x14ac:dyDescent="0.25">
      <c r="A594" s="4">
        <v>0.62807795181403892</v>
      </c>
      <c r="B594" s="7">
        <v>2.9837262944788366E-3</v>
      </c>
      <c r="C594" s="7">
        <v>2.5252410184143232</v>
      </c>
      <c r="D594" s="19" t="s">
        <v>8526</v>
      </c>
      <c r="E594" s="20" t="s">
        <v>8527</v>
      </c>
      <c r="F594" s="22" t="s">
        <v>8528</v>
      </c>
    </row>
    <row r="595" spans="1:6" ht="15" customHeight="1" x14ac:dyDescent="0.25">
      <c r="A595" s="4">
        <v>0.62758736489770262</v>
      </c>
      <c r="B595" s="7">
        <v>0.11653378017481941</v>
      </c>
      <c r="C595" s="7">
        <v>0.93354816547909647</v>
      </c>
      <c r="D595" s="19" t="s">
        <v>318</v>
      </c>
      <c r="E595" s="20" t="s">
        <v>319</v>
      </c>
      <c r="F595" s="22" t="s">
        <v>320</v>
      </c>
    </row>
    <row r="596" spans="1:6" ht="15" customHeight="1" x14ac:dyDescent="0.25">
      <c r="A596" s="4">
        <v>0.62733394800617714</v>
      </c>
      <c r="B596" s="7">
        <v>5.0673553723303608E-2</v>
      </c>
      <c r="C596" s="7">
        <v>1.2952186376808723</v>
      </c>
      <c r="D596" s="19" t="s">
        <v>8114</v>
      </c>
      <c r="E596" s="20" t="s">
        <v>8115</v>
      </c>
      <c r="F596" s="22" t="s">
        <v>8116</v>
      </c>
    </row>
    <row r="597" spans="1:6" ht="15" customHeight="1" x14ac:dyDescent="0.25">
      <c r="A597" s="4">
        <v>0.62690538254820638</v>
      </c>
      <c r="B597" s="7">
        <v>5.6889449957884222E-5</v>
      </c>
      <c r="C597" s="7">
        <v>4.2449682652375111</v>
      </c>
      <c r="D597" s="19" t="s">
        <v>3763</v>
      </c>
      <c r="E597" s="20" t="s">
        <v>3764</v>
      </c>
      <c r="F597" s="22" t="s">
        <v>3765</v>
      </c>
    </row>
    <row r="598" spans="1:6" ht="15" customHeight="1" x14ac:dyDescent="0.25">
      <c r="A598" s="4">
        <v>0.62544445465202603</v>
      </c>
      <c r="B598" s="7">
        <v>5.2406609446157557E-3</v>
      </c>
      <c r="C598" s="7">
        <v>2.2806139369670597</v>
      </c>
      <c r="D598" s="19" t="s">
        <v>7578</v>
      </c>
      <c r="E598" s="20" t="s">
        <v>7579</v>
      </c>
      <c r="F598" s="22" t="s">
        <v>7580</v>
      </c>
    </row>
    <row r="599" spans="1:6" ht="15" customHeight="1" x14ac:dyDescent="0.25">
      <c r="A599" s="4">
        <v>0.62542838162949888</v>
      </c>
      <c r="B599" s="7">
        <v>2.3796938847030378E-3</v>
      </c>
      <c r="C599" s="7">
        <v>2.6234789054370435</v>
      </c>
      <c r="D599" s="19" t="s">
        <v>9232</v>
      </c>
      <c r="E599" s="20" t="s">
        <v>9233</v>
      </c>
      <c r="F599" s="22" t="s">
        <v>9234</v>
      </c>
    </row>
    <row r="600" spans="1:6" ht="15" customHeight="1" x14ac:dyDescent="0.25">
      <c r="A600" s="4">
        <v>0.62450812764812502</v>
      </c>
      <c r="B600" s="7">
        <v>1.0694320990059839E-3</v>
      </c>
      <c r="C600" s="7">
        <v>2.9708467846905497</v>
      </c>
      <c r="D600" s="19" t="s">
        <v>3997</v>
      </c>
      <c r="E600" s="20" t="s">
        <v>3998</v>
      </c>
      <c r="F600" s="22" t="s">
        <v>3999</v>
      </c>
    </row>
    <row r="601" spans="1:6" ht="15" customHeight="1" x14ac:dyDescent="0.25">
      <c r="A601" s="4">
        <v>0.62150015941134529</v>
      </c>
      <c r="B601" s="7">
        <v>4.295452033258564E-4</v>
      </c>
      <c r="C601" s="7">
        <v>3.3669911263100838</v>
      </c>
      <c r="D601" s="19" t="s">
        <v>4626</v>
      </c>
      <c r="E601" s="20" t="s">
        <v>4627</v>
      </c>
      <c r="F601" s="22" t="s">
        <v>4628</v>
      </c>
    </row>
    <row r="602" spans="1:6" ht="15" customHeight="1" x14ac:dyDescent="0.25">
      <c r="A602" s="4">
        <v>0.61962015052136665</v>
      </c>
      <c r="B602" s="7">
        <v>1.1531747208869348E-4</v>
      </c>
      <c r="C602" s="7">
        <v>3.9381048864881683</v>
      </c>
      <c r="D602" s="19" t="s">
        <v>4141</v>
      </c>
      <c r="E602" s="20" t="s">
        <v>4142</v>
      </c>
      <c r="F602" s="22" t="s">
        <v>4143</v>
      </c>
    </row>
    <row r="603" spans="1:6" ht="15" customHeight="1" x14ac:dyDescent="0.25">
      <c r="A603" s="4">
        <v>0.6183226394836715</v>
      </c>
      <c r="B603" s="7">
        <v>1.0096471369042829E-2</v>
      </c>
      <c r="C603" s="7">
        <v>1.995830381931607</v>
      </c>
      <c r="D603" s="19" t="s">
        <v>3652</v>
      </c>
      <c r="E603" s="20" t="s">
        <v>3653</v>
      </c>
      <c r="F603" s="22" t="s">
        <v>3654</v>
      </c>
    </row>
    <row r="604" spans="1:6" ht="15" customHeight="1" x14ac:dyDescent="0.25">
      <c r="A604" s="4">
        <v>0.61822726113251358</v>
      </c>
      <c r="B604" s="7">
        <v>1.22618953336821E-3</v>
      </c>
      <c r="C604" s="7">
        <v>2.9114423952874264</v>
      </c>
      <c r="D604" s="19" t="s">
        <v>6521</v>
      </c>
      <c r="E604" s="20" t="s">
        <v>6522</v>
      </c>
      <c r="F604" s="22" t="s">
        <v>6523</v>
      </c>
    </row>
    <row r="605" spans="1:6" ht="15" customHeight="1" x14ac:dyDescent="0.25">
      <c r="A605" s="4">
        <v>0.61612167478322333</v>
      </c>
      <c r="B605" s="7">
        <v>2.273814367040785E-2</v>
      </c>
      <c r="C605" s="7">
        <v>1.6432449937646505</v>
      </c>
      <c r="D605" s="19" t="s">
        <v>3256</v>
      </c>
      <c r="E605" s="20" t="s">
        <v>3257</v>
      </c>
      <c r="F605" s="22" t="s">
        <v>3258</v>
      </c>
    </row>
    <row r="606" spans="1:6" ht="15" customHeight="1" x14ac:dyDescent="0.25">
      <c r="A606" s="4">
        <v>0.61566188763317886</v>
      </c>
      <c r="B606" s="7">
        <v>1.4634936606367245E-3</v>
      </c>
      <c r="C606" s="7">
        <v>2.8346091544440273</v>
      </c>
      <c r="D606" s="19" t="s">
        <v>9155</v>
      </c>
      <c r="E606" s="20" t="s">
        <v>9156</v>
      </c>
      <c r="F606" s="22" t="s">
        <v>9157</v>
      </c>
    </row>
    <row r="607" spans="1:6" ht="15" customHeight="1" x14ac:dyDescent="0.25">
      <c r="A607" s="4">
        <v>0.6141412965133638</v>
      </c>
      <c r="B607" s="7">
        <v>8.4952738609717158E-4</v>
      </c>
      <c r="C607" s="7">
        <v>3.0708226162779564</v>
      </c>
      <c r="D607" s="19" t="s">
        <v>1147</v>
      </c>
      <c r="E607" s="20" t="s">
        <v>1148</v>
      </c>
      <c r="F607" s="22" t="s">
        <v>1149</v>
      </c>
    </row>
    <row r="608" spans="1:6" ht="15" customHeight="1" x14ac:dyDescent="0.25">
      <c r="A608" s="4">
        <v>0.61315986335618777</v>
      </c>
      <c r="B608" s="7">
        <v>8.2492063696408346E-5</v>
      </c>
      <c r="C608" s="7">
        <v>4.0835878315549117</v>
      </c>
      <c r="D608" s="19" t="s">
        <v>2594</v>
      </c>
      <c r="E608" s="20" t="s">
        <v>2595</v>
      </c>
      <c r="F608" s="22" t="s">
        <v>2596</v>
      </c>
    </row>
    <row r="609" spans="1:6" ht="15" customHeight="1" x14ac:dyDescent="0.25">
      <c r="A609" s="4">
        <v>0.61114187244782803</v>
      </c>
      <c r="B609" s="7">
        <v>3.2944920990722978E-2</v>
      </c>
      <c r="C609" s="7">
        <v>1.48221152965034</v>
      </c>
      <c r="D609" s="19" t="s">
        <v>4596</v>
      </c>
      <c r="E609" s="20" t="s">
        <v>4597</v>
      </c>
      <c r="F609" s="22" t="s">
        <v>4598</v>
      </c>
    </row>
    <row r="610" spans="1:6" ht="15" customHeight="1" x14ac:dyDescent="0.25">
      <c r="A610" s="4">
        <v>0.61073637628589661</v>
      </c>
      <c r="B610" s="7">
        <v>6.0504642140833058E-2</v>
      </c>
      <c r="C610" s="7">
        <v>1.2182113033837894</v>
      </c>
      <c r="D610" s="19" t="s">
        <v>8425</v>
      </c>
      <c r="E610" s="20" t="s">
        <v>8426</v>
      </c>
      <c r="F610" s="22" t="s">
        <v>8427</v>
      </c>
    </row>
    <row r="611" spans="1:6" ht="15" customHeight="1" x14ac:dyDescent="0.25">
      <c r="A611" s="4">
        <v>0.6095497700481598</v>
      </c>
      <c r="B611" s="7">
        <v>2.9303487869858761E-2</v>
      </c>
      <c r="C611" s="7">
        <v>1.5330806843393447</v>
      </c>
      <c r="D611" s="19" t="s">
        <v>9304</v>
      </c>
      <c r="E611" s="20" t="s">
        <v>9305</v>
      </c>
      <c r="F611" s="22" t="s">
        <v>9306</v>
      </c>
    </row>
    <row r="612" spans="1:6" ht="15" customHeight="1" x14ac:dyDescent="0.25">
      <c r="A612" s="4">
        <v>0.60846863087724035</v>
      </c>
      <c r="B612" s="7">
        <v>8.8388005123897981E-3</v>
      </c>
      <c r="C612" s="7">
        <v>2.0536066678144858</v>
      </c>
      <c r="D612" s="19" t="s">
        <v>4105</v>
      </c>
      <c r="E612" s="20" t="s">
        <v>4106</v>
      </c>
      <c r="F612" s="22" t="s">
        <v>4107</v>
      </c>
    </row>
    <row r="613" spans="1:6" ht="15" customHeight="1" x14ac:dyDescent="0.25">
      <c r="A613" s="4">
        <v>0.6054247212464211</v>
      </c>
      <c r="B613" s="7">
        <v>3.874092262412273E-2</v>
      </c>
      <c r="C613" s="7">
        <v>1.4118300406692037</v>
      </c>
      <c r="D613" s="19" t="s">
        <v>6322</v>
      </c>
      <c r="E613" s="20" t="s">
        <v>6323</v>
      </c>
      <c r="F613" s="22" t="s">
        <v>6324</v>
      </c>
    </row>
    <row r="614" spans="1:6" ht="15" customHeight="1" x14ac:dyDescent="0.25">
      <c r="A614" s="4">
        <v>0.60529307153741407</v>
      </c>
      <c r="B614" s="7">
        <v>3.9531705610818944E-2</v>
      </c>
      <c r="C614" s="7">
        <v>1.4030544474484028</v>
      </c>
      <c r="D614" s="19" t="s">
        <v>1583</v>
      </c>
      <c r="E614" s="20" t="s">
        <v>1584</v>
      </c>
      <c r="F614" s="22" t="s">
        <v>1585</v>
      </c>
    </row>
    <row r="615" spans="1:6" ht="15" customHeight="1" x14ac:dyDescent="0.25">
      <c r="A615" s="4">
        <v>0.60519051124745982</v>
      </c>
      <c r="B615" s="7">
        <v>7.3559176505074908E-3</v>
      </c>
      <c r="C615" s="7">
        <v>2.1333631413331409</v>
      </c>
      <c r="D615" s="19" t="s">
        <v>3145</v>
      </c>
      <c r="E615" s="20" t="s">
        <v>3146</v>
      </c>
      <c r="F615" s="22" t="s">
        <v>3147</v>
      </c>
    </row>
    <row r="616" spans="1:6" ht="15" customHeight="1" x14ac:dyDescent="0.25">
      <c r="A616" s="4">
        <v>0.60493091695375234</v>
      </c>
      <c r="B616" s="7">
        <v>1.5594104169918155E-5</v>
      </c>
      <c r="C616" s="7">
        <v>4.8070395689822458</v>
      </c>
      <c r="D616" s="19" t="s">
        <v>8224</v>
      </c>
      <c r="E616" s="20" t="s">
        <v>8225</v>
      </c>
      <c r="F616" s="22" t="s">
        <v>8226</v>
      </c>
    </row>
    <row r="617" spans="1:6" ht="15" customHeight="1" x14ac:dyDescent="0.25">
      <c r="A617" s="4">
        <v>0.60296197961710651</v>
      </c>
      <c r="B617" s="7">
        <v>3.2349804667561932E-2</v>
      </c>
      <c r="C617" s="7">
        <v>1.4901283373154075</v>
      </c>
      <c r="D617" s="19" t="s">
        <v>709</v>
      </c>
      <c r="E617" s="20" t="s">
        <v>710</v>
      </c>
      <c r="F617" s="22" t="s">
        <v>711</v>
      </c>
    </row>
    <row r="618" spans="1:6" ht="15" customHeight="1" x14ac:dyDescent="0.25">
      <c r="A618" s="4">
        <v>0.59488740372555549</v>
      </c>
      <c r="B618" s="7">
        <v>3.9104325512037685E-4</v>
      </c>
      <c r="C618" s="7">
        <v>3.4077752006064816</v>
      </c>
      <c r="D618" s="19" t="s">
        <v>2891</v>
      </c>
      <c r="E618" s="20" t="s">
        <v>2892</v>
      </c>
      <c r="F618" s="22" t="s">
        <v>2893</v>
      </c>
    </row>
    <row r="619" spans="1:6" ht="15" customHeight="1" x14ac:dyDescent="0.25">
      <c r="A619" s="4">
        <v>0.59465618538928644</v>
      </c>
      <c r="B619" s="7">
        <v>1.2856605850980533E-2</v>
      </c>
      <c r="C619" s="7">
        <v>1.8908736701947693</v>
      </c>
      <c r="D619" s="19" t="s">
        <v>3448</v>
      </c>
      <c r="E619" s="20" t="s">
        <v>3449</v>
      </c>
      <c r="F619" s="22" t="s">
        <v>3450</v>
      </c>
    </row>
    <row r="620" spans="1:6" ht="15" customHeight="1" x14ac:dyDescent="0.25">
      <c r="A620" s="4">
        <v>0.59376714537373165</v>
      </c>
      <c r="B620" s="7">
        <v>4.3546712269488174E-3</v>
      </c>
      <c r="C620" s="7">
        <v>2.3610446281906059</v>
      </c>
      <c r="D620" s="19" t="s">
        <v>4784</v>
      </c>
      <c r="E620" s="20" t="s">
        <v>4785</v>
      </c>
      <c r="F620" s="22" t="s">
        <v>4786</v>
      </c>
    </row>
    <row r="621" spans="1:6" ht="15" customHeight="1" x14ac:dyDescent="0.25">
      <c r="A621" s="4">
        <v>0.59260444961179126</v>
      </c>
      <c r="B621" s="7">
        <v>5.488042720277077E-3</v>
      </c>
      <c r="C621" s="7">
        <v>2.2605825166328666</v>
      </c>
      <c r="D621" s="19" t="s">
        <v>1111</v>
      </c>
      <c r="E621" s="20" t="s">
        <v>1112</v>
      </c>
      <c r="F621" s="22" t="s">
        <v>1113</v>
      </c>
    </row>
    <row r="622" spans="1:6" ht="15" customHeight="1" x14ac:dyDescent="0.25">
      <c r="A622" s="4">
        <v>0.59154618736233389</v>
      </c>
      <c r="B622" s="7">
        <v>1.5577001919862919E-2</v>
      </c>
      <c r="C622" s="7">
        <v>1.8075161265706101</v>
      </c>
      <c r="D622" s="19" t="s">
        <v>3970</v>
      </c>
      <c r="E622" s="20" t="s">
        <v>3971</v>
      </c>
      <c r="F622" s="22" t="s">
        <v>3972</v>
      </c>
    </row>
    <row r="623" spans="1:6" ht="15" customHeight="1" x14ac:dyDescent="0.25">
      <c r="A623" s="4">
        <v>0.59125196065254482</v>
      </c>
      <c r="B623" s="7">
        <v>7.599707912193652E-4</v>
      </c>
      <c r="C623" s="7">
        <v>3.1192030991087112</v>
      </c>
      <c r="D623" s="19" t="s">
        <v>1886</v>
      </c>
      <c r="E623" s="20" t="s">
        <v>1887</v>
      </c>
      <c r="F623" s="22" t="s">
        <v>1888</v>
      </c>
    </row>
    <row r="624" spans="1:6" ht="15" customHeight="1" x14ac:dyDescent="0.25">
      <c r="A624" s="4">
        <v>0.59055877774688703</v>
      </c>
      <c r="B624" s="7">
        <v>5.0876699674235713E-2</v>
      </c>
      <c r="C624" s="7">
        <v>1.2934810687384903</v>
      </c>
      <c r="D624" s="19" t="s">
        <v>1811</v>
      </c>
      <c r="E624" s="20" t="s">
        <v>1812</v>
      </c>
      <c r="F624" s="22" t="s">
        <v>1813</v>
      </c>
    </row>
    <row r="625" spans="1:6" ht="15" customHeight="1" x14ac:dyDescent="0.25">
      <c r="A625" s="4">
        <v>0.58955053802620261</v>
      </c>
      <c r="B625" s="7">
        <v>1.1563399795466875E-4</v>
      </c>
      <c r="C625" s="7">
        <v>3.9369144587068123</v>
      </c>
      <c r="D625" s="19" t="s">
        <v>9110</v>
      </c>
      <c r="E625" s="20" t="s">
        <v>9111</v>
      </c>
      <c r="F625" s="22" t="s">
        <v>9112</v>
      </c>
    </row>
    <row r="626" spans="1:6" ht="15" customHeight="1" x14ac:dyDescent="0.25">
      <c r="A626" s="4">
        <v>0.58943884906021671</v>
      </c>
      <c r="B626" s="7">
        <v>0.10393738924688575</v>
      </c>
      <c r="C626" s="7">
        <v>0.98322819620962987</v>
      </c>
      <c r="D626" s="19" t="s">
        <v>6785</v>
      </c>
      <c r="E626" s="20" t="s">
        <v>6786</v>
      </c>
      <c r="F626" s="22" t="s">
        <v>6787</v>
      </c>
    </row>
    <row r="627" spans="1:6" ht="15" customHeight="1" x14ac:dyDescent="0.25">
      <c r="A627" s="4">
        <v>0.58912721833575987</v>
      </c>
      <c r="B627" s="7">
        <v>9.2011989081451622E-3</v>
      </c>
      <c r="C627" s="7">
        <v>2.0361555807774603</v>
      </c>
      <c r="D627" s="19" t="s">
        <v>5549</v>
      </c>
      <c r="E627" s="20" t="s">
        <v>5550</v>
      </c>
      <c r="F627" s="22" t="s">
        <v>5551</v>
      </c>
    </row>
    <row r="628" spans="1:6" ht="15" customHeight="1" x14ac:dyDescent="0.25">
      <c r="A628" s="4">
        <v>0.58770065242408898</v>
      </c>
      <c r="B628" s="7">
        <v>7.6764628697008905E-4</v>
      </c>
      <c r="C628" s="7">
        <v>3.1148388463784258</v>
      </c>
      <c r="D628" s="19" t="s">
        <v>5498</v>
      </c>
      <c r="E628" s="20" t="s">
        <v>5499</v>
      </c>
      <c r="F628" s="22" t="s">
        <v>5500</v>
      </c>
    </row>
    <row r="629" spans="1:6" ht="15" customHeight="1" x14ac:dyDescent="0.25">
      <c r="A629" s="4">
        <v>0.58473384519252758</v>
      </c>
      <c r="B629" s="7">
        <v>3.7208806210809343E-4</v>
      </c>
      <c r="C629" s="7">
        <v>3.4293542634472893</v>
      </c>
      <c r="D629" s="19" t="s">
        <v>9558</v>
      </c>
      <c r="E629" s="20" t="s">
        <v>9559</v>
      </c>
      <c r="F629" s="22" t="s">
        <v>9560</v>
      </c>
    </row>
    <row r="630" spans="1:6" ht="15" customHeight="1" x14ac:dyDescent="0.25">
      <c r="A630" s="4">
        <v>0.58216410563048249</v>
      </c>
      <c r="B630" s="7">
        <v>3.7158109542772509E-2</v>
      </c>
      <c r="C630" s="7">
        <v>1.4299463892969861</v>
      </c>
      <c r="D630" s="19" t="s">
        <v>8156</v>
      </c>
      <c r="E630" s="20" t="s">
        <v>8157</v>
      </c>
      <c r="F630" s="22" t="s">
        <v>8158</v>
      </c>
    </row>
    <row r="631" spans="1:6" ht="15" customHeight="1" x14ac:dyDescent="0.25">
      <c r="A631" s="4">
        <v>0.5818724088449253</v>
      </c>
      <c r="B631" s="7">
        <v>3.9482602956976759E-3</v>
      </c>
      <c r="C631" s="7">
        <v>2.4035942234647258</v>
      </c>
      <c r="D631" s="19" t="s">
        <v>820</v>
      </c>
      <c r="E631" s="20" t="s">
        <v>821</v>
      </c>
      <c r="F631" s="22" t="s">
        <v>822</v>
      </c>
    </row>
    <row r="632" spans="1:6" ht="15" customHeight="1" x14ac:dyDescent="0.25">
      <c r="A632" s="4">
        <v>0.58127137316010813</v>
      </c>
      <c r="B632" s="7">
        <v>7.8993588094232545E-3</v>
      </c>
      <c r="C632" s="7">
        <v>2.1024081589412726</v>
      </c>
      <c r="D632" s="19" t="s">
        <v>1290</v>
      </c>
      <c r="E632" s="20" t="s">
        <v>1291</v>
      </c>
      <c r="F632" s="22" t="s">
        <v>1292</v>
      </c>
    </row>
    <row r="633" spans="1:6" ht="15" customHeight="1" x14ac:dyDescent="0.25">
      <c r="A633" s="4">
        <v>0.581158746704451</v>
      </c>
      <c r="B633" s="7">
        <v>1.5516698220437357E-2</v>
      </c>
      <c r="C633" s="7">
        <v>1.8092006862477643</v>
      </c>
      <c r="D633" s="19" t="s">
        <v>2702</v>
      </c>
      <c r="E633" s="20" t="s">
        <v>2703</v>
      </c>
      <c r="F633" s="22" t="s">
        <v>2704</v>
      </c>
    </row>
    <row r="634" spans="1:6" ht="15" customHeight="1" x14ac:dyDescent="0.25">
      <c r="A634" s="4">
        <v>0.58096986388344363</v>
      </c>
      <c r="B634" s="7">
        <v>4.470522263279729E-2</v>
      </c>
      <c r="C634" s="7">
        <v>1.3496417379841223</v>
      </c>
      <c r="D634" s="19" t="s">
        <v>1673</v>
      </c>
      <c r="E634" s="20" t="s">
        <v>1674</v>
      </c>
      <c r="F634" s="22" t="s">
        <v>1675</v>
      </c>
    </row>
    <row r="635" spans="1:6" ht="15" customHeight="1" x14ac:dyDescent="0.25">
      <c r="A635" s="4">
        <v>0.58070587945464291</v>
      </c>
      <c r="B635" s="7">
        <v>1.7993153568231352E-2</v>
      </c>
      <c r="C635" s="7">
        <v>1.7448927134051568</v>
      </c>
      <c r="D635" s="19" t="s">
        <v>6376</v>
      </c>
      <c r="E635" s="20" t="s">
        <v>6377</v>
      </c>
      <c r="F635" s="22" t="s">
        <v>6378</v>
      </c>
    </row>
    <row r="636" spans="1:6" ht="15" customHeight="1" x14ac:dyDescent="0.25">
      <c r="A636" s="4">
        <v>0.57865242939631734</v>
      </c>
      <c r="B636" s="7">
        <v>6.4381651385211607E-3</v>
      </c>
      <c r="C636" s="7">
        <v>2.1912378878820471</v>
      </c>
      <c r="D636" s="19" t="s">
        <v>7512</v>
      </c>
      <c r="E636" s="20" t="s">
        <v>7513</v>
      </c>
      <c r="F636" s="22" t="s">
        <v>7514</v>
      </c>
    </row>
    <row r="637" spans="1:6" ht="15" customHeight="1" x14ac:dyDescent="0.25">
      <c r="A637" s="4">
        <v>0.57825936492436547</v>
      </c>
      <c r="B637" s="7">
        <v>2.6406318571898412E-4</v>
      </c>
      <c r="C637" s="7">
        <v>3.5782921415933266</v>
      </c>
      <c r="D637" s="19" t="s">
        <v>745</v>
      </c>
      <c r="E637" s="20" t="s">
        <v>746</v>
      </c>
      <c r="F637" s="22" t="s">
        <v>747</v>
      </c>
    </row>
    <row r="638" spans="1:6" ht="15" customHeight="1" x14ac:dyDescent="0.25">
      <c r="A638" s="4">
        <v>0.57747247540870761</v>
      </c>
      <c r="B638" s="7">
        <v>4.7695012651933846E-5</v>
      </c>
      <c r="C638" s="7">
        <v>4.3215270316723799</v>
      </c>
      <c r="D638" s="19" t="s">
        <v>2072</v>
      </c>
      <c r="E638" s="20" t="s">
        <v>2073</v>
      </c>
      <c r="F638" s="22" t="s">
        <v>2074</v>
      </c>
    </row>
    <row r="639" spans="1:6" ht="15" customHeight="1" x14ac:dyDescent="0.25">
      <c r="A639" s="4">
        <v>0.57649963380204661</v>
      </c>
      <c r="B639" s="7">
        <v>4.2145529711577395E-2</v>
      </c>
      <c r="C639" s="7">
        <v>1.3752484833061922</v>
      </c>
      <c r="D639" s="19" t="s">
        <v>3541</v>
      </c>
      <c r="E639" s="20" t="s">
        <v>3542</v>
      </c>
      <c r="F639" s="22" t="s">
        <v>3543</v>
      </c>
    </row>
    <row r="640" spans="1:6" ht="15" customHeight="1" x14ac:dyDescent="0.25">
      <c r="A640" s="4">
        <v>0.57489160655831784</v>
      </c>
      <c r="B640" s="7">
        <v>0.1092476360655939</v>
      </c>
      <c r="C640" s="7">
        <v>0.96158795165525668</v>
      </c>
      <c r="D640" s="19" t="s">
        <v>5615</v>
      </c>
      <c r="E640" s="20" t="s">
        <v>5616</v>
      </c>
      <c r="F640" s="22" t="s">
        <v>5617</v>
      </c>
    </row>
    <row r="641" spans="1:6" ht="15" customHeight="1" x14ac:dyDescent="0.25">
      <c r="A641" s="4">
        <v>0.57152855550489445</v>
      </c>
      <c r="B641" s="7">
        <v>6.0137405169765866E-3</v>
      </c>
      <c r="C641" s="7">
        <v>2.2208553149246297</v>
      </c>
      <c r="D641" s="19" t="s">
        <v>7318</v>
      </c>
      <c r="E641" s="20" t="s">
        <v>7319</v>
      </c>
      <c r="F641" s="22" t="s">
        <v>7320</v>
      </c>
    </row>
    <row r="642" spans="1:6" ht="15" customHeight="1" x14ac:dyDescent="0.25">
      <c r="A642" s="4">
        <v>0.57151500181675874</v>
      </c>
      <c r="B642" s="7">
        <v>0.39656409590198721</v>
      </c>
      <c r="C642" s="7">
        <v>0.40168660848043941</v>
      </c>
      <c r="D642" s="19" t="s">
        <v>6908</v>
      </c>
      <c r="E642" s="20" t="s">
        <v>6909</v>
      </c>
      <c r="F642" s="22" t="s">
        <v>6910</v>
      </c>
    </row>
    <row r="643" spans="1:6" ht="15" customHeight="1" x14ac:dyDescent="0.25">
      <c r="A643" s="4">
        <v>0.56989687343851614</v>
      </c>
      <c r="B643" s="7">
        <v>6.7538771175079657E-2</v>
      </c>
      <c r="C643" s="7">
        <v>1.170446845340184</v>
      </c>
      <c r="D643" s="19" t="s">
        <v>3508</v>
      </c>
      <c r="E643" s="20" t="s">
        <v>3509</v>
      </c>
      <c r="F643" s="22" t="s">
        <v>3510</v>
      </c>
    </row>
    <row r="644" spans="1:6" ht="15" customHeight="1" x14ac:dyDescent="0.25">
      <c r="A644" s="4">
        <v>0.56954744833446869</v>
      </c>
      <c r="B644" s="7">
        <v>1.013263733205851E-3</v>
      </c>
      <c r="C644" s="7">
        <v>2.994277501363618</v>
      </c>
      <c r="D644" s="19" t="s">
        <v>7216</v>
      </c>
      <c r="E644" s="20" t="s">
        <v>7217</v>
      </c>
      <c r="F644" s="22" t="s">
        <v>7218</v>
      </c>
    </row>
    <row r="645" spans="1:6" ht="15" customHeight="1" x14ac:dyDescent="0.25">
      <c r="A645" s="4">
        <v>0.56886852460085557</v>
      </c>
      <c r="B645" s="7">
        <v>9.6340773328423233E-5</v>
      </c>
      <c r="C645" s="7">
        <v>4.0161898719211182</v>
      </c>
      <c r="D645" s="19" t="s">
        <v>9480</v>
      </c>
      <c r="E645" s="20" t="s">
        <v>9481</v>
      </c>
      <c r="F645" s="22" t="s">
        <v>9482</v>
      </c>
    </row>
    <row r="646" spans="1:6" ht="15" customHeight="1" x14ac:dyDescent="0.25">
      <c r="A646" s="4">
        <v>0.56872719707552299</v>
      </c>
      <c r="B646" s="7">
        <v>7.2355241857349914E-2</v>
      </c>
      <c r="C646" s="7">
        <v>1.1405300004501566</v>
      </c>
      <c r="D646" s="19" t="s">
        <v>8764</v>
      </c>
      <c r="E646" s="20" t="s">
        <v>8765</v>
      </c>
      <c r="F646" s="22" t="s">
        <v>8766</v>
      </c>
    </row>
    <row r="647" spans="1:6" ht="15" customHeight="1" x14ac:dyDescent="0.25">
      <c r="A647" s="4">
        <v>0.56719787213086548</v>
      </c>
      <c r="B647" s="7">
        <v>3.6936511656476635E-2</v>
      </c>
      <c r="C647" s="7">
        <v>1.4325441224279634</v>
      </c>
      <c r="D647" s="19" t="s">
        <v>3994</v>
      </c>
      <c r="E647" s="20" t="s">
        <v>3995</v>
      </c>
      <c r="F647" s="22" t="s">
        <v>3996</v>
      </c>
    </row>
    <row r="648" spans="1:6" ht="15" customHeight="1" x14ac:dyDescent="0.25">
      <c r="A648" s="4">
        <v>0.56626549644915469</v>
      </c>
      <c r="B648" s="7">
        <v>2.234976344773314E-4</v>
      </c>
      <c r="C648" s="7">
        <v>3.6507270691265794</v>
      </c>
      <c r="D648" s="19" t="s">
        <v>3005</v>
      </c>
      <c r="E648" s="20" t="s">
        <v>3006</v>
      </c>
      <c r="F648" s="22" t="s">
        <v>3007</v>
      </c>
    </row>
    <row r="649" spans="1:6" ht="15" customHeight="1" x14ac:dyDescent="0.25">
      <c r="A649" s="4">
        <v>0.56546229595395148</v>
      </c>
      <c r="B649" s="7">
        <v>4.0947251321547798E-3</v>
      </c>
      <c r="C649" s="7">
        <v>2.3877752459414028</v>
      </c>
      <c r="D649" s="19" t="s">
        <v>7365</v>
      </c>
      <c r="E649" s="20" t="s">
        <v>7366</v>
      </c>
      <c r="F649" s="22" t="s">
        <v>7367</v>
      </c>
    </row>
    <row r="650" spans="1:6" ht="15" customHeight="1" x14ac:dyDescent="0.25">
      <c r="A650" s="4">
        <v>0.56514983380682249</v>
      </c>
      <c r="B650" s="7">
        <v>1.1865459838487167E-2</v>
      </c>
      <c r="C650" s="7">
        <v>1.9257154263090301</v>
      </c>
      <c r="D650" s="19" t="s">
        <v>6453</v>
      </c>
      <c r="E650" s="20" t="s">
        <v>6454</v>
      </c>
      <c r="F650" s="22" t="s">
        <v>6455</v>
      </c>
    </row>
    <row r="651" spans="1:6" ht="15" customHeight="1" x14ac:dyDescent="0.25">
      <c r="A651" s="4">
        <v>0.56371934561325943</v>
      </c>
      <c r="B651" s="7">
        <v>4.005711959466953E-4</v>
      </c>
      <c r="C651" s="7">
        <v>3.3973202829285056</v>
      </c>
      <c r="D651" s="19" t="s">
        <v>913</v>
      </c>
      <c r="E651" s="20" t="s">
        <v>914</v>
      </c>
      <c r="F651" s="22" t="s">
        <v>915</v>
      </c>
    </row>
    <row r="652" spans="1:6" ht="15" customHeight="1" x14ac:dyDescent="0.25">
      <c r="A652" s="4">
        <v>0.56215768193546622</v>
      </c>
      <c r="B652" s="7">
        <v>1.7279371158302186E-3</v>
      </c>
      <c r="C652" s="7">
        <v>2.7624720666863354</v>
      </c>
      <c r="D652" s="19" t="s">
        <v>1586</v>
      </c>
      <c r="E652" s="20" t="s">
        <v>1587</v>
      </c>
      <c r="F652" s="22" t="s">
        <v>1588</v>
      </c>
    </row>
    <row r="653" spans="1:6" ht="15" customHeight="1" x14ac:dyDescent="0.25">
      <c r="A653" s="4">
        <v>0.56191499651606558</v>
      </c>
      <c r="B653" s="7">
        <v>0.11854462362218077</v>
      </c>
      <c r="C653" s="7">
        <v>0.92611813788289987</v>
      </c>
      <c r="D653" s="19" t="s">
        <v>7631</v>
      </c>
      <c r="E653" s="20" t="s">
        <v>7632</v>
      </c>
      <c r="F653" s="22" t="s">
        <v>7633</v>
      </c>
    </row>
    <row r="654" spans="1:6" ht="15" customHeight="1" x14ac:dyDescent="0.25">
      <c r="A654" s="4">
        <v>0.56024127331031859</v>
      </c>
      <c r="B654" s="7">
        <v>2.3821365455511556E-2</v>
      </c>
      <c r="C654" s="7">
        <v>1.6230333481094217</v>
      </c>
      <c r="D654" s="19" t="s">
        <v>4360</v>
      </c>
      <c r="E654" s="20" t="s">
        <v>4361</v>
      </c>
      <c r="F654" s="22" t="s">
        <v>4362</v>
      </c>
    </row>
    <row r="655" spans="1:6" ht="15" customHeight="1" x14ac:dyDescent="0.25">
      <c r="A655" s="4">
        <v>0.55970530987119094</v>
      </c>
      <c r="B655" s="7">
        <v>0.30339722282012443</v>
      </c>
      <c r="C655" s="7">
        <v>0.51798839889343906</v>
      </c>
      <c r="D655" s="19" t="s">
        <v>4108</v>
      </c>
      <c r="E655" s="20" t="s">
        <v>4109</v>
      </c>
      <c r="F655" s="22" t="s">
        <v>4110</v>
      </c>
    </row>
    <row r="656" spans="1:6" ht="15" customHeight="1" x14ac:dyDescent="0.25">
      <c r="A656" s="4">
        <v>0.55860174343949109</v>
      </c>
      <c r="B656" s="7">
        <v>3.5636081455550288E-5</v>
      </c>
      <c r="C656" s="7">
        <v>4.4481100570423822</v>
      </c>
      <c r="D656" s="19" t="s">
        <v>3706</v>
      </c>
      <c r="E656" s="20" t="s">
        <v>3707</v>
      </c>
      <c r="F656" s="22" t="s">
        <v>3708</v>
      </c>
    </row>
    <row r="657" spans="1:6" ht="15" customHeight="1" x14ac:dyDescent="0.25">
      <c r="A657" s="4">
        <v>0.55821287812591092</v>
      </c>
      <c r="B657" s="7">
        <v>0.12917651298187902</v>
      </c>
      <c r="C657" s="7">
        <v>0.88881644307176666</v>
      </c>
      <c r="D657" s="19" t="s">
        <v>230</v>
      </c>
      <c r="E657" s="20"/>
      <c r="F657" s="22" t="s">
        <v>231</v>
      </c>
    </row>
    <row r="658" spans="1:6" ht="15" customHeight="1" x14ac:dyDescent="0.25">
      <c r="A658" s="4">
        <v>0.55772067108306544</v>
      </c>
      <c r="B658" s="7">
        <v>9.8277312882013024E-3</v>
      </c>
      <c r="C658" s="7">
        <v>2.0075467265963929</v>
      </c>
      <c r="D658" s="19" t="s">
        <v>1114</v>
      </c>
      <c r="E658" s="20" t="s">
        <v>1115</v>
      </c>
      <c r="F658" s="22" t="s">
        <v>1116</v>
      </c>
    </row>
    <row r="659" spans="1:6" ht="15" customHeight="1" x14ac:dyDescent="0.25">
      <c r="A659" s="4">
        <v>0.55593672356739765</v>
      </c>
      <c r="B659" s="7">
        <v>1.1980149145253687E-3</v>
      </c>
      <c r="C659" s="7">
        <v>2.9215377752223763</v>
      </c>
      <c r="D659" s="19" t="s">
        <v>9892</v>
      </c>
      <c r="E659" s="20" t="s">
        <v>9893</v>
      </c>
      <c r="F659" s="22" t="s">
        <v>9894</v>
      </c>
    </row>
    <row r="660" spans="1:6" ht="15" customHeight="1" x14ac:dyDescent="0.25">
      <c r="A660" s="4">
        <v>0.55549154805396883</v>
      </c>
      <c r="B660" s="7">
        <v>3.8282756762276632E-3</v>
      </c>
      <c r="C660" s="7">
        <v>2.416996795985674</v>
      </c>
      <c r="D660" s="19" t="s">
        <v>4587</v>
      </c>
      <c r="E660" s="20" t="s">
        <v>4588</v>
      </c>
      <c r="F660" s="22" t="s">
        <v>4589</v>
      </c>
    </row>
    <row r="661" spans="1:6" ht="15" customHeight="1" x14ac:dyDescent="0.25">
      <c r="A661" s="4">
        <v>0.55364993202505697</v>
      </c>
      <c r="B661" s="7">
        <v>0.31393328577981006</v>
      </c>
      <c r="C661" s="7">
        <v>0.50316263439837283</v>
      </c>
      <c r="D661" s="19" t="s">
        <v>9253</v>
      </c>
      <c r="E661" s="20" t="s">
        <v>9254</v>
      </c>
      <c r="F661" s="22" t="s">
        <v>9255</v>
      </c>
    </row>
    <row r="662" spans="1:6" ht="15" customHeight="1" x14ac:dyDescent="0.25">
      <c r="A662" s="4">
        <v>0.55235442143128155</v>
      </c>
      <c r="B662" s="7">
        <v>1.0289784551756325E-3</v>
      </c>
      <c r="C662" s="7">
        <v>2.9875937184312429</v>
      </c>
      <c r="D662" s="19" t="s">
        <v>98</v>
      </c>
      <c r="E662" s="20"/>
      <c r="F662" s="22" t="s">
        <v>99</v>
      </c>
    </row>
    <row r="663" spans="1:6" ht="15" customHeight="1" x14ac:dyDescent="0.25">
      <c r="A663" s="4">
        <v>0.55233250041639759</v>
      </c>
      <c r="B663" s="7">
        <v>2.5518965762957316E-2</v>
      </c>
      <c r="C663" s="7">
        <v>1.5931369307558276</v>
      </c>
      <c r="D663" s="19" t="s">
        <v>9700</v>
      </c>
      <c r="E663" s="20" t="s">
        <v>9701</v>
      </c>
      <c r="F663" s="22" t="s">
        <v>9702</v>
      </c>
    </row>
    <row r="664" spans="1:6" ht="15" customHeight="1" x14ac:dyDescent="0.25">
      <c r="A664" s="4">
        <v>0.55227773228561572</v>
      </c>
      <c r="B664" s="7">
        <v>8.1498571575483892E-3</v>
      </c>
      <c r="C664" s="7">
        <v>2.0888500030676505</v>
      </c>
      <c r="D664" s="19" t="s">
        <v>2457</v>
      </c>
      <c r="E664" s="20" t="s">
        <v>2458</v>
      </c>
      <c r="F664" s="22" t="s">
        <v>2459</v>
      </c>
    </row>
    <row r="665" spans="1:6" ht="15" customHeight="1" x14ac:dyDescent="0.25">
      <c r="A665" s="4">
        <v>0.55167797165248522</v>
      </c>
      <c r="B665" s="7">
        <v>6.3555829790673873E-3</v>
      </c>
      <c r="C665" s="7">
        <v>2.1968446067181975</v>
      </c>
      <c r="D665" s="19" t="s">
        <v>1042</v>
      </c>
      <c r="E665" s="20" t="s">
        <v>1043</v>
      </c>
      <c r="F665" s="22" t="s">
        <v>1044</v>
      </c>
    </row>
    <row r="666" spans="1:6" ht="15" customHeight="1" x14ac:dyDescent="0.25">
      <c r="A666" s="4">
        <v>0.55106993877827948</v>
      </c>
      <c r="B666" s="7">
        <v>0.22326883877012579</v>
      </c>
      <c r="C666" s="7">
        <v>0.65117188639805801</v>
      </c>
      <c r="D666" s="19" t="s">
        <v>733</v>
      </c>
      <c r="E666" s="20" t="s">
        <v>734</v>
      </c>
      <c r="F666" s="22" t="s">
        <v>735</v>
      </c>
    </row>
    <row r="667" spans="1:6" ht="15" customHeight="1" x14ac:dyDescent="0.25">
      <c r="A667" s="4">
        <v>0.55004649858748367</v>
      </c>
      <c r="B667" s="7">
        <v>2.6252154517469765E-2</v>
      </c>
      <c r="C667" s="7">
        <v>1.5808350481951317</v>
      </c>
      <c r="D667" s="19" t="s">
        <v>8814</v>
      </c>
      <c r="E667" s="20" t="s">
        <v>8815</v>
      </c>
      <c r="F667" s="22" t="s">
        <v>8816</v>
      </c>
    </row>
    <row r="668" spans="1:6" ht="15" customHeight="1" x14ac:dyDescent="0.25">
      <c r="A668" s="4">
        <v>0.54820969832830446</v>
      </c>
      <c r="B668" s="7">
        <v>2.7432785016391766E-4</v>
      </c>
      <c r="C668" s="7">
        <v>3.5617300999473152</v>
      </c>
      <c r="D668" s="19" t="s">
        <v>6349</v>
      </c>
      <c r="E668" s="20" t="s">
        <v>6350</v>
      </c>
      <c r="F668" s="22" t="s">
        <v>6351</v>
      </c>
    </row>
    <row r="669" spans="1:6" ht="15" customHeight="1" x14ac:dyDescent="0.25">
      <c r="A669" s="4">
        <v>0.54690749996420329</v>
      </c>
      <c r="B669" s="7">
        <v>0.21941378877962442</v>
      </c>
      <c r="C669" s="7">
        <v>0.65873608322104915</v>
      </c>
      <c r="D669" s="19" t="s">
        <v>8338</v>
      </c>
      <c r="E669" s="20" t="s">
        <v>8339</v>
      </c>
      <c r="F669" s="22" t="s">
        <v>8340</v>
      </c>
    </row>
    <row r="670" spans="1:6" ht="15" customHeight="1" x14ac:dyDescent="0.25">
      <c r="A670" s="4">
        <v>0.54663639020760246</v>
      </c>
      <c r="B670" s="7">
        <v>5.2914093399778039E-2</v>
      </c>
      <c r="C670" s="7">
        <v>1.2764286404303016</v>
      </c>
      <c r="D670" s="19" t="s">
        <v>9238</v>
      </c>
      <c r="E670" s="20" t="s">
        <v>9239</v>
      </c>
      <c r="F670" s="22" t="s">
        <v>9240</v>
      </c>
    </row>
    <row r="671" spans="1:6" ht="15" customHeight="1" x14ac:dyDescent="0.25">
      <c r="A671" s="4">
        <v>0.54631533939166432</v>
      </c>
      <c r="B671" s="7">
        <v>1.9336902733937737E-2</v>
      </c>
      <c r="C671" s="7">
        <v>1.7136130872996067</v>
      </c>
      <c r="D671" s="19" t="s">
        <v>7151</v>
      </c>
      <c r="E671" s="20" t="s">
        <v>7152</v>
      </c>
      <c r="F671" s="22" t="s">
        <v>7153</v>
      </c>
    </row>
    <row r="672" spans="1:6" ht="15" customHeight="1" x14ac:dyDescent="0.25">
      <c r="A672" s="4">
        <v>0.54385188797036099</v>
      </c>
      <c r="B672" s="7">
        <v>7.4511133679349894E-3</v>
      </c>
      <c r="C672" s="7">
        <v>2.1277788288056039</v>
      </c>
      <c r="D672" s="19" t="s">
        <v>1562</v>
      </c>
      <c r="E672" s="20" t="s">
        <v>1563</v>
      </c>
      <c r="F672" s="22" t="s">
        <v>1564</v>
      </c>
    </row>
    <row r="673" spans="1:6" ht="15" customHeight="1" x14ac:dyDescent="0.25">
      <c r="A673" s="4">
        <v>0.54326302032500418</v>
      </c>
      <c r="B673" s="7">
        <v>0.19853640412061296</v>
      </c>
      <c r="C673" s="7">
        <v>0.70215984830075506</v>
      </c>
      <c r="D673" s="19" t="s">
        <v>8805</v>
      </c>
      <c r="E673" s="20" t="s">
        <v>8806</v>
      </c>
      <c r="F673" s="22" t="s">
        <v>8807</v>
      </c>
    </row>
    <row r="674" spans="1:6" ht="15" customHeight="1" x14ac:dyDescent="0.25">
      <c r="A674" s="4">
        <v>0.54261788996456506</v>
      </c>
      <c r="B674" s="7">
        <v>1.9225983375057595E-2</v>
      </c>
      <c r="C674" s="7">
        <v>1.7161114375635187</v>
      </c>
      <c r="D674" s="19" t="s">
        <v>9191</v>
      </c>
      <c r="E674" s="20" t="s">
        <v>9192</v>
      </c>
      <c r="F674" s="22" t="s">
        <v>9193</v>
      </c>
    </row>
    <row r="675" spans="1:6" ht="15" customHeight="1" x14ac:dyDescent="0.25">
      <c r="A675" s="4">
        <v>0.5405564463775242</v>
      </c>
      <c r="B675" s="7">
        <v>7.2491735290876784E-3</v>
      </c>
      <c r="C675" s="7">
        <v>2.1397115040795747</v>
      </c>
      <c r="D675" s="19" t="s">
        <v>7953</v>
      </c>
      <c r="E675" s="20" t="s">
        <v>7954</v>
      </c>
      <c r="F675" s="22" t="s">
        <v>7955</v>
      </c>
    </row>
    <row r="676" spans="1:6" ht="15" customHeight="1" x14ac:dyDescent="0.25">
      <c r="A676" s="4">
        <v>0.53916935207738381</v>
      </c>
      <c r="B676" s="7">
        <v>4.3112088841108162E-2</v>
      </c>
      <c r="C676" s="7">
        <v>1.3654009344602012</v>
      </c>
      <c r="D676" s="19" t="s">
        <v>2978</v>
      </c>
      <c r="E676" s="20" t="s">
        <v>2979</v>
      </c>
      <c r="F676" s="22" t="s">
        <v>2980</v>
      </c>
    </row>
    <row r="677" spans="1:6" ht="15" customHeight="1" x14ac:dyDescent="0.25">
      <c r="A677" s="4">
        <v>0.53889412855931096</v>
      </c>
      <c r="B677" s="7">
        <v>6.9475312621419122E-2</v>
      </c>
      <c r="C677" s="7">
        <v>1.1581694903303417</v>
      </c>
      <c r="D677" s="19" t="s">
        <v>44</v>
      </c>
      <c r="E677" s="20"/>
      <c r="F677" s="22" t="s">
        <v>45</v>
      </c>
    </row>
    <row r="678" spans="1:6" ht="15" customHeight="1" x14ac:dyDescent="0.25">
      <c r="A678" s="4">
        <v>0.53779244911513957</v>
      </c>
      <c r="B678" s="7">
        <v>2.9143365322734201E-2</v>
      </c>
      <c r="C678" s="7">
        <v>1.5354602996248998</v>
      </c>
      <c r="D678" s="19" t="s">
        <v>7569</v>
      </c>
      <c r="E678" s="20" t="s">
        <v>7570</v>
      </c>
      <c r="F678" s="22" t="s">
        <v>7571</v>
      </c>
    </row>
    <row r="679" spans="1:6" ht="15" customHeight="1" x14ac:dyDescent="0.25">
      <c r="A679" s="4">
        <v>0.53597519771360402</v>
      </c>
      <c r="B679" s="7">
        <v>0.2032226600348491</v>
      </c>
      <c r="C679" s="7">
        <v>0.69202786833981977</v>
      </c>
      <c r="D679" s="19" t="s">
        <v>3985</v>
      </c>
      <c r="E679" s="20" t="s">
        <v>3986</v>
      </c>
      <c r="F679" s="22" t="s">
        <v>3987</v>
      </c>
    </row>
    <row r="680" spans="1:6" ht="15" customHeight="1" x14ac:dyDescent="0.25">
      <c r="A680" s="4">
        <v>0.5353102000740575</v>
      </c>
      <c r="B680" s="7">
        <v>7.1303446309701332E-3</v>
      </c>
      <c r="C680" s="7">
        <v>2.146889478884245</v>
      </c>
      <c r="D680" s="19" t="s">
        <v>3772</v>
      </c>
      <c r="E680" s="20" t="s">
        <v>3773</v>
      </c>
      <c r="F680" s="22" t="s">
        <v>3774</v>
      </c>
    </row>
    <row r="681" spans="1:6" ht="15" customHeight="1" x14ac:dyDescent="0.25">
      <c r="A681" s="4">
        <v>0.53524428098723065</v>
      </c>
      <c r="B681" s="7">
        <v>3.932215879944698E-3</v>
      </c>
      <c r="C681" s="7">
        <v>2.4053626472755365</v>
      </c>
      <c r="D681" s="19" t="s">
        <v>586</v>
      </c>
      <c r="E681" s="20" t="s">
        <v>587</v>
      </c>
      <c r="F681" s="22" t="s">
        <v>588</v>
      </c>
    </row>
    <row r="682" spans="1:6" ht="15" customHeight="1" x14ac:dyDescent="0.25">
      <c r="A682" s="4">
        <v>0.53423002784422891</v>
      </c>
      <c r="B682" s="7">
        <v>1.1922840920912962E-3</v>
      </c>
      <c r="C682" s="7">
        <v>2.9236202505292863</v>
      </c>
      <c r="D682" s="19" t="s">
        <v>3982</v>
      </c>
      <c r="E682" s="20" t="s">
        <v>3983</v>
      </c>
      <c r="F682" s="22" t="s">
        <v>3984</v>
      </c>
    </row>
    <row r="683" spans="1:6" ht="15" customHeight="1" x14ac:dyDescent="0.25">
      <c r="A683" s="4">
        <v>0.53398966948814586</v>
      </c>
      <c r="B683" s="7">
        <v>0.1024720391188791</v>
      </c>
      <c r="C683" s="7">
        <v>0.98939462156388658</v>
      </c>
      <c r="D683" s="19" t="s">
        <v>2195</v>
      </c>
      <c r="E683" s="20" t="s">
        <v>2196</v>
      </c>
      <c r="F683" s="22" t="s">
        <v>2197</v>
      </c>
    </row>
    <row r="684" spans="1:6" ht="15" customHeight="1" x14ac:dyDescent="0.25">
      <c r="A684" s="4">
        <v>0.53317441755966799</v>
      </c>
      <c r="B684" s="7">
        <v>4.6928988897734081E-4</v>
      </c>
      <c r="C684" s="7">
        <v>3.3285588027204938</v>
      </c>
      <c r="D684" s="19" t="s">
        <v>7118</v>
      </c>
      <c r="E684" s="20" t="s">
        <v>7119</v>
      </c>
      <c r="F684" s="22" t="s">
        <v>7120</v>
      </c>
    </row>
    <row r="685" spans="1:6" ht="15" customHeight="1" x14ac:dyDescent="0.25">
      <c r="A685" s="4">
        <v>0.53286091301438243</v>
      </c>
      <c r="B685" s="7">
        <v>7.5922381433274292E-3</v>
      </c>
      <c r="C685" s="7">
        <v>2.1196301779897535</v>
      </c>
      <c r="D685" s="19" t="s">
        <v>2012</v>
      </c>
      <c r="E685" s="20" t="s">
        <v>2013</v>
      </c>
      <c r="F685" s="22" t="s">
        <v>2014</v>
      </c>
    </row>
    <row r="686" spans="1:6" ht="15" customHeight="1" x14ac:dyDescent="0.25">
      <c r="A686" s="4">
        <v>0.53235042816957789</v>
      </c>
      <c r="B686" s="7">
        <v>2.4773405414934002E-2</v>
      </c>
      <c r="C686" s="7">
        <v>1.6060142900932317</v>
      </c>
      <c r="D686" s="19" t="s">
        <v>5324</v>
      </c>
      <c r="E686" s="20" t="s">
        <v>5325</v>
      </c>
      <c r="F686" s="22" t="s">
        <v>5326</v>
      </c>
    </row>
    <row r="687" spans="1:6" ht="15" customHeight="1" x14ac:dyDescent="0.25">
      <c r="A687" s="4">
        <v>0.53208689679836485</v>
      </c>
      <c r="B687" s="7">
        <v>0.15087971307767792</v>
      </c>
      <c r="C687" s="7">
        <v>0.8213691504875773</v>
      </c>
      <c r="D687" s="19" t="s">
        <v>6423</v>
      </c>
      <c r="E687" s="20" t="s">
        <v>6424</v>
      </c>
      <c r="F687" s="22" t="s">
        <v>6425</v>
      </c>
    </row>
    <row r="688" spans="1:6" ht="15" customHeight="1" x14ac:dyDescent="0.25">
      <c r="A688" s="4">
        <v>0.5317611359683625</v>
      </c>
      <c r="B688" s="7">
        <v>8.4145263761735728E-2</v>
      </c>
      <c r="C688" s="7">
        <v>1.0749703238952932</v>
      </c>
      <c r="D688" s="19" t="s">
        <v>4811</v>
      </c>
      <c r="E688" s="20" t="s">
        <v>4812</v>
      </c>
      <c r="F688" s="22" t="s">
        <v>4813</v>
      </c>
    </row>
    <row r="689" spans="1:6" ht="15" customHeight="1" x14ac:dyDescent="0.25">
      <c r="A689" s="4">
        <v>0.5297581619674262</v>
      </c>
      <c r="B689" s="7">
        <v>2.2023608603316425E-2</v>
      </c>
      <c r="C689" s="7">
        <v>1.6571115196918389</v>
      </c>
      <c r="D689" s="19" t="s">
        <v>1033</v>
      </c>
      <c r="E689" s="20" t="s">
        <v>1034</v>
      </c>
      <c r="F689" s="22" t="s">
        <v>1035</v>
      </c>
    </row>
    <row r="690" spans="1:6" ht="15" customHeight="1" x14ac:dyDescent="0.25">
      <c r="A690" s="4">
        <v>0.52865505981920202</v>
      </c>
      <c r="B690" s="7">
        <v>2.770139448919838E-3</v>
      </c>
      <c r="C690" s="7">
        <v>2.5574983679853625</v>
      </c>
      <c r="D690" s="19" t="s">
        <v>4039</v>
      </c>
      <c r="E690" s="20" t="s">
        <v>4040</v>
      </c>
      <c r="F690" s="22" t="s">
        <v>4041</v>
      </c>
    </row>
    <row r="691" spans="1:6" ht="15" customHeight="1" x14ac:dyDescent="0.25">
      <c r="A691" s="4">
        <v>0.52857238337933599</v>
      </c>
      <c r="B691" s="7">
        <v>2.3213423012219785E-3</v>
      </c>
      <c r="C691" s="7">
        <v>2.6342608144898931</v>
      </c>
      <c r="D691" s="19" t="s">
        <v>2213</v>
      </c>
      <c r="E691" s="20" t="s">
        <v>2214</v>
      </c>
      <c r="F691" s="22" t="s">
        <v>2215</v>
      </c>
    </row>
    <row r="692" spans="1:6" ht="15" customHeight="1" x14ac:dyDescent="0.25">
      <c r="A692" s="4">
        <v>0.52769569458155008</v>
      </c>
      <c r="B692" s="7">
        <v>8.1041370832433901E-2</v>
      </c>
      <c r="C692" s="7">
        <v>1.0912932213999178</v>
      </c>
      <c r="D692" s="19" t="s">
        <v>4602</v>
      </c>
      <c r="E692" s="20" t="s">
        <v>4603</v>
      </c>
      <c r="F692" s="22" t="s">
        <v>4604</v>
      </c>
    </row>
    <row r="693" spans="1:6" ht="15" customHeight="1" x14ac:dyDescent="0.25">
      <c r="A693" s="4">
        <v>0.5253259975218727</v>
      </c>
      <c r="B693" s="7">
        <v>0.38843220467332007</v>
      </c>
      <c r="C693" s="7">
        <v>0.41068477018499011</v>
      </c>
      <c r="D693" s="19" t="s">
        <v>8886</v>
      </c>
      <c r="E693" s="20" t="s">
        <v>8887</v>
      </c>
      <c r="F693" s="22" t="s">
        <v>8888</v>
      </c>
    </row>
    <row r="694" spans="1:6" ht="15" customHeight="1" x14ac:dyDescent="0.25">
      <c r="A694" s="4">
        <v>0.52515744395510133</v>
      </c>
      <c r="B694" s="7">
        <v>2.5054175356350799E-4</v>
      </c>
      <c r="C694" s="7">
        <v>3.6011198872372208</v>
      </c>
      <c r="D694" s="19" t="s">
        <v>2894</v>
      </c>
      <c r="E694" s="20" t="s">
        <v>2895</v>
      </c>
      <c r="F694" s="22" t="s">
        <v>2896</v>
      </c>
    </row>
    <row r="695" spans="1:6" ht="15" customHeight="1" x14ac:dyDescent="0.25">
      <c r="A695" s="4">
        <v>0.5229462408404828</v>
      </c>
      <c r="B695" s="7">
        <v>0.23228564132865837</v>
      </c>
      <c r="C695" s="7">
        <v>0.63397763516085837</v>
      </c>
      <c r="D695" s="19" t="s">
        <v>4129</v>
      </c>
      <c r="E695" s="20" t="s">
        <v>4130</v>
      </c>
      <c r="F695" s="22" t="s">
        <v>4131</v>
      </c>
    </row>
    <row r="696" spans="1:6" ht="15" customHeight="1" x14ac:dyDescent="0.25">
      <c r="A696" s="4">
        <v>0.52236805195894953</v>
      </c>
      <c r="B696" s="7">
        <v>0.10112774733903787</v>
      </c>
      <c r="C696" s="7">
        <v>0.99512966673466063</v>
      </c>
      <c r="D696" s="19" t="s">
        <v>9593</v>
      </c>
      <c r="E696" s="20" t="s">
        <v>9594</v>
      </c>
      <c r="F696" s="22" t="s">
        <v>9595</v>
      </c>
    </row>
    <row r="697" spans="1:6" ht="15" customHeight="1" x14ac:dyDescent="0.25">
      <c r="A697" s="4">
        <v>0.52207158801962428</v>
      </c>
      <c r="B697" s="7">
        <v>3.7186707475174176E-3</v>
      </c>
      <c r="C697" s="7">
        <v>2.429612272532788</v>
      </c>
      <c r="D697" s="19" t="s">
        <v>3979</v>
      </c>
      <c r="E697" s="20" t="s">
        <v>3980</v>
      </c>
      <c r="F697" s="22" t="s">
        <v>3981</v>
      </c>
    </row>
    <row r="698" spans="1:6" ht="15" customHeight="1" x14ac:dyDescent="0.25">
      <c r="A698" s="4">
        <v>0.52135378319389758</v>
      </c>
      <c r="B698" s="7">
        <v>7.0179777012639305E-2</v>
      </c>
      <c r="C698" s="7">
        <v>1.1537880160341798</v>
      </c>
      <c r="D698" s="19" t="s">
        <v>9214</v>
      </c>
      <c r="E698" s="20" t="s">
        <v>9215</v>
      </c>
      <c r="F698" s="22" t="s">
        <v>9216</v>
      </c>
    </row>
    <row r="699" spans="1:6" ht="15" customHeight="1" x14ac:dyDescent="0.25">
      <c r="A699" s="4">
        <v>0.5199691300996625</v>
      </c>
      <c r="B699" s="7">
        <v>1.0535344086465529E-2</v>
      </c>
      <c r="C699" s="7">
        <v>1.9773512756787606</v>
      </c>
      <c r="D699" s="19" t="s">
        <v>8601</v>
      </c>
      <c r="E699" s="20" t="s">
        <v>8602</v>
      </c>
      <c r="F699" s="22" t="s">
        <v>8603</v>
      </c>
    </row>
    <row r="700" spans="1:6" ht="15" customHeight="1" x14ac:dyDescent="0.25">
      <c r="A700" s="4">
        <v>0.51955299629333074</v>
      </c>
      <c r="B700" s="7">
        <v>2.0405744609394844E-2</v>
      </c>
      <c r="C700" s="7">
        <v>1.6902475531155969</v>
      </c>
      <c r="D700" s="19" t="s">
        <v>2111</v>
      </c>
      <c r="E700" s="20" t="s">
        <v>2112</v>
      </c>
      <c r="F700" s="22" t="s">
        <v>2113</v>
      </c>
    </row>
    <row r="701" spans="1:6" ht="15" customHeight="1" x14ac:dyDescent="0.25">
      <c r="A701" s="4">
        <v>0.51867031491882165</v>
      </c>
      <c r="B701" s="7">
        <v>9.9062471605041759E-3</v>
      </c>
      <c r="C701" s="7">
        <v>2.004090840586954</v>
      </c>
      <c r="D701" s="19" t="s">
        <v>3694</v>
      </c>
      <c r="E701" s="20" t="s">
        <v>3695</v>
      </c>
      <c r="F701" s="22" t="s">
        <v>3696</v>
      </c>
    </row>
    <row r="702" spans="1:6" ht="15" customHeight="1" x14ac:dyDescent="0.25">
      <c r="A702" s="4">
        <v>0.5154436368535803</v>
      </c>
      <c r="B702" s="7">
        <v>1.2953412595080097E-3</v>
      </c>
      <c r="C702" s="7">
        <v>2.8876158010060329</v>
      </c>
      <c r="D702" s="19" t="s">
        <v>5561</v>
      </c>
      <c r="E702" s="20" t="s">
        <v>5562</v>
      </c>
      <c r="F702" s="22" t="s">
        <v>5563</v>
      </c>
    </row>
    <row r="703" spans="1:6" ht="15" customHeight="1" x14ac:dyDescent="0.25">
      <c r="A703" s="4">
        <v>0.51533752152330203</v>
      </c>
      <c r="B703" s="7">
        <v>0.52594003009377421</v>
      </c>
      <c r="C703" s="7">
        <v>0.27906377311651825</v>
      </c>
      <c r="D703" s="19" t="s">
        <v>180</v>
      </c>
      <c r="E703" s="20"/>
      <c r="F703" s="22" t="s">
        <v>181</v>
      </c>
    </row>
    <row r="704" spans="1:6" ht="15" customHeight="1" x14ac:dyDescent="0.25">
      <c r="A704" s="4">
        <v>0.5139668890875071</v>
      </c>
      <c r="B704" s="7">
        <v>6.6462885007990316E-2</v>
      </c>
      <c r="C704" s="7">
        <v>1.1774208108777067</v>
      </c>
      <c r="D704" s="19" t="s">
        <v>3778</v>
      </c>
      <c r="E704" s="20" t="s">
        <v>3779</v>
      </c>
      <c r="F704" s="22" t="s">
        <v>3780</v>
      </c>
    </row>
    <row r="705" spans="1:6" ht="15" customHeight="1" x14ac:dyDescent="0.25">
      <c r="A705" s="4">
        <v>0.51367997169127677</v>
      </c>
      <c r="B705" s="7">
        <v>0.10467133744911916</v>
      </c>
      <c r="C705" s="7">
        <v>0.98017222655295522</v>
      </c>
      <c r="D705" s="19" t="s">
        <v>3808</v>
      </c>
      <c r="E705" s="20" t="s">
        <v>3809</v>
      </c>
      <c r="F705" s="22" t="s">
        <v>3810</v>
      </c>
    </row>
    <row r="706" spans="1:6" ht="15" customHeight="1" x14ac:dyDescent="0.25">
      <c r="A706" s="4">
        <v>0.51286087409565917</v>
      </c>
      <c r="B706" s="7">
        <v>0.18688079175510861</v>
      </c>
      <c r="C706" s="7">
        <v>0.72843533459473708</v>
      </c>
      <c r="D706" s="19" t="s">
        <v>3874</v>
      </c>
      <c r="E706" s="20" t="s">
        <v>3875</v>
      </c>
      <c r="F706" s="22" t="s">
        <v>3876</v>
      </c>
    </row>
    <row r="707" spans="1:6" ht="15" customHeight="1" x14ac:dyDescent="0.25">
      <c r="A707" s="4">
        <v>0.51153271850970716</v>
      </c>
      <c r="B707" s="7">
        <v>0.14551758670320952</v>
      </c>
      <c r="C707" s="7">
        <v>0.83708451632342151</v>
      </c>
      <c r="D707" s="19" t="s">
        <v>2105</v>
      </c>
      <c r="E707" s="20" t="s">
        <v>2106</v>
      </c>
      <c r="F707" s="22" t="s">
        <v>2107</v>
      </c>
    </row>
    <row r="708" spans="1:6" ht="15" customHeight="1" x14ac:dyDescent="0.25">
      <c r="A708" s="4">
        <v>0.51073658252788312</v>
      </c>
      <c r="B708" s="7">
        <v>1.9504653774270905E-2</v>
      </c>
      <c r="C708" s="7">
        <v>1.7098617544143884</v>
      </c>
      <c r="D708" s="19" t="s">
        <v>8972</v>
      </c>
      <c r="E708" s="20" t="s">
        <v>8973</v>
      </c>
      <c r="F708" s="22" t="s">
        <v>8974</v>
      </c>
    </row>
    <row r="709" spans="1:6" ht="15" customHeight="1" x14ac:dyDescent="0.25">
      <c r="A709" s="4">
        <v>0.51072743003819776</v>
      </c>
      <c r="B709" s="7">
        <v>1.836135235301915E-2</v>
      </c>
      <c r="C709" s="7">
        <v>1.736095335235833</v>
      </c>
      <c r="D709" s="19" t="s">
        <v>3493</v>
      </c>
      <c r="E709" s="20" t="s">
        <v>3494</v>
      </c>
      <c r="F709" s="22" t="s">
        <v>3495</v>
      </c>
    </row>
    <row r="710" spans="1:6" ht="15" customHeight="1" x14ac:dyDescent="0.25">
      <c r="A710" s="4">
        <v>0.50790195808930838</v>
      </c>
      <c r="B710" s="7">
        <v>2.3141229337377599E-3</v>
      </c>
      <c r="C710" s="7">
        <v>2.6356135736358626</v>
      </c>
      <c r="D710" s="19" t="s">
        <v>850</v>
      </c>
      <c r="E710" s="20" t="s">
        <v>851</v>
      </c>
      <c r="F710" s="22" t="s">
        <v>852</v>
      </c>
    </row>
    <row r="711" spans="1:6" ht="15" customHeight="1" x14ac:dyDescent="0.25">
      <c r="A711" s="4">
        <v>0.50736543940522061</v>
      </c>
      <c r="B711" s="7">
        <v>4.2969400476188531E-2</v>
      </c>
      <c r="C711" s="7">
        <v>1.366840705699375</v>
      </c>
      <c r="D711" s="19" t="s">
        <v>3811</v>
      </c>
      <c r="E711" s="20" t="s">
        <v>3812</v>
      </c>
      <c r="F711" s="22" t="s">
        <v>3813</v>
      </c>
    </row>
    <row r="712" spans="1:6" ht="15" customHeight="1" x14ac:dyDescent="0.25">
      <c r="A712" s="4">
        <v>0.50685045979823629</v>
      </c>
      <c r="B712" s="7">
        <v>0.24458581673799371</v>
      </c>
      <c r="C712" s="7">
        <v>0.61156873082801921</v>
      </c>
      <c r="D712" s="19" t="s">
        <v>4775</v>
      </c>
      <c r="E712" s="20" t="s">
        <v>4776</v>
      </c>
      <c r="F712" s="22" t="s">
        <v>4777</v>
      </c>
    </row>
    <row r="713" spans="1:6" ht="15" customHeight="1" x14ac:dyDescent="0.25">
      <c r="A713" s="4">
        <v>0.50584868452004839</v>
      </c>
      <c r="B713" s="7">
        <v>2.0880114203345203E-5</v>
      </c>
      <c r="C713" s="7">
        <v>4.6802671302987502</v>
      </c>
      <c r="D713" s="19" t="s">
        <v>2047</v>
      </c>
      <c r="E713" s="20" t="s">
        <v>2048</v>
      </c>
      <c r="F713" s="22" t="s">
        <v>2049</v>
      </c>
    </row>
    <row r="714" spans="1:6" ht="15" customHeight="1" x14ac:dyDescent="0.25">
      <c r="A714" s="4">
        <v>0.50579783379291865</v>
      </c>
      <c r="B714" s="7">
        <v>9.5729558576908129E-4</v>
      </c>
      <c r="C714" s="7">
        <v>3.0189539436780208</v>
      </c>
      <c r="D714" s="19" t="s">
        <v>5282</v>
      </c>
      <c r="E714" s="20" t="s">
        <v>5283</v>
      </c>
      <c r="F714" s="22" t="s">
        <v>5284</v>
      </c>
    </row>
    <row r="715" spans="1:6" ht="15" customHeight="1" x14ac:dyDescent="0.25">
      <c r="A715" s="4">
        <v>0.50530659834219738</v>
      </c>
      <c r="B715" s="7">
        <v>5.2408731712677785E-2</v>
      </c>
      <c r="C715" s="7">
        <v>1.280596350063677</v>
      </c>
      <c r="D715" s="19" t="s">
        <v>4874</v>
      </c>
      <c r="E715" s="20" t="s">
        <v>4875</v>
      </c>
      <c r="F715" s="22" t="s">
        <v>4876</v>
      </c>
    </row>
    <row r="716" spans="1:6" ht="15" customHeight="1" x14ac:dyDescent="0.25">
      <c r="A716" s="4">
        <v>0.5032753452544787</v>
      </c>
      <c r="B716" s="7">
        <v>1.0540570298513826E-3</v>
      </c>
      <c r="C716" s="7">
        <v>2.9771358909453731</v>
      </c>
      <c r="D716" s="19" t="s">
        <v>3790</v>
      </c>
      <c r="E716" s="20" t="s">
        <v>3791</v>
      </c>
      <c r="F716" s="22" t="s">
        <v>3792</v>
      </c>
    </row>
    <row r="717" spans="1:6" ht="15" customHeight="1" x14ac:dyDescent="0.25">
      <c r="A717" s="4">
        <v>0.50241144444044028</v>
      </c>
      <c r="B717" s="7">
        <v>0.30449436076441239</v>
      </c>
      <c r="C717" s="7">
        <v>0.51642074609046962</v>
      </c>
      <c r="D717" s="19" t="s">
        <v>2323</v>
      </c>
      <c r="E717" s="20" t="s">
        <v>2324</v>
      </c>
      <c r="F717" s="22" t="s">
        <v>2325</v>
      </c>
    </row>
    <row r="718" spans="1:6" ht="15" customHeight="1" x14ac:dyDescent="0.25">
      <c r="A718" s="4">
        <v>0.50167936796910795</v>
      </c>
      <c r="B718" s="7">
        <v>2.5768668656197917E-4</v>
      </c>
      <c r="C718" s="7">
        <v>3.5889080187871936</v>
      </c>
      <c r="D718" s="19" t="s">
        <v>8826</v>
      </c>
      <c r="E718" s="20" t="s">
        <v>8827</v>
      </c>
      <c r="F718" s="22" t="s">
        <v>8828</v>
      </c>
    </row>
    <row r="719" spans="1:6" ht="15" customHeight="1" x14ac:dyDescent="0.25">
      <c r="A719" s="4">
        <v>0.50086877664346974</v>
      </c>
      <c r="B719" s="7">
        <v>2.8057340232893139E-2</v>
      </c>
      <c r="C719" s="7">
        <v>1.5519535014091308</v>
      </c>
      <c r="D719" s="19" t="s">
        <v>2087</v>
      </c>
      <c r="E719" s="20" t="s">
        <v>2088</v>
      </c>
      <c r="F719" s="22" t="s">
        <v>2089</v>
      </c>
    </row>
    <row r="720" spans="1:6" ht="15" customHeight="1" x14ac:dyDescent="0.25">
      <c r="A720" s="4">
        <v>0.50021609479145202</v>
      </c>
      <c r="B720" s="7">
        <v>8.2647048315705749E-4</v>
      </c>
      <c r="C720" s="7">
        <v>3.0827726523537815</v>
      </c>
      <c r="D720" s="19" t="s">
        <v>6447</v>
      </c>
      <c r="E720" s="20" t="s">
        <v>6448</v>
      </c>
      <c r="F720" s="22" t="s">
        <v>6449</v>
      </c>
    </row>
    <row r="721" spans="1:6" ht="15" customHeight="1" x14ac:dyDescent="0.25">
      <c r="A721" s="4">
        <v>0.49972549561334106</v>
      </c>
      <c r="B721" s="7">
        <v>1.075584896687148E-3</v>
      </c>
      <c r="C721" s="7">
        <v>2.9683553047487381</v>
      </c>
      <c r="D721" s="19" t="s">
        <v>8356</v>
      </c>
      <c r="E721" s="20" t="s">
        <v>8357</v>
      </c>
      <c r="F721" s="22" t="s">
        <v>8358</v>
      </c>
    </row>
    <row r="722" spans="1:6" ht="15" customHeight="1" x14ac:dyDescent="0.25">
      <c r="A722" s="4">
        <v>0.49818890891036272</v>
      </c>
      <c r="B722" s="7">
        <v>0.10046030380951615</v>
      </c>
      <c r="C722" s="7">
        <v>0.99800551279206873</v>
      </c>
      <c r="D722" s="19" t="s">
        <v>519</v>
      </c>
      <c r="E722" s="20" t="s">
        <v>520</v>
      </c>
      <c r="F722" s="22" t="s">
        <v>521</v>
      </c>
    </row>
    <row r="723" spans="1:6" ht="15" customHeight="1" x14ac:dyDescent="0.25">
      <c r="A723" s="4">
        <v>0.49815878571093397</v>
      </c>
      <c r="B723" s="7">
        <v>1.9005339589834292E-2</v>
      </c>
      <c r="C723" s="7">
        <v>1.721124365962297</v>
      </c>
      <c r="D723" s="19" t="s">
        <v>7213</v>
      </c>
      <c r="E723" s="20" t="s">
        <v>7214</v>
      </c>
      <c r="F723" s="22" t="s">
        <v>7215</v>
      </c>
    </row>
    <row r="724" spans="1:6" ht="15" customHeight="1" x14ac:dyDescent="0.25">
      <c r="A724" s="4">
        <v>0.49655161457944624</v>
      </c>
      <c r="B724" s="7">
        <v>4.9834840182952523E-3</v>
      </c>
      <c r="C724" s="7">
        <v>2.3024669301545821</v>
      </c>
      <c r="D724" s="19" t="s">
        <v>9474</v>
      </c>
      <c r="E724" s="20" t="s">
        <v>9475</v>
      </c>
      <c r="F724" s="22" t="s">
        <v>9476</v>
      </c>
    </row>
    <row r="725" spans="1:6" ht="15" customHeight="1" x14ac:dyDescent="0.25">
      <c r="A725" s="4">
        <v>0.49591069274264504</v>
      </c>
      <c r="B725" s="7">
        <v>2.2336332774155771E-3</v>
      </c>
      <c r="C725" s="7">
        <v>2.6509881287442987</v>
      </c>
      <c r="D725" s="19" t="s">
        <v>5564</v>
      </c>
      <c r="E725" s="20" t="s">
        <v>5565</v>
      </c>
      <c r="F725" s="22" t="s">
        <v>5566</v>
      </c>
    </row>
    <row r="726" spans="1:6" ht="15" customHeight="1" x14ac:dyDescent="0.25">
      <c r="A726" s="4">
        <v>0.49479988558527199</v>
      </c>
      <c r="B726" s="7">
        <v>9.6266048052187827E-3</v>
      </c>
      <c r="C726" s="7">
        <v>2.0165268566293788</v>
      </c>
      <c r="D726" s="19" t="s">
        <v>8317</v>
      </c>
      <c r="E726" s="20" t="s">
        <v>8318</v>
      </c>
      <c r="F726" s="22" t="s">
        <v>8319</v>
      </c>
    </row>
    <row r="727" spans="1:6" ht="15" customHeight="1" x14ac:dyDescent="0.25">
      <c r="A727" s="4">
        <v>0.49172306626490481</v>
      </c>
      <c r="B727" s="7">
        <v>8.4848012700553281E-5</v>
      </c>
      <c r="C727" s="7">
        <v>4.0713583252177363</v>
      </c>
      <c r="D727" s="19" t="s">
        <v>2600</v>
      </c>
      <c r="E727" s="20" t="s">
        <v>2601</v>
      </c>
      <c r="F727" s="22" t="s">
        <v>2602</v>
      </c>
    </row>
    <row r="728" spans="1:6" ht="15" customHeight="1" x14ac:dyDescent="0.25">
      <c r="A728" s="4">
        <v>0.49153080755300643</v>
      </c>
      <c r="B728" s="7">
        <v>5.9535092474922884E-2</v>
      </c>
      <c r="C728" s="7">
        <v>1.2252269674538425</v>
      </c>
      <c r="D728" s="19" t="s">
        <v>5429</v>
      </c>
      <c r="E728" s="20" t="s">
        <v>5430</v>
      </c>
      <c r="F728" s="22" t="s">
        <v>5431</v>
      </c>
    </row>
    <row r="729" spans="1:6" ht="15" customHeight="1" x14ac:dyDescent="0.25">
      <c r="A729" s="4">
        <v>0.49130096805047391</v>
      </c>
      <c r="B729" s="7">
        <v>9.9917118067277093E-3</v>
      </c>
      <c r="C729" s="7">
        <v>2.0003601009102301</v>
      </c>
      <c r="D729" s="19" t="s">
        <v>8717</v>
      </c>
      <c r="E729" s="20" t="s">
        <v>8718</v>
      </c>
      <c r="F729" s="22" t="s">
        <v>8719</v>
      </c>
    </row>
    <row r="730" spans="1:6" ht="15" customHeight="1" x14ac:dyDescent="0.25">
      <c r="A730" s="4">
        <v>0.49061337672496086</v>
      </c>
      <c r="B730" s="7">
        <v>0.18241859662336343</v>
      </c>
      <c r="C730" s="7">
        <v>0.738930889696085</v>
      </c>
      <c r="D730" s="19" t="s">
        <v>1508</v>
      </c>
      <c r="E730" s="20" t="s">
        <v>1509</v>
      </c>
      <c r="F730" s="22" t="s">
        <v>1510</v>
      </c>
    </row>
    <row r="731" spans="1:6" ht="15" customHeight="1" x14ac:dyDescent="0.25">
      <c r="A731" s="4">
        <v>0.48891509650571291</v>
      </c>
      <c r="B731" s="7">
        <v>0.16341195365986425</v>
      </c>
      <c r="C731" s="7">
        <v>0.78671617779971104</v>
      </c>
      <c r="D731" s="19" t="s">
        <v>4405</v>
      </c>
      <c r="E731" s="20" t="s">
        <v>4406</v>
      </c>
      <c r="F731" s="22" t="s">
        <v>4407</v>
      </c>
    </row>
    <row r="732" spans="1:6" ht="15" customHeight="1" x14ac:dyDescent="0.25">
      <c r="A732" s="4">
        <v>0.48808847402188166</v>
      </c>
      <c r="B732" s="7">
        <v>5.5804232588293395E-2</v>
      </c>
      <c r="C732" s="7">
        <v>1.2533328598432893</v>
      </c>
      <c r="D732" s="19" t="s">
        <v>7273</v>
      </c>
      <c r="E732" s="20" t="s">
        <v>7274</v>
      </c>
      <c r="F732" s="22" t="s">
        <v>7275</v>
      </c>
    </row>
    <row r="733" spans="1:6" ht="15" customHeight="1" x14ac:dyDescent="0.25">
      <c r="A733" s="4">
        <v>0.48796360832109914</v>
      </c>
      <c r="B733" s="7">
        <v>0.1485090351276375</v>
      </c>
      <c r="C733" s="7">
        <v>0.82824712354063579</v>
      </c>
      <c r="D733" s="19" t="s">
        <v>8684</v>
      </c>
      <c r="E733" s="20" t="s">
        <v>8685</v>
      </c>
      <c r="F733" s="22" t="s">
        <v>8686</v>
      </c>
    </row>
    <row r="734" spans="1:6" ht="15" customHeight="1" x14ac:dyDescent="0.25">
      <c r="A734" s="4">
        <v>0.48786590105987931</v>
      </c>
      <c r="B734" s="7">
        <v>1.0698781412985754E-2</v>
      </c>
      <c r="C734" s="7">
        <v>1.9706656854693845</v>
      </c>
      <c r="D734" s="19" t="s">
        <v>9459</v>
      </c>
      <c r="E734" s="20" t="s">
        <v>9460</v>
      </c>
      <c r="F734" s="22" t="s">
        <v>9461</v>
      </c>
    </row>
    <row r="735" spans="1:6" ht="15" customHeight="1" x14ac:dyDescent="0.25">
      <c r="A735" s="4">
        <v>0.48708029028490019</v>
      </c>
      <c r="B735" s="7">
        <v>0.43045104715073546</v>
      </c>
      <c r="C735" s="7">
        <v>0.36607623134424605</v>
      </c>
      <c r="D735" s="19" t="s">
        <v>5950</v>
      </c>
      <c r="E735" s="20" t="s">
        <v>5951</v>
      </c>
      <c r="F735" s="22" t="s">
        <v>5952</v>
      </c>
    </row>
    <row r="736" spans="1:6" ht="15" customHeight="1" x14ac:dyDescent="0.25">
      <c r="A736" s="4">
        <v>0.48691270989902835</v>
      </c>
      <c r="B736" s="7">
        <v>8.8725317036901039E-3</v>
      </c>
      <c r="C736" s="7">
        <v>2.0519524401389417</v>
      </c>
      <c r="D736" s="19" t="s">
        <v>3892</v>
      </c>
      <c r="E736" s="20" t="s">
        <v>3893</v>
      </c>
      <c r="F736" s="22" t="s">
        <v>3894</v>
      </c>
    </row>
    <row r="737" spans="1:6" ht="15" customHeight="1" x14ac:dyDescent="0.25">
      <c r="A737" s="4">
        <v>0.4860259997711357</v>
      </c>
      <c r="B737" s="7">
        <v>1.662159543261797E-3</v>
      </c>
      <c r="C737" s="7">
        <v>2.7793272925658923</v>
      </c>
      <c r="D737" s="19" t="s">
        <v>8407</v>
      </c>
      <c r="E737" s="20" t="s">
        <v>8408</v>
      </c>
      <c r="F737" s="22" t="s">
        <v>8409</v>
      </c>
    </row>
    <row r="738" spans="1:6" ht="15" customHeight="1" x14ac:dyDescent="0.25">
      <c r="A738" s="4">
        <v>0.48331360716315563</v>
      </c>
      <c r="B738" s="7">
        <v>3.2315491805529235E-3</v>
      </c>
      <c r="C738" s="7">
        <v>2.4905892302162513</v>
      </c>
      <c r="D738" s="19" t="s">
        <v>1748</v>
      </c>
      <c r="E738" s="20" t="s">
        <v>1749</v>
      </c>
      <c r="F738" s="22" t="s">
        <v>1750</v>
      </c>
    </row>
    <row r="739" spans="1:6" ht="15" customHeight="1" x14ac:dyDescent="0.25">
      <c r="A739" s="4">
        <v>0.48305592270749481</v>
      </c>
      <c r="B739" s="7">
        <v>5.4876623961762992E-3</v>
      </c>
      <c r="C739" s="7">
        <v>2.2606126145002228</v>
      </c>
      <c r="D739" s="19" t="s">
        <v>9295</v>
      </c>
      <c r="E739" s="20" t="s">
        <v>9296</v>
      </c>
      <c r="F739" s="22" t="s">
        <v>9297</v>
      </c>
    </row>
    <row r="740" spans="1:6" ht="15" customHeight="1" x14ac:dyDescent="0.25">
      <c r="A740" s="4">
        <v>0.48027477600673923</v>
      </c>
      <c r="B740" s="7">
        <v>2.6313232659095884E-2</v>
      </c>
      <c r="C740" s="7">
        <v>1.5798257942645275</v>
      </c>
      <c r="D740" s="19" t="s">
        <v>8975</v>
      </c>
      <c r="E740" s="20" t="s">
        <v>8976</v>
      </c>
      <c r="F740" s="22" t="s">
        <v>8977</v>
      </c>
    </row>
    <row r="741" spans="1:6" ht="15" customHeight="1" x14ac:dyDescent="0.25">
      <c r="A741" s="4">
        <v>0.47924454835200786</v>
      </c>
      <c r="B741" s="7">
        <v>1.8491292399323983E-2</v>
      </c>
      <c r="C741" s="7">
        <v>1.7330327339311613</v>
      </c>
      <c r="D741" s="19" t="s">
        <v>9393</v>
      </c>
      <c r="E741" s="20" t="s">
        <v>9394</v>
      </c>
      <c r="F741" s="22" t="s">
        <v>9395</v>
      </c>
    </row>
    <row r="742" spans="1:6" ht="15" customHeight="1" x14ac:dyDescent="0.25">
      <c r="A742" s="4">
        <v>0.47863901066839826</v>
      </c>
      <c r="B742" s="7">
        <v>8.7701198423556864E-2</v>
      </c>
      <c r="C742" s="7">
        <v>1.0569944720252749</v>
      </c>
      <c r="D742" s="19" t="s">
        <v>3532</v>
      </c>
      <c r="E742" s="20" t="s">
        <v>3533</v>
      </c>
      <c r="F742" s="22" t="s">
        <v>3534</v>
      </c>
    </row>
    <row r="743" spans="1:6" ht="15" customHeight="1" x14ac:dyDescent="0.25">
      <c r="A743" s="4">
        <v>0.47844885985890045</v>
      </c>
      <c r="B743" s="7">
        <v>0.39343276584091097</v>
      </c>
      <c r="C743" s="7">
        <v>0.40512947402691551</v>
      </c>
      <c r="D743" s="19" t="s">
        <v>4817</v>
      </c>
      <c r="E743" s="20" t="s">
        <v>4818</v>
      </c>
      <c r="F743" s="22" t="s">
        <v>4819</v>
      </c>
    </row>
    <row r="744" spans="1:6" ht="15" customHeight="1" x14ac:dyDescent="0.25">
      <c r="A744" s="4">
        <v>0.47707615686803873</v>
      </c>
      <c r="B744" s="7">
        <v>3.7400451282495015E-2</v>
      </c>
      <c r="C744" s="7">
        <v>1.4271231574702437</v>
      </c>
      <c r="D744" s="19" t="s">
        <v>1880</v>
      </c>
      <c r="E744" s="20" t="s">
        <v>1881</v>
      </c>
      <c r="F744" s="22" t="s">
        <v>1882</v>
      </c>
    </row>
    <row r="745" spans="1:6" ht="15" customHeight="1" x14ac:dyDescent="0.25">
      <c r="A745" s="4">
        <v>0.47706723017804076</v>
      </c>
      <c r="B745" s="7">
        <v>5.8728918667574188E-2</v>
      </c>
      <c r="C745" s="7">
        <v>1.2311479954286071</v>
      </c>
      <c r="D745" s="19" t="s">
        <v>9667</v>
      </c>
      <c r="E745" s="20" t="s">
        <v>9668</v>
      </c>
      <c r="F745" s="22" t="s">
        <v>9669</v>
      </c>
    </row>
    <row r="746" spans="1:6" ht="15" customHeight="1" x14ac:dyDescent="0.25">
      <c r="A746" s="4">
        <v>0.47620313471167924</v>
      </c>
      <c r="B746" s="7">
        <v>2.0874439118419427E-4</v>
      </c>
      <c r="C746" s="7">
        <v>3.6803851848765965</v>
      </c>
      <c r="D746" s="19" t="s">
        <v>1200</v>
      </c>
      <c r="E746" s="20" t="s">
        <v>1201</v>
      </c>
      <c r="F746" s="22" t="s">
        <v>1202</v>
      </c>
    </row>
    <row r="747" spans="1:6" ht="15" customHeight="1" x14ac:dyDescent="0.25">
      <c r="A747" s="4">
        <v>0.47561214605588653</v>
      </c>
      <c r="B747" s="7">
        <v>0.35424418479152958</v>
      </c>
      <c r="C747" s="7">
        <v>0.45069727032165624</v>
      </c>
      <c r="D747" s="19" t="s">
        <v>9853</v>
      </c>
      <c r="E747" s="20" t="s">
        <v>9854</v>
      </c>
      <c r="F747" s="22" t="s">
        <v>9855</v>
      </c>
    </row>
    <row r="748" spans="1:6" ht="15" customHeight="1" x14ac:dyDescent="0.25">
      <c r="A748" s="4">
        <v>0.47532152056688315</v>
      </c>
      <c r="B748" s="7">
        <v>1.9716634440126733E-4</v>
      </c>
      <c r="C748" s="7">
        <v>3.7051672156028763</v>
      </c>
      <c r="D748" s="19" t="s">
        <v>1108</v>
      </c>
      <c r="E748" s="20" t="s">
        <v>1109</v>
      </c>
      <c r="F748" s="22" t="s">
        <v>1110</v>
      </c>
    </row>
    <row r="749" spans="1:6" ht="15" customHeight="1" x14ac:dyDescent="0.25">
      <c r="A749" s="4">
        <v>0.47450995027664716</v>
      </c>
      <c r="B749" s="7">
        <v>0.17437592407311461</v>
      </c>
      <c r="C749" s="7">
        <v>0.75851347791255697</v>
      </c>
      <c r="D749" s="19" t="s">
        <v>477</v>
      </c>
      <c r="E749" s="20" t="s">
        <v>478</v>
      </c>
      <c r="F749" s="22" t="s">
        <v>479</v>
      </c>
    </row>
    <row r="750" spans="1:6" ht="15" customHeight="1" x14ac:dyDescent="0.25">
      <c r="A750" s="4">
        <v>0.47450841569418756</v>
      </c>
      <c r="B750" s="7">
        <v>1.4817490932057456E-2</v>
      </c>
      <c r="C750" s="7">
        <v>1.8292253298664785</v>
      </c>
      <c r="D750" s="19" t="s">
        <v>3607</v>
      </c>
      <c r="E750" s="20" t="s">
        <v>3608</v>
      </c>
      <c r="F750" s="22" t="s">
        <v>3609</v>
      </c>
    </row>
    <row r="751" spans="1:6" ht="15" customHeight="1" x14ac:dyDescent="0.25">
      <c r="A751" s="4">
        <v>0.47377883436307555</v>
      </c>
      <c r="B751" s="7">
        <v>0.2680839268200374</v>
      </c>
      <c r="C751" s="7">
        <v>0.5717292236994056</v>
      </c>
      <c r="D751" s="19" t="s">
        <v>1430</v>
      </c>
      <c r="E751" s="20" t="s">
        <v>1431</v>
      </c>
      <c r="F751" s="22" t="s">
        <v>1432</v>
      </c>
    </row>
    <row r="752" spans="1:6" ht="15" customHeight="1" x14ac:dyDescent="0.25">
      <c r="A752" s="4">
        <v>0.47318585590074114</v>
      </c>
      <c r="B752" s="7">
        <v>9.6032564073314473E-3</v>
      </c>
      <c r="C752" s="7">
        <v>2.0175814753013053</v>
      </c>
      <c r="D752" s="19" t="s">
        <v>5006</v>
      </c>
      <c r="E752" s="20" t="s">
        <v>5007</v>
      </c>
      <c r="F752" s="22" t="s">
        <v>5008</v>
      </c>
    </row>
    <row r="753" spans="1:6" ht="15" customHeight="1" x14ac:dyDescent="0.25">
      <c r="A753" s="4">
        <v>0.47306157423402739</v>
      </c>
      <c r="B753" s="7">
        <v>2.2941387188627007E-2</v>
      </c>
      <c r="C753" s="7">
        <v>1.6393803253121841</v>
      </c>
      <c r="D753" s="19" t="s">
        <v>5009</v>
      </c>
      <c r="E753" s="20" t="s">
        <v>5010</v>
      </c>
      <c r="F753" s="22" t="s">
        <v>5011</v>
      </c>
    </row>
    <row r="754" spans="1:6" ht="15" customHeight="1" x14ac:dyDescent="0.25">
      <c r="A754" s="4">
        <v>0.46933944741787542</v>
      </c>
      <c r="B754" s="7">
        <v>1.527273998936308E-3</v>
      </c>
      <c r="C754" s="7">
        <v>2.8160830418229152</v>
      </c>
      <c r="D754" s="19" t="s">
        <v>6361</v>
      </c>
      <c r="E754" s="20" t="s">
        <v>6362</v>
      </c>
      <c r="F754" s="22" t="s">
        <v>6363</v>
      </c>
    </row>
    <row r="755" spans="1:6" ht="15" customHeight="1" x14ac:dyDescent="0.25">
      <c r="A755" s="4">
        <v>0.46869912700309979</v>
      </c>
      <c r="B755" s="7">
        <v>3.2485621673028608E-3</v>
      </c>
      <c r="C755" s="7">
        <v>2.4883088177832522</v>
      </c>
      <c r="D755" s="19" t="s">
        <v>8796</v>
      </c>
      <c r="E755" s="20" t="s">
        <v>8797</v>
      </c>
      <c r="F755" s="22" t="s">
        <v>8798</v>
      </c>
    </row>
    <row r="756" spans="1:6" ht="15" customHeight="1" x14ac:dyDescent="0.25">
      <c r="A756" s="4">
        <v>0.46806044151774184</v>
      </c>
      <c r="B756" s="7">
        <v>4.0614346054127545E-2</v>
      </c>
      <c r="C756" s="7">
        <v>1.3913205351015629</v>
      </c>
      <c r="D756" s="19" t="s">
        <v>3748</v>
      </c>
      <c r="E756" s="20" t="s">
        <v>3749</v>
      </c>
      <c r="F756" s="22" t="s">
        <v>3750</v>
      </c>
    </row>
    <row r="757" spans="1:6" ht="15" customHeight="1" x14ac:dyDescent="0.25">
      <c r="A757" s="4">
        <v>0.46776685578259258</v>
      </c>
      <c r="B757" s="7">
        <v>1.4471402206540886E-2</v>
      </c>
      <c r="C757" s="7">
        <v>1.8394893858775665</v>
      </c>
      <c r="D757" s="19" t="s">
        <v>3418</v>
      </c>
      <c r="E757" s="20" t="s">
        <v>3419</v>
      </c>
      <c r="F757" s="22" t="s">
        <v>3420</v>
      </c>
    </row>
    <row r="758" spans="1:6" ht="15" customHeight="1" x14ac:dyDescent="0.25">
      <c r="A758" s="4">
        <v>0.46662712004150142</v>
      </c>
      <c r="B758" s="7">
        <v>1.707141734088611E-3</v>
      </c>
      <c r="C758" s="7">
        <v>2.7677304204334439</v>
      </c>
      <c r="D758" s="19" t="s">
        <v>2753</v>
      </c>
      <c r="E758" s="20" t="s">
        <v>2754</v>
      </c>
      <c r="F758" s="22" t="s">
        <v>2755</v>
      </c>
    </row>
    <row r="759" spans="1:6" ht="15" customHeight="1" x14ac:dyDescent="0.25">
      <c r="A759" s="4">
        <v>0.46571550054249661</v>
      </c>
      <c r="B759" s="7">
        <v>0.3560684850222644</v>
      </c>
      <c r="C759" s="7">
        <v>0.44846646324404493</v>
      </c>
      <c r="D759" s="19" t="s">
        <v>7622</v>
      </c>
      <c r="E759" s="20" t="s">
        <v>7623</v>
      </c>
      <c r="F759" s="22" t="s">
        <v>7624</v>
      </c>
    </row>
    <row r="760" spans="1:6" ht="15" customHeight="1" x14ac:dyDescent="0.25">
      <c r="A760" s="4">
        <v>0.46468970007177673</v>
      </c>
      <c r="B760" s="7">
        <v>6.3871517628442719E-3</v>
      </c>
      <c r="C760" s="7">
        <v>2.194692764602499</v>
      </c>
      <c r="D760" s="19" t="s">
        <v>6140</v>
      </c>
      <c r="E760" s="20" t="s">
        <v>6141</v>
      </c>
      <c r="F760" s="22" t="s">
        <v>6142</v>
      </c>
    </row>
    <row r="761" spans="1:6" ht="15" customHeight="1" x14ac:dyDescent="0.25">
      <c r="A761" s="4">
        <v>0.46375836197810744</v>
      </c>
      <c r="B761" s="7">
        <v>4.9446074183566745E-2</v>
      </c>
      <c r="C761" s="7">
        <v>1.3058681839069552</v>
      </c>
      <c r="D761" s="19" t="s">
        <v>5342</v>
      </c>
      <c r="E761" s="20" t="s">
        <v>5343</v>
      </c>
      <c r="F761" s="22" t="s">
        <v>5344</v>
      </c>
    </row>
    <row r="762" spans="1:6" ht="15" customHeight="1" x14ac:dyDescent="0.25">
      <c r="A762" s="4">
        <v>0.46328635398754442</v>
      </c>
      <c r="B762" s="7">
        <v>1.6920094412335004E-3</v>
      </c>
      <c r="C762" s="7">
        <v>2.7715972179730164</v>
      </c>
      <c r="D762" s="19" t="s">
        <v>8802</v>
      </c>
      <c r="E762" s="20" t="s">
        <v>8803</v>
      </c>
      <c r="F762" s="22" t="s">
        <v>8804</v>
      </c>
    </row>
    <row r="763" spans="1:6" ht="15" customHeight="1" x14ac:dyDescent="0.25">
      <c r="A763" s="4">
        <v>0.46285096736438142</v>
      </c>
      <c r="B763" s="7">
        <v>1.3534094880342264E-3</v>
      </c>
      <c r="C763" s="7">
        <v>2.8685707832342073</v>
      </c>
      <c r="D763" s="19" t="s">
        <v>9366</v>
      </c>
      <c r="E763" s="20" t="s">
        <v>9367</v>
      </c>
      <c r="F763" s="22" t="s">
        <v>9368</v>
      </c>
    </row>
    <row r="764" spans="1:6" ht="15" customHeight="1" x14ac:dyDescent="0.25">
      <c r="A764" s="4">
        <v>0.4627126036800488</v>
      </c>
      <c r="B764" s="7">
        <v>6.5415281354964869E-3</v>
      </c>
      <c r="C764" s="7">
        <v>2.1843207863408165</v>
      </c>
      <c r="D764" s="19" t="s">
        <v>9811</v>
      </c>
      <c r="E764" s="20" t="s">
        <v>9812</v>
      </c>
      <c r="F764" s="22" t="s">
        <v>9813</v>
      </c>
    </row>
    <row r="765" spans="1:6" ht="15" customHeight="1" x14ac:dyDescent="0.25">
      <c r="A765" s="4">
        <v>0.46228557463200104</v>
      </c>
      <c r="B765" s="7">
        <v>1.3351014869704395E-4</v>
      </c>
      <c r="C765" s="7">
        <v>3.8744857203997598</v>
      </c>
      <c r="D765" s="19" t="s">
        <v>7476</v>
      </c>
      <c r="E765" s="20" t="s">
        <v>7477</v>
      </c>
      <c r="F765" s="22" t="s">
        <v>7478</v>
      </c>
    </row>
    <row r="766" spans="1:6" ht="15" customHeight="1" x14ac:dyDescent="0.25">
      <c r="A766" s="4">
        <v>0.46020948447850601</v>
      </c>
      <c r="B766" s="7">
        <v>0.49699474279677214</v>
      </c>
      <c r="C766" s="7">
        <v>0.30364820520314223</v>
      </c>
      <c r="D766" s="19" t="s">
        <v>9922</v>
      </c>
      <c r="E766" s="20" t="s">
        <v>9923</v>
      </c>
      <c r="F766" s="22" t="s">
        <v>9924</v>
      </c>
    </row>
    <row r="767" spans="1:6" ht="15" customHeight="1" x14ac:dyDescent="0.25">
      <c r="A767" s="4">
        <v>0.46015937165433424</v>
      </c>
      <c r="B767" s="7">
        <v>8.4332303889941059E-3</v>
      </c>
      <c r="C767" s="7">
        <v>2.0740060349388658</v>
      </c>
      <c r="D767" s="19" t="s">
        <v>3050</v>
      </c>
      <c r="E767" s="20" t="s">
        <v>3051</v>
      </c>
      <c r="F767" s="22" t="s">
        <v>3052</v>
      </c>
    </row>
    <row r="768" spans="1:6" ht="15" customHeight="1" x14ac:dyDescent="0.25">
      <c r="A768" s="4">
        <v>0.46001035718521571</v>
      </c>
      <c r="B768" s="7">
        <v>5.2255710936386118E-2</v>
      </c>
      <c r="C768" s="7">
        <v>1.2818662393293652</v>
      </c>
      <c r="D768" s="19" t="s">
        <v>1787</v>
      </c>
      <c r="E768" s="20" t="s">
        <v>1788</v>
      </c>
      <c r="F768" s="22" t="s">
        <v>1789</v>
      </c>
    </row>
    <row r="769" spans="1:6" ht="15" customHeight="1" x14ac:dyDescent="0.25">
      <c r="A769" s="4">
        <v>0.45994511791194026</v>
      </c>
      <c r="B769" s="7">
        <v>4.5429766861925375E-2</v>
      </c>
      <c r="C769" s="7">
        <v>1.3426594919073447</v>
      </c>
      <c r="D769" s="19" t="s">
        <v>4629</v>
      </c>
      <c r="E769" s="20" t="s">
        <v>4630</v>
      </c>
      <c r="F769" s="22" t="s">
        <v>4631</v>
      </c>
    </row>
    <row r="770" spans="1:6" ht="15" customHeight="1" x14ac:dyDescent="0.25">
      <c r="A770" s="4">
        <v>0.45992486541920408</v>
      </c>
      <c r="B770" s="7">
        <v>0.10171828441995147</v>
      </c>
      <c r="C770" s="7">
        <v>0.99260097324300045</v>
      </c>
      <c r="D770" s="19" t="s">
        <v>8808</v>
      </c>
      <c r="E770" s="20" t="s">
        <v>8809</v>
      </c>
      <c r="F770" s="22" t="s">
        <v>8810</v>
      </c>
    </row>
    <row r="771" spans="1:6" ht="15" customHeight="1" x14ac:dyDescent="0.25">
      <c r="A771" s="4">
        <v>0.45843009479222457</v>
      </c>
      <c r="B771" s="7">
        <v>2.2198406877139776E-3</v>
      </c>
      <c r="C771" s="7">
        <v>2.653678192634676</v>
      </c>
      <c r="D771" s="19" t="s">
        <v>3202</v>
      </c>
      <c r="E771" s="20" t="s">
        <v>3203</v>
      </c>
      <c r="F771" s="22" t="s">
        <v>3204</v>
      </c>
    </row>
    <row r="772" spans="1:6" ht="15" customHeight="1" x14ac:dyDescent="0.25">
      <c r="A772" s="4">
        <v>0.45818819203932504</v>
      </c>
      <c r="B772" s="7">
        <v>1.1278534285452899E-2</v>
      </c>
      <c r="C772" s="7">
        <v>1.9477473359111832</v>
      </c>
      <c r="D772" s="19" t="s">
        <v>5702</v>
      </c>
      <c r="E772" s="20" t="s">
        <v>5703</v>
      </c>
      <c r="F772" s="22" t="s">
        <v>5704</v>
      </c>
    </row>
    <row r="773" spans="1:6" ht="15" customHeight="1" x14ac:dyDescent="0.25">
      <c r="A773" s="4">
        <v>0.45774226113626515</v>
      </c>
      <c r="B773" s="7">
        <v>1.3208245824569257E-2</v>
      </c>
      <c r="C773" s="7">
        <v>1.8791548568212426</v>
      </c>
      <c r="D773" s="19" t="s">
        <v>471</v>
      </c>
      <c r="E773" s="20" t="s">
        <v>472</v>
      </c>
      <c r="F773" s="22" t="s">
        <v>473</v>
      </c>
    </row>
    <row r="774" spans="1:6" ht="15" customHeight="1" x14ac:dyDescent="0.25">
      <c r="A774" s="4">
        <v>0.45593745338633429</v>
      </c>
      <c r="B774" s="7">
        <v>5.8184521520740062E-3</v>
      </c>
      <c r="C774" s="7">
        <v>2.2351925327416451</v>
      </c>
      <c r="D774" s="19" t="s">
        <v>2120</v>
      </c>
      <c r="E774" s="20" t="s">
        <v>2121</v>
      </c>
      <c r="F774" s="22" t="s">
        <v>2122</v>
      </c>
    </row>
    <row r="775" spans="1:6" ht="15" customHeight="1" x14ac:dyDescent="0.25">
      <c r="A775" s="4">
        <v>0.45582216648587237</v>
      </c>
      <c r="B775" s="7">
        <v>3.8407151842392455E-2</v>
      </c>
      <c r="C775" s="7">
        <v>1.4155878975990841</v>
      </c>
      <c r="D775" s="19" t="s">
        <v>4248</v>
      </c>
      <c r="E775" s="20" t="s">
        <v>4249</v>
      </c>
      <c r="F775" s="22" t="s">
        <v>4250</v>
      </c>
    </row>
    <row r="776" spans="1:6" ht="15" customHeight="1" x14ac:dyDescent="0.25">
      <c r="A776" s="4">
        <v>0.45577747323555712</v>
      </c>
      <c r="B776" s="7">
        <v>2.8787781830569433E-4</v>
      </c>
      <c r="C776" s="7">
        <v>3.5407917972912988</v>
      </c>
      <c r="D776" s="19" t="s">
        <v>3898</v>
      </c>
      <c r="E776" s="20" t="s">
        <v>3899</v>
      </c>
      <c r="F776" s="22" t="s">
        <v>3900</v>
      </c>
    </row>
    <row r="777" spans="1:6" ht="15" customHeight="1" x14ac:dyDescent="0.25">
      <c r="A777" s="4">
        <v>0.45559786260330776</v>
      </c>
      <c r="B777" s="7">
        <v>3.7799382800141502E-4</v>
      </c>
      <c r="C777" s="7">
        <v>3.4225152913977253</v>
      </c>
      <c r="D777" s="19" t="s">
        <v>423</v>
      </c>
      <c r="E777" s="20" t="s">
        <v>424</v>
      </c>
      <c r="F777" s="22" t="s">
        <v>425</v>
      </c>
    </row>
    <row r="778" spans="1:6" ht="15" customHeight="1" x14ac:dyDescent="0.25">
      <c r="A778" s="4">
        <v>0.45438947335314173</v>
      </c>
      <c r="B778" s="7">
        <v>8.1957705861963825E-2</v>
      </c>
      <c r="C778" s="7">
        <v>1.0864102067549108</v>
      </c>
      <c r="D778" s="19" t="s">
        <v>417</v>
      </c>
      <c r="E778" s="20" t="s">
        <v>418</v>
      </c>
      <c r="F778" s="22" t="s">
        <v>419</v>
      </c>
    </row>
    <row r="779" spans="1:6" ht="15" customHeight="1" x14ac:dyDescent="0.25">
      <c r="A779" s="4">
        <v>0.45365333591565254</v>
      </c>
      <c r="B779" s="7">
        <v>9.7755262882129504E-2</v>
      </c>
      <c r="C779" s="7">
        <v>1.0098598520483077</v>
      </c>
      <c r="D779" s="19" t="s">
        <v>1688</v>
      </c>
      <c r="E779" s="20" t="s">
        <v>1689</v>
      </c>
      <c r="F779" s="22" t="s">
        <v>1690</v>
      </c>
    </row>
    <row r="780" spans="1:6" ht="15" customHeight="1" x14ac:dyDescent="0.25">
      <c r="A780" s="4">
        <v>0.45294630176284173</v>
      </c>
      <c r="B780" s="7">
        <v>9.6738644843267513E-3</v>
      </c>
      <c r="C780" s="7">
        <v>2.0144000006896894</v>
      </c>
      <c r="D780" s="19" t="s">
        <v>6905</v>
      </c>
      <c r="E780" s="20" t="s">
        <v>6906</v>
      </c>
      <c r="F780" s="22" t="s">
        <v>6907</v>
      </c>
    </row>
    <row r="781" spans="1:6" ht="15" customHeight="1" x14ac:dyDescent="0.25">
      <c r="A781" s="4">
        <v>0.45280581696285843</v>
      </c>
      <c r="B781" s="7">
        <v>1.1469823043912803E-2</v>
      </c>
      <c r="C781" s="7">
        <v>1.9404432823293369</v>
      </c>
      <c r="D781" s="19" t="s">
        <v>1260</v>
      </c>
      <c r="E781" s="20" t="s">
        <v>1261</v>
      </c>
      <c r="F781" s="22" t="s">
        <v>1262</v>
      </c>
    </row>
    <row r="782" spans="1:6" ht="15" customHeight="1" x14ac:dyDescent="0.25">
      <c r="A782" s="4">
        <v>0.45152619196291044</v>
      </c>
      <c r="B782" s="7">
        <v>1.2465677821331077E-2</v>
      </c>
      <c r="C782" s="7">
        <v>1.9042841017522365</v>
      </c>
      <c r="D782" s="19" t="s">
        <v>8657</v>
      </c>
      <c r="E782" s="20" t="s">
        <v>8658</v>
      </c>
      <c r="F782" s="22" t="s">
        <v>8659</v>
      </c>
    </row>
    <row r="783" spans="1:6" ht="15" customHeight="1" x14ac:dyDescent="0.25">
      <c r="A783" s="4">
        <v>0.45140988894380574</v>
      </c>
      <c r="B783" s="7">
        <v>2.8763992032527178E-2</v>
      </c>
      <c r="C783" s="7">
        <v>1.5411508402159666</v>
      </c>
      <c r="D783" s="19" t="s">
        <v>3110</v>
      </c>
      <c r="E783" s="20" t="s">
        <v>3111</v>
      </c>
      <c r="F783" s="22" t="s">
        <v>3112</v>
      </c>
    </row>
    <row r="784" spans="1:6" ht="15" customHeight="1" x14ac:dyDescent="0.25">
      <c r="A784" s="4">
        <v>0.45090099082707635</v>
      </c>
      <c r="B784" s="7">
        <v>6.5542746411010842E-3</v>
      </c>
      <c r="C784" s="7">
        <v>2.1834753645075486</v>
      </c>
      <c r="D784" s="19" t="s">
        <v>6731</v>
      </c>
      <c r="E784" s="20" t="s">
        <v>6732</v>
      </c>
      <c r="F784" s="22" t="s">
        <v>6733</v>
      </c>
    </row>
    <row r="785" spans="1:6" ht="15" customHeight="1" x14ac:dyDescent="0.25">
      <c r="A785" s="4">
        <v>0.45035855495592164</v>
      </c>
      <c r="B785" s="7">
        <v>1.3820925531455967E-3</v>
      </c>
      <c r="C785" s="7">
        <v>2.8594628730439284</v>
      </c>
      <c r="D785" s="19" t="s">
        <v>2651</v>
      </c>
      <c r="E785" s="20" t="s">
        <v>2652</v>
      </c>
      <c r="F785" s="22" t="s">
        <v>2653</v>
      </c>
    </row>
    <row r="786" spans="1:6" ht="15" customHeight="1" x14ac:dyDescent="0.25">
      <c r="A786" s="4">
        <v>0.44992134497814801</v>
      </c>
      <c r="B786" s="7">
        <v>0.13343445476548779</v>
      </c>
      <c r="C786" s="7">
        <v>0.87473201462892225</v>
      </c>
      <c r="D786" s="19" t="s">
        <v>1361</v>
      </c>
      <c r="E786" s="20" t="s">
        <v>1362</v>
      </c>
      <c r="F786" s="22" t="s">
        <v>1363</v>
      </c>
    </row>
    <row r="787" spans="1:6" ht="15" customHeight="1" x14ac:dyDescent="0.25">
      <c r="A787" s="4">
        <v>0.44946084897088057</v>
      </c>
      <c r="B787" s="7">
        <v>2.2226856818545537E-2</v>
      </c>
      <c r="C787" s="7">
        <v>1.653121948136649</v>
      </c>
      <c r="D787" s="19" t="s">
        <v>1057</v>
      </c>
      <c r="E787" s="20" t="s">
        <v>1058</v>
      </c>
      <c r="F787" s="22" t="s">
        <v>1059</v>
      </c>
    </row>
    <row r="788" spans="1:6" ht="15" customHeight="1" x14ac:dyDescent="0.25">
      <c r="A788" s="4">
        <v>0.44810225001112697</v>
      </c>
      <c r="B788" s="7">
        <v>1.7958051305648822E-3</v>
      </c>
      <c r="C788" s="7">
        <v>2.7457407920072407</v>
      </c>
      <c r="D788" s="19" t="s">
        <v>7772</v>
      </c>
      <c r="E788" s="20" t="s">
        <v>7773</v>
      </c>
      <c r="F788" s="22" t="s">
        <v>7774</v>
      </c>
    </row>
    <row r="789" spans="1:6" ht="15" customHeight="1" x14ac:dyDescent="0.25">
      <c r="A789" s="4">
        <v>0.44758628134849771</v>
      </c>
      <c r="B789" s="7">
        <v>2.2292562050070259E-3</v>
      </c>
      <c r="C789" s="7">
        <v>2.6518400158505888</v>
      </c>
      <c r="D789" s="19" t="s">
        <v>7246</v>
      </c>
      <c r="E789" s="20" t="s">
        <v>7247</v>
      </c>
      <c r="F789" s="22" t="s">
        <v>7248</v>
      </c>
    </row>
    <row r="790" spans="1:6" ht="15" customHeight="1" x14ac:dyDescent="0.25">
      <c r="A790" s="4">
        <v>0.44743828310049916</v>
      </c>
      <c r="B790" s="7">
        <v>1.2672839550247395E-3</v>
      </c>
      <c r="C790" s="7">
        <v>2.897126063661617</v>
      </c>
      <c r="D790" s="19" t="s">
        <v>72</v>
      </c>
      <c r="E790" s="20"/>
      <c r="F790" s="22" t="s">
        <v>73</v>
      </c>
    </row>
    <row r="791" spans="1:6" ht="15" customHeight="1" x14ac:dyDescent="0.25">
      <c r="A791" s="4">
        <v>0.44609150440235606</v>
      </c>
      <c r="B791" s="7">
        <v>4.2521994146492902E-2</v>
      </c>
      <c r="C791" s="7">
        <v>1.3713863766390928</v>
      </c>
      <c r="D791" s="19" t="s">
        <v>3598</v>
      </c>
      <c r="E791" s="20" t="s">
        <v>3599</v>
      </c>
      <c r="F791" s="22" t="s">
        <v>3600</v>
      </c>
    </row>
    <row r="792" spans="1:6" ht="15" customHeight="1" x14ac:dyDescent="0.25">
      <c r="A792" s="4">
        <v>0.44605258883609727</v>
      </c>
      <c r="B792" s="7">
        <v>5.4981079627953082E-3</v>
      </c>
      <c r="C792" s="7">
        <v>2.2597867364485529</v>
      </c>
      <c r="D792" s="19" t="s">
        <v>420</v>
      </c>
      <c r="E792" s="20" t="s">
        <v>421</v>
      </c>
      <c r="F792" s="22" t="s">
        <v>422</v>
      </c>
    </row>
    <row r="793" spans="1:6" ht="15" customHeight="1" x14ac:dyDescent="0.25">
      <c r="A793" s="4">
        <v>0.44586450228895297</v>
      </c>
      <c r="B793" s="7">
        <v>1.4760501939931062E-2</v>
      </c>
      <c r="C793" s="7">
        <v>1.830898873811363</v>
      </c>
      <c r="D793" s="19" t="s">
        <v>6869</v>
      </c>
      <c r="E793" s="20" t="s">
        <v>6870</v>
      </c>
      <c r="F793" s="22" t="s">
        <v>6871</v>
      </c>
    </row>
    <row r="794" spans="1:6" ht="15" customHeight="1" x14ac:dyDescent="0.25">
      <c r="A794" s="4">
        <v>0.44570881439434995</v>
      </c>
      <c r="B794" s="7">
        <v>2.8540818783247632E-2</v>
      </c>
      <c r="C794" s="7">
        <v>1.5445335719380635</v>
      </c>
      <c r="D794" s="19" t="s">
        <v>4808</v>
      </c>
      <c r="E794" s="20" t="s">
        <v>4809</v>
      </c>
      <c r="F794" s="22" t="s">
        <v>4810</v>
      </c>
    </row>
    <row r="795" spans="1:6" ht="15" customHeight="1" x14ac:dyDescent="0.25">
      <c r="A795" s="4">
        <v>0.44555904672294999</v>
      </c>
      <c r="B795" s="7">
        <v>0.133946631276774</v>
      </c>
      <c r="C795" s="7">
        <v>0.87306820431262355</v>
      </c>
      <c r="D795" s="19" t="s">
        <v>5480</v>
      </c>
      <c r="E795" s="20" t="s">
        <v>5481</v>
      </c>
      <c r="F795" s="22" t="s">
        <v>5482</v>
      </c>
    </row>
    <row r="796" spans="1:6" ht="15" customHeight="1" x14ac:dyDescent="0.25">
      <c r="A796" s="4">
        <v>0.44527423394443516</v>
      </c>
      <c r="B796" s="7">
        <v>3.6888085784362646E-3</v>
      </c>
      <c r="C796" s="7">
        <v>2.4331138808224808</v>
      </c>
      <c r="D796" s="19" t="s">
        <v>922</v>
      </c>
      <c r="E796" s="20" t="s">
        <v>923</v>
      </c>
      <c r="F796" s="22" t="s">
        <v>924</v>
      </c>
    </row>
    <row r="797" spans="1:6" ht="15" customHeight="1" x14ac:dyDescent="0.25">
      <c r="A797" s="4">
        <v>0.44406152987196479</v>
      </c>
      <c r="B797" s="7">
        <v>1.2690523491232678E-2</v>
      </c>
      <c r="C797" s="7">
        <v>1.8965204626441079</v>
      </c>
      <c r="D797" s="19" t="s">
        <v>4348</v>
      </c>
      <c r="E797" s="20" t="s">
        <v>4349</v>
      </c>
      <c r="F797" s="22" t="s">
        <v>4350</v>
      </c>
    </row>
    <row r="798" spans="1:6" ht="15" customHeight="1" x14ac:dyDescent="0.25">
      <c r="A798" s="4">
        <v>0.44307493582512553</v>
      </c>
      <c r="B798" s="7">
        <v>0.23421750254027565</v>
      </c>
      <c r="C798" s="7">
        <v>0.63038065421394762</v>
      </c>
      <c r="D798" s="19" t="s">
        <v>5321</v>
      </c>
      <c r="E798" s="20" t="s">
        <v>5322</v>
      </c>
      <c r="F798" s="22" t="s">
        <v>5323</v>
      </c>
    </row>
    <row r="799" spans="1:6" ht="15" customHeight="1" x14ac:dyDescent="0.25">
      <c r="A799" s="4">
        <v>0.44280202510735733</v>
      </c>
      <c r="B799" s="7">
        <v>3.4424413389631554E-3</v>
      </c>
      <c r="C799" s="7">
        <v>2.4631334516176375</v>
      </c>
      <c r="D799" s="19" t="s">
        <v>6713</v>
      </c>
      <c r="E799" s="20" t="s">
        <v>6714</v>
      </c>
      <c r="F799" s="22" t="s">
        <v>6715</v>
      </c>
    </row>
    <row r="800" spans="1:6" ht="15" customHeight="1" x14ac:dyDescent="0.25">
      <c r="A800" s="4">
        <v>0.44256562460809068</v>
      </c>
      <c r="B800" s="7">
        <v>9.5466751469367242E-2</v>
      </c>
      <c r="C800" s="7">
        <v>1.0201478553017718</v>
      </c>
      <c r="D800" s="19" t="s">
        <v>6920</v>
      </c>
      <c r="E800" s="20" t="s">
        <v>6921</v>
      </c>
      <c r="F800" s="22" t="s">
        <v>6922</v>
      </c>
    </row>
    <row r="801" spans="1:6" ht="15" customHeight="1" x14ac:dyDescent="0.25">
      <c r="A801" s="4">
        <v>0.44141366620046935</v>
      </c>
      <c r="B801" s="7">
        <v>2.898548809267034E-3</v>
      </c>
      <c r="C801" s="7">
        <v>2.5378193820564103</v>
      </c>
      <c r="D801" s="19" t="s">
        <v>3913</v>
      </c>
      <c r="E801" s="20" t="s">
        <v>3914</v>
      </c>
      <c r="F801" s="22" t="s">
        <v>3915</v>
      </c>
    </row>
    <row r="802" spans="1:6" ht="15" customHeight="1" x14ac:dyDescent="0.25">
      <c r="A802" s="4">
        <v>0.4410275027885831</v>
      </c>
      <c r="B802" s="7">
        <v>1.2224975977206416E-2</v>
      </c>
      <c r="C802" s="7">
        <v>1.9127519856175892</v>
      </c>
      <c r="D802" s="19" t="s">
        <v>7049</v>
      </c>
      <c r="E802" s="20" t="s">
        <v>7050</v>
      </c>
      <c r="F802" s="22" t="s">
        <v>7051</v>
      </c>
    </row>
    <row r="803" spans="1:6" ht="15" customHeight="1" x14ac:dyDescent="0.25">
      <c r="A803" s="4">
        <v>0.44074558900109417</v>
      </c>
      <c r="B803" s="7">
        <v>8.2696634160072335E-2</v>
      </c>
      <c r="C803" s="7">
        <v>1.082512166329616</v>
      </c>
      <c r="D803" s="19" t="s">
        <v>1215</v>
      </c>
      <c r="E803" s="20" t="s">
        <v>1216</v>
      </c>
      <c r="F803" s="22" t="s">
        <v>1217</v>
      </c>
    </row>
    <row r="804" spans="1:6" ht="15" customHeight="1" x14ac:dyDescent="0.25">
      <c r="A804" s="4">
        <v>0.4396424195406976</v>
      </c>
      <c r="B804" s="7">
        <v>8.2020716552789336E-3</v>
      </c>
      <c r="C804" s="7">
        <v>2.0860764409304768</v>
      </c>
      <c r="D804" s="19" t="s">
        <v>5699</v>
      </c>
      <c r="E804" s="20" t="s">
        <v>5700</v>
      </c>
      <c r="F804" s="22" t="s">
        <v>5701</v>
      </c>
    </row>
    <row r="805" spans="1:6" ht="15" customHeight="1" x14ac:dyDescent="0.25">
      <c r="A805" s="4">
        <v>0.43959950657828306</v>
      </c>
      <c r="B805" s="7">
        <v>0.13319210521221941</v>
      </c>
      <c r="C805" s="7">
        <v>0.8755215166400544</v>
      </c>
      <c r="D805" s="19" t="s">
        <v>74</v>
      </c>
      <c r="E805" s="20"/>
      <c r="F805" s="22" t="s">
        <v>75</v>
      </c>
    </row>
    <row r="806" spans="1:6" ht="15" customHeight="1" x14ac:dyDescent="0.25">
      <c r="A806" s="4">
        <v>0.43900990480123397</v>
      </c>
      <c r="B806" s="7">
        <v>1.051581504307505E-2</v>
      </c>
      <c r="C806" s="7">
        <v>1.978157061066844</v>
      </c>
      <c r="D806" s="19" t="s">
        <v>838</v>
      </c>
      <c r="E806" s="20" t="s">
        <v>839</v>
      </c>
      <c r="F806" s="22" t="s">
        <v>840</v>
      </c>
    </row>
    <row r="807" spans="1:6" ht="15" customHeight="1" x14ac:dyDescent="0.25">
      <c r="A807" s="4">
        <v>0.43885931927045685</v>
      </c>
      <c r="B807" s="7">
        <v>5.9004755254835773E-3</v>
      </c>
      <c r="C807" s="7">
        <v>2.2291129867016619</v>
      </c>
      <c r="D807" s="19" t="s">
        <v>2726</v>
      </c>
      <c r="E807" s="20" t="s">
        <v>2727</v>
      </c>
      <c r="F807" s="22" t="s">
        <v>2728</v>
      </c>
    </row>
    <row r="808" spans="1:6" ht="15" customHeight="1" x14ac:dyDescent="0.25">
      <c r="A808" s="4">
        <v>0.43616673056052663</v>
      </c>
      <c r="B808" s="7">
        <v>1.6962755161000346E-3</v>
      </c>
      <c r="C808" s="7">
        <v>2.7705036064401813</v>
      </c>
      <c r="D808" s="19" t="s">
        <v>1036</v>
      </c>
      <c r="E808" s="20" t="s">
        <v>1037</v>
      </c>
      <c r="F808" s="22" t="s">
        <v>1038</v>
      </c>
    </row>
    <row r="809" spans="1:6" ht="15" customHeight="1" x14ac:dyDescent="0.25">
      <c r="A809" s="4">
        <v>0.43547066279298607</v>
      </c>
      <c r="B809" s="7">
        <v>1.6159196630588971E-2</v>
      </c>
      <c r="C809" s="7">
        <v>1.7915802343767118</v>
      </c>
      <c r="D809" s="19" t="s">
        <v>4841</v>
      </c>
      <c r="E809" s="20" t="s">
        <v>4842</v>
      </c>
      <c r="F809" s="22" t="s">
        <v>4843</v>
      </c>
    </row>
    <row r="810" spans="1:6" ht="15" customHeight="1" x14ac:dyDescent="0.25">
      <c r="A810" s="4">
        <v>0.43385480356041334</v>
      </c>
      <c r="B810" s="7">
        <v>0.57966838252453079</v>
      </c>
      <c r="C810" s="7">
        <v>0.23682038717382309</v>
      </c>
      <c r="D810" s="19" t="s">
        <v>781</v>
      </c>
      <c r="E810" s="20" t="s">
        <v>782</v>
      </c>
      <c r="F810" s="22" t="s">
        <v>783</v>
      </c>
    </row>
    <row r="811" spans="1:6" ht="15" customHeight="1" x14ac:dyDescent="0.25">
      <c r="A811" s="4">
        <v>0.43326125789775122</v>
      </c>
      <c r="B811" s="7">
        <v>1.7535344566386259E-2</v>
      </c>
      <c r="C811" s="7">
        <v>1.7560856958896951</v>
      </c>
      <c r="D811" s="19" t="s">
        <v>3229</v>
      </c>
      <c r="E811" s="20" t="s">
        <v>3230</v>
      </c>
      <c r="F811" s="22" t="s">
        <v>3231</v>
      </c>
    </row>
    <row r="812" spans="1:6" ht="15" customHeight="1" x14ac:dyDescent="0.25">
      <c r="A812" s="4">
        <v>0.43317309555461547</v>
      </c>
      <c r="B812" s="7">
        <v>2.5431193689427513E-2</v>
      </c>
      <c r="C812" s="7">
        <v>1.5946332544304784</v>
      </c>
      <c r="D812" s="19" t="s">
        <v>2272</v>
      </c>
      <c r="E812" s="20" t="s">
        <v>2273</v>
      </c>
      <c r="F812" s="22" t="s">
        <v>2274</v>
      </c>
    </row>
    <row r="813" spans="1:6" ht="15" customHeight="1" x14ac:dyDescent="0.25">
      <c r="A813" s="4">
        <v>0.4329247480797464</v>
      </c>
      <c r="B813" s="7">
        <v>8.0070690135751799E-2</v>
      </c>
      <c r="C813" s="7">
        <v>1.0965264282574472</v>
      </c>
      <c r="D813" s="19" t="s">
        <v>3544</v>
      </c>
      <c r="E813" s="20" t="s">
        <v>3545</v>
      </c>
      <c r="F813" s="22" t="s">
        <v>3546</v>
      </c>
    </row>
    <row r="814" spans="1:6" ht="15" customHeight="1" x14ac:dyDescent="0.25">
      <c r="A814" s="4">
        <v>0.43253865254386809</v>
      </c>
      <c r="B814" s="7">
        <v>1.4193552644083964E-3</v>
      </c>
      <c r="C814" s="7">
        <v>2.8479088870927241</v>
      </c>
      <c r="D814" s="19" t="s">
        <v>7198</v>
      </c>
      <c r="E814" s="20" t="s">
        <v>7199</v>
      </c>
      <c r="F814" s="22" t="s">
        <v>7200</v>
      </c>
    </row>
    <row r="815" spans="1:6" ht="15" customHeight="1" x14ac:dyDescent="0.25">
      <c r="A815" s="4">
        <v>0.43230919412318908</v>
      </c>
      <c r="B815" s="7">
        <v>9.798077363993897E-2</v>
      </c>
      <c r="C815" s="7">
        <v>1.0088591357489469</v>
      </c>
      <c r="D815" s="19" t="s">
        <v>3967</v>
      </c>
      <c r="E815" s="20" t="s">
        <v>3968</v>
      </c>
      <c r="F815" s="22" t="s">
        <v>3969</v>
      </c>
    </row>
    <row r="816" spans="1:6" ht="15" customHeight="1" x14ac:dyDescent="0.25">
      <c r="A816" s="4">
        <v>0.43099465004551796</v>
      </c>
      <c r="B816" s="7">
        <v>0.21659580787733115</v>
      </c>
      <c r="C816" s="7">
        <v>0.66434995322021395</v>
      </c>
      <c r="D816" s="19" t="s">
        <v>4799</v>
      </c>
      <c r="E816" s="20" t="s">
        <v>4800</v>
      </c>
      <c r="F816" s="22" t="s">
        <v>4801</v>
      </c>
    </row>
    <row r="817" spans="1:6" ht="15" customHeight="1" x14ac:dyDescent="0.25">
      <c r="A817" s="4">
        <v>0.42794859489589365</v>
      </c>
      <c r="B817" s="7">
        <v>1.1267475264613384E-2</v>
      </c>
      <c r="C817" s="7">
        <v>1.9481733866586894</v>
      </c>
      <c r="D817" s="19" t="s">
        <v>5021</v>
      </c>
      <c r="E817" s="20" t="s">
        <v>5022</v>
      </c>
      <c r="F817" s="22" t="s">
        <v>5023</v>
      </c>
    </row>
    <row r="818" spans="1:6" ht="15" customHeight="1" x14ac:dyDescent="0.25">
      <c r="A818" s="4">
        <v>0.42738544863768185</v>
      </c>
      <c r="B818" s="7">
        <v>0.10444245396122327</v>
      </c>
      <c r="C818" s="7">
        <v>0.9811229326237223</v>
      </c>
      <c r="D818" s="19" t="s">
        <v>7634</v>
      </c>
      <c r="E818" s="20" t="s">
        <v>7635</v>
      </c>
      <c r="F818" s="22" t="s">
        <v>7636</v>
      </c>
    </row>
    <row r="819" spans="1:6" ht="15" customHeight="1" x14ac:dyDescent="0.25">
      <c r="A819" s="4">
        <v>0.42695862639623228</v>
      </c>
      <c r="B819" s="7">
        <v>0.22090264558199357</v>
      </c>
      <c r="C819" s="7">
        <v>0.65579908288464883</v>
      </c>
      <c r="D819" s="19" t="s">
        <v>4286</v>
      </c>
      <c r="E819" s="20" t="s">
        <v>4287</v>
      </c>
      <c r="F819" s="22" t="s">
        <v>4288</v>
      </c>
    </row>
    <row r="820" spans="1:6" ht="15" customHeight="1" x14ac:dyDescent="0.25">
      <c r="A820" s="4">
        <v>0.42669081832240313</v>
      </c>
      <c r="B820" s="7">
        <v>7.5823370515444143E-4</v>
      </c>
      <c r="C820" s="7">
        <v>3.1201969141363897</v>
      </c>
      <c r="D820" s="19" t="s">
        <v>4336</v>
      </c>
      <c r="E820" s="20" t="s">
        <v>4337</v>
      </c>
      <c r="F820" s="22" t="s">
        <v>4338</v>
      </c>
    </row>
    <row r="821" spans="1:6" ht="15" customHeight="1" x14ac:dyDescent="0.25">
      <c r="A821" s="4">
        <v>0.42627862755931989</v>
      </c>
      <c r="B821" s="7">
        <v>0.10170794456583378</v>
      </c>
      <c r="C821" s="7">
        <v>0.99264512233442548</v>
      </c>
      <c r="D821" s="19" t="s">
        <v>7109</v>
      </c>
      <c r="E821" s="20" t="s">
        <v>7110</v>
      </c>
      <c r="F821" s="22" t="s">
        <v>7111</v>
      </c>
    </row>
    <row r="822" spans="1:6" ht="15" customHeight="1" x14ac:dyDescent="0.25">
      <c r="A822" s="4">
        <v>0.42504060379256409</v>
      </c>
      <c r="B822" s="7">
        <v>0.43229098366885171</v>
      </c>
      <c r="C822" s="7">
        <v>0.36422382249017415</v>
      </c>
      <c r="D822" s="19" t="s">
        <v>564</v>
      </c>
      <c r="E822" s="20" t="s">
        <v>565</v>
      </c>
      <c r="F822" s="22" t="s">
        <v>566</v>
      </c>
    </row>
    <row r="823" spans="1:6" ht="15" customHeight="1" x14ac:dyDescent="0.25">
      <c r="A823" s="4">
        <v>0.42478547583040593</v>
      </c>
      <c r="B823" s="7">
        <v>5.1674096894984145E-3</v>
      </c>
      <c r="C823" s="7">
        <v>2.2867271047723197</v>
      </c>
      <c r="D823" s="19" t="s">
        <v>3014</v>
      </c>
      <c r="E823" s="20" t="s">
        <v>3015</v>
      </c>
      <c r="F823" s="22" t="s">
        <v>3016</v>
      </c>
    </row>
    <row r="824" spans="1:6" ht="15" customHeight="1" x14ac:dyDescent="0.25">
      <c r="A824" s="4">
        <v>0.42465749397166835</v>
      </c>
      <c r="B824" s="7">
        <v>0.28645998125910371</v>
      </c>
      <c r="C824" s="7">
        <v>0.54293604082497959</v>
      </c>
      <c r="D824" s="19" t="s">
        <v>4417</v>
      </c>
      <c r="E824" s="20" t="s">
        <v>4418</v>
      </c>
      <c r="F824" s="22" t="s">
        <v>4419</v>
      </c>
    </row>
    <row r="825" spans="1:6" ht="15" customHeight="1" x14ac:dyDescent="0.25">
      <c r="A825" s="4">
        <v>0.42458406230684631</v>
      </c>
      <c r="B825" s="7">
        <v>5.1912896565835661E-3</v>
      </c>
      <c r="C825" s="7">
        <v>2.2847247382669185</v>
      </c>
      <c r="D825" s="19" t="s">
        <v>6077</v>
      </c>
      <c r="E825" s="20" t="s">
        <v>6078</v>
      </c>
      <c r="F825" s="22" t="s">
        <v>6079</v>
      </c>
    </row>
    <row r="826" spans="1:6" ht="15" customHeight="1" x14ac:dyDescent="0.25">
      <c r="A826" s="4">
        <v>0.42450717528127518</v>
      </c>
      <c r="B826" s="7">
        <v>6.4048767057477505E-3</v>
      </c>
      <c r="C826" s="7">
        <v>2.1934892260330781</v>
      </c>
      <c r="D826" s="19" t="s">
        <v>8242</v>
      </c>
      <c r="E826" s="20" t="s">
        <v>8243</v>
      </c>
      <c r="F826" s="22" t="s">
        <v>8244</v>
      </c>
    </row>
    <row r="827" spans="1:6" ht="15" customHeight="1" x14ac:dyDescent="0.25">
      <c r="A827" s="4">
        <v>0.42400558509678882</v>
      </c>
      <c r="B827" s="7">
        <v>1.1679118879564254E-2</v>
      </c>
      <c r="C827" s="7">
        <v>1.9325899209374642</v>
      </c>
      <c r="D827" s="19" t="s">
        <v>1676</v>
      </c>
      <c r="E827" s="20" t="s">
        <v>1677</v>
      </c>
      <c r="F827" s="22" t="s">
        <v>1678</v>
      </c>
    </row>
    <row r="828" spans="1:6" ht="15" customHeight="1" x14ac:dyDescent="0.25">
      <c r="A828" s="4">
        <v>0.42272906197490306</v>
      </c>
      <c r="B828" s="7">
        <v>2.6230251784457735E-3</v>
      </c>
      <c r="C828" s="7">
        <v>2.5811975405924219</v>
      </c>
      <c r="D828" s="19" t="s">
        <v>2738</v>
      </c>
      <c r="E828" s="20" t="s">
        <v>2739</v>
      </c>
      <c r="F828" s="22" t="s">
        <v>2740</v>
      </c>
    </row>
    <row r="829" spans="1:6" ht="15" customHeight="1" x14ac:dyDescent="0.25">
      <c r="A829" s="4">
        <v>0.42262613920169928</v>
      </c>
      <c r="B829" s="7">
        <v>0.3386676466116213</v>
      </c>
      <c r="C829" s="7">
        <v>0.47022629012588413</v>
      </c>
      <c r="D829" s="19" t="s">
        <v>182</v>
      </c>
      <c r="E829" s="20"/>
      <c r="F829" s="22" t="s">
        <v>183</v>
      </c>
    </row>
    <row r="830" spans="1:6" ht="15" customHeight="1" x14ac:dyDescent="0.25">
      <c r="A830" s="4">
        <v>0.42238709810027913</v>
      </c>
      <c r="B830" s="7">
        <v>9.2042956454825033E-4</v>
      </c>
      <c r="C830" s="7">
        <v>3.0360094400751514</v>
      </c>
      <c r="D830" s="19" t="s">
        <v>3328</v>
      </c>
      <c r="E830" s="20" t="s">
        <v>3329</v>
      </c>
      <c r="F830" s="22" t="s">
        <v>3330</v>
      </c>
    </row>
    <row r="831" spans="1:6" ht="15" customHeight="1" x14ac:dyDescent="0.25">
      <c r="A831" s="4">
        <v>0.41942520839296743</v>
      </c>
      <c r="B831" s="7">
        <v>6.2886381464800634E-2</v>
      </c>
      <c r="C831" s="7">
        <v>1.2014433942217113</v>
      </c>
      <c r="D831" s="19" t="s">
        <v>9387</v>
      </c>
      <c r="E831" s="20" t="s">
        <v>9388</v>
      </c>
      <c r="F831" s="22" t="s">
        <v>9389</v>
      </c>
    </row>
    <row r="832" spans="1:6" ht="15" customHeight="1" x14ac:dyDescent="0.25">
      <c r="A832" s="4">
        <v>0.41837445889105307</v>
      </c>
      <c r="B832" s="7">
        <v>4.9216596488369707E-2</v>
      </c>
      <c r="C832" s="7">
        <v>1.3078884226817318</v>
      </c>
      <c r="D832" s="19" t="s">
        <v>7938</v>
      </c>
      <c r="E832" s="20" t="s">
        <v>7939</v>
      </c>
      <c r="F832" s="22" t="s">
        <v>7940</v>
      </c>
    </row>
    <row r="833" spans="1:6" ht="15" customHeight="1" x14ac:dyDescent="0.25">
      <c r="A833" s="4">
        <v>0.41710652156311701</v>
      </c>
      <c r="B833" s="7">
        <v>5.2016547339727099E-3</v>
      </c>
      <c r="C833" s="7">
        <v>2.2838584779968918</v>
      </c>
      <c r="D833" s="19" t="s">
        <v>7724</v>
      </c>
      <c r="E833" s="20" t="s">
        <v>7725</v>
      </c>
      <c r="F833" s="22" t="s">
        <v>7726</v>
      </c>
    </row>
    <row r="834" spans="1:6" ht="15" customHeight="1" x14ac:dyDescent="0.25">
      <c r="A834" s="4">
        <v>0.41701032993898957</v>
      </c>
      <c r="B834" s="7">
        <v>1.0149849770291837E-4</v>
      </c>
      <c r="C834" s="7">
        <v>3.9935403857720604</v>
      </c>
      <c r="D834" s="19" t="s">
        <v>4694</v>
      </c>
      <c r="E834" s="20" t="s">
        <v>4695</v>
      </c>
      <c r="F834" s="22" t="s">
        <v>4696</v>
      </c>
    </row>
    <row r="835" spans="1:6" ht="15" customHeight="1" x14ac:dyDescent="0.25">
      <c r="A835" s="4">
        <v>0.41691727870885348</v>
      </c>
      <c r="B835" s="7">
        <v>0.12507007329545222</v>
      </c>
      <c r="C835" s="7">
        <v>0.90284659564215786</v>
      </c>
      <c r="D835" s="19" t="s">
        <v>1931</v>
      </c>
      <c r="E835" s="20" t="s">
        <v>1932</v>
      </c>
      <c r="F835" s="22" t="s">
        <v>1933</v>
      </c>
    </row>
    <row r="836" spans="1:6" ht="15" customHeight="1" x14ac:dyDescent="0.25">
      <c r="A836" s="4">
        <v>0.4164799123704323</v>
      </c>
      <c r="B836" s="7">
        <v>7.5688714513872435E-2</v>
      </c>
      <c r="C836" s="7">
        <v>1.1209688706944925</v>
      </c>
      <c r="D836" s="19" t="s">
        <v>775</v>
      </c>
      <c r="E836" s="20" t="s">
        <v>776</v>
      </c>
      <c r="F836" s="22" t="s">
        <v>777</v>
      </c>
    </row>
    <row r="837" spans="1:6" ht="15" customHeight="1" x14ac:dyDescent="0.25">
      <c r="A837" s="4">
        <v>0.41592584585517967</v>
      </c>
      <c r="B837" s="7">
        <v>0.50244000030723879</v>
      </c>
      <c r="C837" s="7">
        <v>0.29891579279557645</v>
      </c>
      <c r="D837" s="19" t="s">
        <v>9444</v>
      </c>
      <c r="E837" s="20" t="s">
        <v>9445</v>
      </c>
      <c r="F837" s="22" t="s">
        <v>9446</v>
      </c>
    </row>
    <row r="838" spans="1:6" ht="15" customHeight="1" x14ac:dyDescent="0.25">
      <c r="A838" s="4">
        <v>0.41475950981379794</v>
      </c>
      <c r="B838" s="7">
        <v>0.11771292251051312</v>
      </c>
      <c r="C838" s="7">
        <v>0.92917585774326916</v>
      </c>
      <c r="D838" s="19" t="s">
        <v>1349</v>
      </c>
      <c r="E838" s="20" t="s">
        <v>1350</v>
      </c>
      <c r="F838" s="22" t="s">
        <v>1351</v>
      </c>
    </row>
    <row r="839" spans="1:6" ht="15" customHeight="1" x14ac:dyDescent="0.25">
      <c r="A839" s="4">
        <v>0.41192219890856246</v>
      </c>
      <c r="B839" s="7">
        <v>4.1801742665918641E-3</v>
      </c>
      <c r="C839" s="7">
        <v>2.3788056126169179</v>
      </c>
      <c r="D839" s="19" t="s">
        <v>4066</v>
      </c>
      <c r="E839" s="20" t="s">
        <v>4067</v>
      </c>
      <c r="F839" s="22" t="s">
        <v>4068</v>
      </c>
    </row>
    <row r="840" spans="1:6" ht="15" customHeight="1" x14ac:dyDescent="0.25">
      <c r="A840" s="4">
        <v>0.40815036733415749</v>
      </c>
      <c r="B840" s="7">
        <v>5.4703794314139527E-2</v>
      </c>
      <c r="C840" s="7">
        <v>1.2619825494884382</v>
      </c>
      <c r="D840" s="19" t="s">
        <v>8999</v>
      </c>
      <c r="E840" s="20" t="s">
        <v>9000</v>
      </c>
      <c r="F840" s="22" t="s">
        <v>9001</v>
      </c>
    </row>
    <row r="841" spans="1:6" ht="15" customHeight="1" x14ac:dyDescent="0.25">
      <c r="A841" s="4">
        <v>0.40776407701282547</v>
      </c>
      <c r="B841" s="7">
        <v>1.2041671787488399E-2</v>
      </c>
      <c r="C841" s="7">
        <v>1.9193132142676548</v>
      </c>
      <c r="D841" s="19" t="s">
        <v>5976</v>
      </c>
      <c r="E841" s="20" t="s">
        <v>5977</v>
      </c>
      <c r="F841" s="22" t="s">
        <v>5978</v>
      </c>
    </row>
    <row r="842" spans="1:6" ht="15" customHeight="1" x14ac:dyDescent="0.25">
      <c r="A842" s="4">
        <v>0.40776281918004109</v>
      </c>
      <c r="B842" s="7">
        <v>0.20602198709217626</v>
      </c>
      <c r="C842" s="7">
        <v>0.68608642835293687</v>
      </c>
      <c r="D842" s="19" t="s">
        <v>8043</v>
      </c>
      <c r="E842" s="20" t="s">
        <v>8044</v>
      </c>
      <c r="F842" s="22" t="s">
        <v>8045</v>
      </c>
    </row>
    <row r="843" spans="1:6" ht="15" customHeight="1" x14ac:dyDescent="0.25">
      <c r="A843" s="4">
        <v>0.40765237089748291</v>
      </c>
      <c r="B843" s="7">
        <v>2.1017267799696097E-2</v>
      </c>
      <c r="C843" s="7">
        <v>1.6774237420013307</v>
      </c>
      <c r="D843" s="19" t="s">
        <v>607</v>
      </c>
      <c r="E843" s="20" t="s">
        <v>608</v>
      </c>
      <c r="F843" s="22" t="s">
        <v>609</v>
      </c>
    </row>
    <row r="844" spans="1:6" ht="15" customHeight="1" x14ac:dyDescent="0.25">
      <c r="A844" s="4">
        <v>0.40706694973194579</v>
      </c>
      <c r="B844" s="7">
        <v>1.0178379920537169E-2</v>
      </c>
      <c r="C844" s="7">
        <v>1.9923213425850026</v>
      </c>
      <c r="D844" s="19" t="s">
        <v>637</v>
      </c>
      <c r="E844" s="20" t="s">
        <v>638</v>
      </c>
      <c r="F844" s="22" t="s">
        <v>639</v>
      </c>
    </row>
    <row r="845" spans="1:6" ht="15" customHeight="1" x14ac:dyDescent="0.25">
      <c r="A845" s="4">
        <v>0.40687652505570288</v>
      </c>
      <c r="B845" s="7">
        <v>4.7432794669063694E-2</v>
      </c>
      <c r="C845" s="7">
        <v>1.3239212866153129</v>
      </c>
      <c r="D845" s="19" t="s">
        <v>6926</v>
      </c>
      <c r="E845" s="20" t="s">
        <v>6927</v>
      </c>
      <c r="F845" s="22" t="s">
        <v>6928</v>
      </c>
    </row>
    <row r="846" spans="1:6" ht="15" customHeight="1" x14ac:dyDescent="0.25">
      <c r="A846" s="4">
        <v>0.40687267962154633</v>
      </c>
      <c r="B846" s="7">
        <v>5.2299420844147279E-2</v>
      </c>
      <c r="C846" s="7">
        <v>1.2815031204173082</v>
      </c>
      <c r="D846" s="19" t="s">
        <v>3931</v>
      </c>
      <c r="E846" s="20" t="s">
        <v>3932</v>
      </c>
      <c r="F846" s="22" t="s">
        <v>3933</v>
      </c>
    </row>
    <row r="847" spans="1:6" ht="15" customHeight="1" x14ac:dyDescent="0.25">
      <c r="A847" s="4">
        <v>0.4061615414631346</v>
      </c>
      <c r="B847" s="7">
        <v>5.7219424137533989E-2</v>
      </c>
      <c r="C847" s="7">
        <v>1.2424565172953455</v>
      </c>
      <c r="D847" s="19" t="s">
        <v>4147</v>
      </c>
      <c r="E847" s="20" t="s">
        <v>4148</v>
      </c>
      <c r="F847" s="22" t="s">
        <v>4149</v>
      </c>
    </row>
    <row r="848" spans="1:6" ht="15" customHeight="1" x14ac:dyDescent="0.25">
      <c r="A848" s="4">
        <v>0.40587886854636596</v>
      </c>
      <c r="B848" s="7">
        <v>0.3397081444204354</v>
      </c>
      <c r="C848" s="7">
        <v>0.46889404090020231</v>
      </c>
      <c r="D848" s="19" t="s">
        <v>3868</v>
      </c>
      <c r="E848" s="20" t="s">
        <v>3869</v>
      </c>
      <c r="F848" s="22" t="s">
        <v>3870</v>
      </c>
    </row>
    <row r="849" spans="1:6" ht="15" customHeight="1" x14ac:dyDescent="0.25">
      <c r="A849" s="4">
        <v>0.40554488561853075</v>
      </c>
      <c r="B849" s="7">
        <v>5.3233937910900891E-2</v>
      </c>
      <c r="C849" s="7">
        <v>1.2738114062729047</v>
      </c>
      <c r="D849" s="19" t="s">
        <v>546</v>
      </c>
      <c r="E849" s="20" t="s">
        <v>547</v>
      </c>
      <c r="F849" s="22" t="s">
        <v>548</v>
      </c>
    </row>
    <row r="850" spans="1:6" ht="15" customHeight="1" x14ac:dyDescent="0.25">
      <c r="A850" s="4">
        <v>0.40484173217295533</v>
      </c>
      <c r="B850" s="7">
        <v>8.3507540554955003E-5</v>
      </c>
      <c r="C850" s="7">
        <v>4.0782743068691136</v>
      </c>
      <c r="D850" s="19" t="s">
        <v>7730</v>
      </c>
      <c r="E850" s="20" t="s">
        <v>7731</v>
      </c>
      <c r="F850" s="22" t="s">
        <v>7732</v>
      </c>
    </row>
    <row r="851" spans="1:6" ht="15" customHeight="1" x14ac:dyDescent="0.25">
      <c r="A851" s="4">
        <v>0.40464606130203223</v>
      </c>
      <c r="B851" s="7">
        <v>0.34319622172266168</v>
      </c>
      <c r="C851" s="7">
        <v>0.46445750198309738</v>
      </c>
      <c r="D851" s="19" t="s">
        <v>871</v>
      </c>
      <c r="E851" s="20" t="s">
        <v>872</v>
      </c>
      <c r="F851" s="22" t="s">
        <v>873</v>
      </c>
    </row>
    <row r="852" spans="1:6" ht="15" customHeight="1" x14ac:dyDescent="0.25">
      <c r="A852" s="4">
        <v>0.40388222786587424</v>
      </c>
      <c r="B852" s="7">
        <v>0.1407609063744158</v>
      </c>
      <c r="C852" s="7">
        <v>0.8515179453595797</v>
      </c>
      <c r="D852" s="19" t="s">
        <v>6545</v>
      </c>
      <c r="E852" s="20" t="s">
        <v>6546</v>
      </c>
      <c r="F852" s="22" t="s">
        <v>6547</v>
      </c>
    </row>
    <row r="853" spans="1:6" ht="15" customHeight="1" x14ac:dyDescent="0.25">
      <c r="A853" s="4">
        <v>0.40288522894965167</v>
      </c>
      <c r="B853" s="7">
        <v>5.1691703853668598E-3</v>
      </c>
      <c r="C853" s="7">
        <v>2.286579152451178</v>
      </c>
      <c r="D853" s="19" t="s">
        <v>7793</v>
      </c>
      <c r="E853" s="20" t="s">
        <v>7794</v>
      </c>
      <c r="F853" s="22" t="s">
        <v>7795</v>
      </c>
    </row>
    <row r="854" spans="1:6" ht="15" customHeight="1" x14ac:dyDescent="0.25">
      <c r="A854" s="4">
        <v>0.40116144760895578</v>
      </c>
      <c r="B854" s="7">
        <v>4.3723536104649088E-2</v>
      </c>
      <c r="C854" s="7">
        <v>1.3592847220966442</v>
      </c>
      <c r="D854" s="19" t="s">
        <v>2675</v>
      </c>
      <c r="E854" s="20" t="s">
        <v>2676</v>
      </c>
      <c r="F854" s="22" t="s">
        <v>2677</v>
      </c>
    </row>
    <row r="855" spans="1:6" ht="15" customHeight="1" x14ac:dyDescent="0.25">
      <c r="A855" s="4">
        <v>0.40082901099349727</v>
      </c>
      <c r="B855" s="7">
        <v>0.31516325221191643</v>
      </c>
      <c r="C855" s="7">
        <v>0.5014644266265661</v>
      </c>
      <c r="D855" s="19" t="s">
        <v>8102</v>
      </c>
      <c r="E855" s="20" t="s">
        <v>8103</v>
      </c>
      <c r="F855" s="22" t="s">
        <v>8104</v>
      </c>
    </row>
    <row r="856" spans="1:6" ht="15" customHeight="1" x14ac:dyDescent="0.25">
      <c r="A856" s="4">
        <v>0.40038133155188282</v>
      </c>
      <c r="B856" s="7">
        <v>3.2982082157178897E-3</v>
      </c>
      <c r="C856" s="7">
        <v>2.4817219308373639</v>
      </c>
      <c r="D856" s="19" t="s">
        <v>351</v>
      </c>
      <c r="E856" s="20" t="s">
        <v>352</v>
      </c>
      <c r="F856" s="22" t="s">
        <v>353</v>
      </c>
    </row>
    <row r="857" spans="1:6" ht="15" customHeight="1" x14ac:dyDescent="0.25">
      <c r="A857" s="4">
        <v>0.39921302853524443</v>
      </c>
      <c r="B857" s="7">
        <v>6.7997842682101892E-2</v>
      </c>
      <c r="C857" s="7">
        <v>1.1675048656190732</v>
      </c>
      <c r="D857" s="19" t="s">
        <v>9525</v>
      </c>
      <c r="E857" s="20" t="s">
        <v>9526</v>
      </c>
      <c r="F857" s="22" t="s">
        <v>9527</v>
      </c>
    </row>
    <row r="858" spans="1:6" ht="15" customHeight="1" x14ac:dyDescent="0.25">
      <c r="A858" s="4">
        <v>0.39753721125907648</v>
      </c>
      <c r="B858" s="7">
        <v>0.46340302723194093</v>
      </c>
      <c r="C858" s="7">
        <v>0.33404113345965319</v>
      </c>
      <c r="D858" s="19" t="s">
        <v>4581</v>
      </c>
      <c r="E858" s="20" t="s">
        <v>4582</v>
      </c>
      <c r="F858" s="22" t="s">
        <v>4583</v>
      </c>
    </row>
    <row r="859" spans="1:6" ht="15" customHeight="1" x14ac:dyDescent="0.25">
      <c r="A859" s="4">
        <v>0.39728307966384585</v>
      </c>
      <c r="B859" s="7">
        <v>7.016957496779555E-2</v>
      </c>
      <c r="C859" s="7">
        <v>1.1538511540782825</v>
      </c>
      <c r="D859" s="19" t="s">
        <v>8200</v>
      </c>
      <c r="E859" s="20" t="s">
        <v>8201</v>
      </c>
      <c r="F859" s="22" t="s">
        <v>8202</v>
      </c>
    </row>
    <row r="860" spans="1:6" ht="15" customHeight="1" x14ac:dyDescent="0.25">
      <c r="A860" s="4">
        <v>0.39680988165651421</v>
      </c>
      <c r="B860" s="7">
        <v>0.19876717464973173</v>
      </c>
      <c r="C860" s="7">
        <v>0.70165533545965109</v>
      </c>
      <c r="D860" s="19" t="s">
        <v>2714</v>
      </c>
      <c r="E860" s="20" t="s">
        <v>2715</v>
      </c>
      <c r="F860" s="22" t="s">
        <v>2716</v>
      </c>
    </row>
    <row r="861" spans="1:6" ht="15" customHeight="1" x14ac:dyDescent="0.25">
      <c r="A861" s="4">
        <v>0.39673921936335294</v>
      </c>
      <c r="B861" s="7">
        <v>4.8647955400278109E-2</v>
      </c>
      <c r="C861" s="7">
        <v>1.3129354077499238</v>
      </c>
      <c r="D861" s="19" t="s">
        <v>4925</v>
      </c>
      <c r="E861" s="20" t="s">
        <v>4926</v>
      </c>
      <c r="F861" s="22" t="s">
        <v>4927</v>
      </c>
    </row>
    <row r="862" spans="1:6" ht="15" customHeight="1" x14ac:dyDescent="0.25">
      <c r="A862" s="4">
        <v>0.3966914731874373</v>
      </c>
      <c r="B862" s="7">
        <v>2.3694201698422956E-4</v>
      </c>
      <c r="C862" s="7">
        <v>3.6253579189042378</v>
      </c>
      <c r="D862" s="19" t="s">
        <v>9125</v>
      </c>
      <c r="E862" s="20" t="s">
        <v>9126</v>
      </c>
      <c r="F862" s="22" t="s">
        <v>9127</v>
      </c>
    </row>
    <row r="863" spans="1:6" ht="15" customHeight="1" x14ac:dyDescent="0.25">
      <c r="A863" s="4">
        <v>0.39652565831624964</v>
      </c>
      <c r="B863" s="7">
        <v>9.9636727578605755E-2</v>
      </c>
      <c r="C863" s="7">
        <v>1.0015805446631529</v>
      </c>
      <c r="D863" s="19" t="s">
        <v>2888</v>
      </c>
      <c r="E863" s="20" t="s">
        <v>2889</v>
      </c>
      <c r="F863" s="22" t="s">
        <v>2890</v>
      </c>
    </row>
    <row r="864" spans="1:6" ht="15" customHeight="1" x14ac:dyDescent="0.25">
      <c r="A864" s="4">
        <v>0.39611293371074419</v>
      </c>
      <c r="B864" s="7">
        <v>0.10522336899665956</v>
      </c>
      <c r="C864" s="7">
        <v>0.97788779726195885</v>
      </c>
      <c r="D864" s="19" t="s">
        <v>5255</v>
      </c>
      <c r="E864" s="20" t="s">
        <v>5256</v>
      </c>
      <c r="F864" s="22" t="s">
        <v>5257</v>
      </c>
    </row>
    <row r="865" spans="1:6" ht="15" customHeight="1" x14ac:dyDescent="0.25">
      <c r="A865" s="4">
        <v>0.39397189468493526</v>
      </c>
      <c r="B865" s="7">
        <v>2.1199818384983805E-3</v>
      </c>
      <c r="C865" s="7">
        <v>2.673667859577721</v>
      </c>
      <c r="D865" s="19" t="s">
        <v>4844</v>
      </c>
      <c r="E865" s="20" t="s">
        <v>4845</v>
      </c>
      <c r="F865" s="22" t="s">
        <v>4846</v>
      </c>
    </row>
    <row r="866" spans="1:6" ht="15" customHeight="1" x14ac:dyDescent="0.25">
      <c r="A866" s="4">
        <v>0.39327806181502523</v>
      </c>
      <c r="B866" s="7">
        <v>2.8291429053524587E-2</v>
      </c>
      <c r="C866" s="7">
        <v>1.5483451149542777</v>
      </c>
      <c r="D866" s="19" t="s">
        <v>1394</v>
      </c>
      <c r="E866" s="20" t="s">
        <v>1395</v>
      </c>
      <c r="F866" s="22" t="s">
        <v>1396</v>
      </c>
    </row>
    <row r="867" spans="1:6" ht="15" customHeight="1" x14ac:dyDescent="0.25">
      <c r="A867" s="4">
        <v>0.39319026273267349</v>
      </c>
      <c r="B867" s="7">
        <v>2.8318536486627165E-3</v>
      </c>
      <c r="C867" s="7">
        <v>2.5479291949160841</v>
      </c>
      <c r="D867" s="19" t="s">
        <v>5923</v>
      </c>
      <c r="E867" s="20" t="s">
        <v>5924</v>
      </c>
      <c r="F867" s="22" t="s">
        <v>5925</v>
      </c>
    </row>
    <row r="868" spans="1:6" ht="15" customHeight="1" x14ac:dyDescent="0.25">
      <c r="A868" s="4">
        <v>0.39307434259870128</v>
      </c>
      <c r="B868" s="7">
        <v>4.3151156923765734E-2</v>
      </c>
      <c r="C868" s="7">
        <v>1.3650075559424713</v>
      </c>
      <c r="D868" s="19" t="s">
        <v>4045</v>
      </c>
      <c r="E868" s="20" t="s">
        <v>4046</v>
      </c>
      <c r="F868" s="22" t="s">
        <v>4047</v>
      </c>
    </row>
    <row r="869" spans="1:6" ht="15" customHeight="1" x14ac:dyDescent="0.25">
      <c r="A869" s="4">
        <v>0.39213010759987493</v>
      </c>
      <c r="B869" s="7">
        <v>0.29042359154893321</v>
      </c>
      <c r="C869" s="7">
        <v>0.536968108139389</v>
      </c>
      <c r="D869" s="19" t="s">
        <v>9348</v>
      </c>
      <c r="E869" s="20" t="s">
        <v>9349</v>
      </c>
      <c r="F869" s="22" t="s">
        <v>9350</v>
      </c>
    </row>
    <row r="870" spans="1:6" ht="15" customHeight="1" x14ac:dyDescent="0.25">
      <c r="A870" s="4">
        <v>0.39187977829159126</v>
      </c>
      <c r="B870" s="7">
        <v>8.9636964382152854E-3</v>
      </c>
      <c r="C870" s="7">
        <v>2.0475128595711953</v>
      </c>
      <c r="D870" s="19" t="s">
        <v>2543</v>
      </c>
      <c r="E870" s="20" t="s">
        <v>2544</v>
      </c>
      <c r="F870" s="22" t="s">
        <v>2545</v>
      </c>
    </row>
    <row r="871" spans="1:6" ht="15" customHeight="1" x14ac:dyDescent="0.25">
      <c r="A871" s="4">
        <v>0.39151004654110672</v>
      </c>
      <c r="B871" s="7">
        <v>7.0751367261206793E-4</v>
      </c>
      <c r="C871" s="7">
        <v>3.1502651630367478</v>
      </c>
      <c r="D871" s="19" t="s">
        <v>5903</v>
      </c>
      <c r="E871" s="20" t="s">
        <v>5904</v>
      </c>
      <c r="F871" s="22" t="s">
        <v>5905</v>
      </c>
    </row>
    <row r="872" spans="1:6" ht="15" customHeight="1" x14ac:dyDescent="0.25">
      <c r="A872" s="4">
        <v>0.39074113066727678</v>
      </c>
      <c r="B872" s="7">
        <v>0.63741653345028293</v>
      </c>
      <c r="C872" s="7">
        <v>0.1955766758903679</v>
      </c>
      <c r="D872" s="19" t="s">
        <v>9952</v>
      </c>
      <c r="E872" s="20" t="s">
        <v>9953</v>
      </c>
      <c r="F872" s="22" t="s">
        <v>9954</v>
      </c>
    </row>
    <row r="873" spans="1:6" ht="15" customHeight="1" x14ac:dyDescent="0.25">
      <c r="A873" s="4">
        <v>0.39004361936218201</v>
      </c>
      <c r="B873" s="7">
        <v>0.13820213657195751</v>
      </c>
      <c r="C873" s="7">
        <v>0.8594852428211639</v>
      </c>
      <c r="D873" s="19" t="s">
        <v>2006</v>
      </c>
      <c r="E873" s="20" t="s">
        <v>2007</v>
      </c>
      <c r="F873" s="22" t="s">
        <v>2008</v>
      </c>
    </row>
    <row r="874" spans="1:6" ht="15" customHeight="1" x14ac:dyDescent="0.25">
      <c r="A874" s="4">
        <v>0.38986558822693979</v>
      </c>
      <c r="B874" s="7">
        <v>1.9158936368852401E-2</v>
      </c>
      <c r="C874" s="7">
        <v>1.7176286049631224</v>
      </c>
      <c r="D874" s="19" t="s">
        <v>5621</v>
      </c>
      <c r="E874" s="20" t="s">
        <v>5622</v>
      </c>
      <c r="F874" s="22" t="s">
        <v>5623</v>
      </c>
    </row>
    <row r="875" spans="1:6" ht="15" customHeight="1" x14ac:dyDescent="0.25">
      <c r="A875" s="4">
        <v>0.38912540557848713</v>
      </c>
      <c r="B875" s="7">
        <v>5.7449951643659465E-2</v>
      </c>
      <c r="C875" s="7">
        <v>1.240710332526622</v>
      </c>
      <c r="D875" s="19" t="s">
        <v>3991</v>
      </c>
      <c r="E875" s="20" t="s">
        <v>3992</v>
      </c>
      <c r="F875" s="22" t="s">
        <v>3993</v>
      </c>
    </row>
    <row r="876" spans="1:6" ht="15" customHeight="1" x14ac:dyDescent="0.25">
      <c r="A876" s="4">
        <v>0.38883485265023615</v>
      </c>
      <c r="B876" s="7">
        <v>0.1037051922418219</v>
      </c>
      <c r="C876" s="7">
        <v>0.98419949910255933</v>
      </c>
      <c r="D876" s="19" t="s">
        <v>5968</v>
      </c>
      <c r="E876" s="20" t="s">
        <v>5969</v>
      </c>
      <c r="F876" s="22" t="s">
        <v>5970</v>
      </c>
    </row>
    <row r="877" spans="1:6" ht="15" customHeight="1" x14ac:dyDescent="0.25">
      <c r="A877" s="4">
        <v>0.38792665478081295</v>
      </c>
      <c r="B877" s="7">
        <v>4.2952026032675228E-2</v>
      </c>
      <c r="C877" s="7">
        <v>1.3670163458243918</v>
      </c>
      <c r="D877" s="19" t="s">
        <v>3559</v>
      </c>
      <c r="E877" s="20" t="s">
        <v>3560</v>
      </c>
      <c r="F877" s="22" t="s">
        <v>3561</v>
      </c>
    </row>
    <row r="878" spans="1:6" ht="15" customHeight="1" x14ac:dyDescent="0.25">
      <c r="A878" s="4">
        <v>0.38695183570003028</v>
      </c>
      <c r="B878" s="7">
        <v>3.0184732205761764E-2</v>
      </c>
      <c r="C878" s="7">
        <v>1.5202126727863523</v>
      </c>
      <c r="D878" s="19" t="s">
        <v>9895</v>
      </c>
      <c r="E878" s="20" t="s">
        <v>9896</v>
      </c>
      <c r="F878" s="22" t="s">
        <v>9897</v>
      </c>
    </row>
    <row r="879" spans="1:6" ht="15" customHeight="1" x14ac:dyDescent="0.25">
      <c r="A879" s="4">
        <v>0.38669902211866436</v>
      </c>
      <c r="B879" s="7">
        <v>8.8740566997773992E-3</v>
      </c>
      <c r="C879" s="7">
        <v>2.0518778007353324</v>
      </c>
      <c r="D879" s="19" t="s">
        <v>2900</v>
      </c>
      <c r="E879" s="20" t="s">
        <v>2901</v>
      </c>
      <c r="F879" s="22" t="s">
        <v>2902</v>
      </c>
    </row>
    <row r="880" spans="1:6" ht="15" customHeight="1" x14ac:dyDescent="0.25">
      <c r="A880" s="4">
        <v>0.38648504866511829</v>
      </c>
      <c r="B880" s="7">
        <v>8.520678214535933E-2</v>
      </c>
      <c r="C880" s="7">
        <v>1.0695258356197024</v>
      </c>
      <c r="D880" s="19" t="s">
        <v>9053</v>
      </c>
      <c r="E880" s="20" t="s">
        <v>9054</v>
      </c>
      <c r="F880" s="22" t="s">
        <v>9055</v>
      </c>
    </row>
    <row r="881" spans="1:6" ht="15" customHeight="1" x14ac:dyDescent="0.25">
      <c r="A881" s="4">
        <v>0.3861212611607262</v>
      </c>
      <c r="B881" s="7">
        <v>3.3395128419509072E-3</v>
      </c>
      <c r="C881" s="7">
        <v>2.4763168821355568</v>
      </c>
      <c r="D881" s="19" t="s">
        <v>4458</v>
      </c>
      <c r="E881" s="20" t="s">
        <v>4459</v>
      </c>
      <c r="F881" s="22" t="s">
        <v>4460</v>
      </c>
    </row>
    <row r="882" spans="1:6" ht="15" customHeight="1" x14ac:dyDescent="0.25">
      <c r="A882" s="4">
        <v>0.38471627674393316</v>
      </c>
      <c r="B882" s="7">
        <v>0.13645245214456506</v>
      </c>
      <c r="C882" s="7">
        <v>0.86501865535293843</v>
      </c>
      <c r="D882" s="19" t="s">
        <v>4096</v>
      </c>
      <c r="E882" s="20" t="s">
        <v>4097</v>
      </c>
      <c r="F882" s="22" t="s">
        <v>4098</v>
      </c>
    </row>
    <row r="883" spans="1:6" ht="15" customHeight="1" x14ac:dyDescent="0.25">
      <c r="A883" s="4">
        <v>0.38462100693817902</v>
      </c>
      <c r="B883" s="7">
        <v>0.15326261797996638</v>
      </c>
      <c r="C883" s="7">
        <v>0.81456376024519206</v>
      </c>
      <c r="D883" s="19" t="s">
        <v>1335</v>
      </c>
      <c r="E883" s="20" t="s">
        <v>1336</v>
      </c>
      <c r="F883" s="22" t="s">
        <v>1337</v>
      </c>
    </row>
    <row r="884" spans="1:6" ht="15" customHeight="1" x14ac:dyDescent="0.25">
      <c r="A884" s="4">
        <v>0.38376510817453396</v>
      </c>
      <c r="B884" s="7">
        <v>1.3886333798635102E-3</v>
      </c>
      <c r="C884" s="7">
        <v>2.857412399416285</v>
      </c>
      <c r="D884" s="19" t="s">
        <v>5753</v>
      </c>
      <c r="E884" s="20" t="s">
        <v>5754</v>
      </c>
      <c r="F884" s="22" t="s">
        <v>5755</v>
      </c>
    </row>
    <row r="885" spans="1:6" ht="15" customHeight="1" x14ac:dyDescent="0.25">
      <c r="A885" s="4">
        <v>0.38252345719189457</v>
      </c>
      <c r="B885" s="7">
        <v>0.11132312982381988</v>
      </c>
      <c r="C885" s="7">
        <v>0.95341459207832513</v>
      </c>
      <c r="D885" s="19" t="s">
        <v>3223</v>
      </c>
      <c r="E885" s="20" t="s">
        <v>3224</v>
      </c>
      <c r="F885" s="22" t="s">
        <v>3225</v>
      </c>
    </row>
    <row r="886" spans="1:6" ht="15" customHeight="1" x14ac:dyDescent="0.25">
      <c r="A886" s="4">
        <v>0.38175013070345032</v>
      </c>
      <c r="B886" s="7">
        <v>3.6336524955641854E-3</v>
      </c>
      <c r="C886" s="7">
        <v>2.439656608804337</v>
      </c>
      <c r="D886" s="19" t="s">
        <v>5174</v>
      </c>
      <c r="E886" s="20" t="s">
        <v>5175</v>
      </c>
      <c r="F886" s="22" t="s">
        <v>5176</v>
      </c>
    </row>
    <row r="887" spans="1:6" ht="15" customHeight="1" x14ac:dyDescent="0.25">
      <c r="A887" s="4">
        <v>0.38132204550655535</v>
      </c>
      <c r="B887" s="7">
        <v>6.7939528229092716E-2</v>
      </c>
      <c r="C887" s="7">
        <v>1.1678774731888806</v>
      </c>
      <c r="D887" s="19" t="s">
        <v>6911</v>
      </c>
      <c r="E887" s="20" t="s">
        <v>6912</v>
      </c>
      <c r="F887" s="22" t="s">
        <v>6913</v>
      </c>
    </row>
    <row r="888" spans="1:6" ht="15" customHeight="1" x14ac:dyDescent="0.25">
      <c r="A888" s="4">
        <v>0.38072368234784187</v>
      </c>
      <c r="B888" s="7">
        <v>6.7682631451263603E-2</v>
      </c>
      <c r="C888" s="7">
        <v>1.1695227645886133</v>
      </c>
      <c r="D888" s="19" t="s">
        <v>3310</v>
      </c>
      <c r="E888" s="20" t="s">
        <v>3311</v>
      </c>
      <c r="F888" s="22" t="s">
        <v>3312</v>
      </c>
    </row>
    <row r="889" spans="1:6" ht="15" customHeight="1" x14ac:dyDescent="0.25">
      <c r="A889" s="4">
        <v>0.38019621054497632</v>
      </c>
      <c r="B889" s="7">
        <v>0.12547428972558253</v>
      </c>
      <c r="C889" s="7">
        <v>0.90144525405700904</v>
      </c>
      <c r="D889" s="19" t="s">
        <v>9268</v>
      </c>
      <c r="E889" s="20" t="s">
        <v>9269</v>
      </c>
      <c r="F889" s="22" t="s">
        <v>9270</v>
      </c>
    </row>
    <row r="890" spans="1:6" ht="15" customHeight="1" x14ac:dyDescent="0.25">
      <c r="A890" s="4">
        <v>0.37978847947162098</v>
      </c>
      <c r="B890" s="7">
        <v>0.11961893240409194</v>
      </c>
      <c r="C890" s="7">
        <v>0.92220007797374293</v>
      </c>
      <c r="D890" s="19" t="s">
        <v>9522</v>
      </c>
      <c r="E890" s="20" t="s">
        <v>9523</v>
      </c>
      <c r="F890" s="22" t="s">
        <v>9524</v>
      </c>
    </row>
    <row r="891" spans="1:6" ht="15" customHeight="1" x14ac:dyDescent="0.25">
      <c r="A891" s="4">
        <v>0.37936580957826394</v>
      </c>
      <c r="B891" s="7">
        <v>4.9285540443510599E-2</v>
      </c>
      <c r="C891" s="7">
        <v>1.307280476801564</v>
      </c>
      <c r="D891" s="19" t="s">
        <v>405</v>
      </c>
      <c r="E891" s="20" t="s">
        <v>406</v>
      </c>
      <c r="F891" s="22" t="s">
        <v>407</v>
      </c>
    </row>
    <row r="892" spans="1:6" ht="15" customHeight="1" x14ac:dyDescent="0.25">
      <c r="A892" s="4">
        <v>0.37925089820758978</v>
      </c>
      <c r="B892" s="7">
        <v>6.8370566490284126E-2</v>
      </c>
      <c r="C892" s="7">
        <v>1.1651308217002951</v>
      </c>
      <c r="D892" s="19" t="s">
        <v>5573</v>
      </c>
      <c r="E892" s="20" t="s">
        <v>5574</v>
      </c>
      <c r="F892" s="22" t="s">
        <v>5575</v>
      </c>
    </row>
    <row r="893" spans="1:6" ht="15" customHeight="1" x14ac:dyDescent="0.25">
      <c r="A893" s="4">
        <v>0.37813285976392236</v>
      </c>
      <c r="B893" s="7">
        <v>5.9342757401510172E-4</v>
      </c>
      <c r="C893" s="7">
        <v>3.2266322777623868</v>
      </c>
      <c r="D893" s="19" t="s">
        <v>772</v>
      </c>
      <c r="E893" s="20" t="s">
        <v>773</v>
      </c>
      <c r="F893" s="22" t="s">
        <v>774</v>
      </c>
    </row>
    <row r="894" spans="1:6" ht="15" customHeight="1" x14ac:dyDescent="0.25">
      <c r="A894" s="4">
        <v>0.37771130268519282</v>
      </c>
      <c r="B894" s="7">
        <v>1.6272729359499201E-3</v>
      </c>
      <c r="C894" s="7">
        <v>2.7885395984855483</v>
      </c>
      <c r="D894" s="19" t="s">
        <v>2603</v>
      </c>
      <c r="E894" s="20" t="s">
        <v>2604</v>
      </c>
      <c r="F894" s="22" t="s">
        <v>2605</v>
      </c>
    </row>
    <row r="895" spans="1:6" ht="15" customHeight="1" x14ac:dyDescent="0.25">
      <c r="A895" s="4">
        <v>0.3775839444900827</v>
      </c>
      <c r="B895" s="7">
        <v>1.5075392751922038E-2</v>
      </c>
      <c r="C895" s="7">
        <v>1.8217313645761632</v>
      </c>
      <c r="D895" s="19" t="s">
        <v>3703</v>
      </c>
      <c r="E895" s="20" t="s">
        <v>3704</v>
      </c>
      <c r="F895" s="22" t="s">
        <v>3705</v>
      </c>
    </row>
    <row r="896" spans="1:6" ht="15" customHeight="1" x14ac:dyDescent="0.25">
      <c r="A896" s="4">
        <v>0.37661248515588708</v>
      </c>
      <c r="B896" s="7">
        <v>1.4015333589786119E-2</v>
      </c>
      <c r="C896" s="7">
        <v>1.8533965608020782</v>
      </c>
      <c r="D896" s="19" t="s">
        <v>9152</v>
      </c>
      <c r="E896" s="20" t="s">
        <v>9153</v>
      </c>
      <c r="F896" s="22" t="s">
        <v>9154</v>
      </c>
    </row>
    <row r="897" spans="1:6" ht="15" customHeight="1" x14ac:dyDescent="0.25">
      <c r="A897" s="4">
        <v>0.3764188290541931</v>
      </c>
      <c r="B897" s="7">
        <v>2.4636213988529901E-2</v>
      </c>
      <c r="C897" s="7">
        <v>1.6084260323121731</v>
      </c>
      <c r="D897" s="19" t="s">
        <v>2921</v>
      </c>
      <c r="E897" s="20" t="s">
        <v>2922</v>
      </c>
      <c r="F897" s="22" t="s">
        <v>2923</v>
      </c>
    </row>
    <row r="898" spans="1:6" ht="15" customHeight="1" x14ac:dyDescent="0.25">
      <c r="A898" s="4">
        <v>0.37564963589650208</v>
      </c>
      <c r="B898" s="7">
        <v>0.22363118253275122</v>
      </c>
      <c r="C898" s="7">
        <v>0.65046763970465005</v>
      </c>
      <c r="D898" s="19" t="s">
        <v>2418</v>
      </c>
      <c r="E898" s="20" t="s">
        <v>2419</v>
      </c>
      <c r="F898" s="22" t="s">
        <v>2420</v>
      </c>
    </row>
    <row r="899" spans="1:6" ht="15" customHeight="1" x14ac:dyDescent="0.25">
      <c r="A899" s="4">
        <v>0.37541997468762622</v>
      </c>
      <c r="B899" s="7">
        <v>3.0023627426816967E-3</v>
      </c>
      <c r="C899" s="7">
        <v>2.522536837866272</v>
      </c>
      <c r="D899" s="19" t="s">
        <v>6725</v>
      </c>
      <c r="E899" s="20" t="s">
        <v>6726</v>
      </c>
      <c r="F899" s="22" t="s">
        <v>6727</v>
      </c>
    </row>
    <row r="900" spans="1:6" ht="15" customHeight="1" x14ac:dyDescent="0.25">
      <c r="A900" s="4">
        <v>0.37535104757397136</v>
      </c>
      <c r="B900" s="7">
        <v>4.6706519563873582E-2</v>
      </c>
      <c r="C900" s="7">
        <v>1.3306224938879938</v>
      </c>
      <c r="D900" s="19" t="s">
        <v>20</v>
      </c>
      <c r="E900" s="20"/>
      <c r="F900" s="22" t="s">
        <v>21</v>
      </c>
    </row>
    <row r="901" spans="1:6" ht="15" customHeight="1" x14ac:dyDescent="0.25">
      <c r="A901" s="4">
        <v>0.37488930875263249</v>
      </c>
      <c r="B901" s="7">
        <v>4.587061174254272E-2</v>
      </c>
      <c r="C901" s="7">
        <v>1.3384654679639609</v>
      </c>
      <c r="D901" s="19" t="s">
        <v>769</v>
      </c>
      <c r="E901" s="20" t="s">
        <v>770</v>
      </c>
      <c r="F901" s="22" t="s">
        <v>771</v>
      </c>
    </row>
    <row r="902" spans="1:6" ht="15" customHeight="1" x14ac:dyDescent="0.25">
      <c r="A902" s="4">
        <v>0.37474483957222282</v>
      </c>
      <c r="B902" s="7">
        <v>8.6661012368231798E-3</v>
      </c>
      <c r="C902" s="7">
        <v>2.0621762418725114</v>
      </c>
      <c r="D902" s="19" t="s">
        <v>3835</v>
      </c>
      <c r="E902" s="20" t="s">
        <v>3836</v>
      </c>
      <c r="F902" s="22" t="s">
        <v>3837</v>
      </c>
    </row>
    <row r="903" spans="1:6" ht="15" customHeight="1" x14ac:dyDescent="0.25">
      <c r="A903" s="4">
        <v>0.37442847785253269</v>
      </c>
      <c r="B903" s="7">
        <v>1.9468077914988599E-2</v>
      </c>
      <c r="C903" s="7">
        <v>1.710676924295087</v>
      </c>
      <c r="D903" s="19" t="s">
        <v>118</v>
      </c>
      <c r="E903" s="20"/>
      <c r="F903" s="22" t="s">
        <v>119</v>
      </c>
    </row>
    <row r="904" spans="1:6" ht="15" customHeight="1" x14ac:dyDescent="0.25">
      <c r="A904" s="4">
        <v>0.37416287531319248</v>
      </c>
      <c r="B904" s="7">
        <v>3.9174151674461424E-5</v>
      </c>
      <c r="C904" s="7">
        <v>4.4070003995074734</v>
      </c>
      <c r="D904" s="19" t="s">
        <v>9483</v>
      </c>
      <c r="E904" s="20" t="s">
        <v>9484</v>
      </c>
      <c r="F904" s="22" t="s">
        <v>9485</v>
      </c>
    </row>
    <row r="905" spans="1:6" ht="15" customHeight="1" x14ac:dyDescent="0.25">
      <c r="A905" s="4">
        <v>0.37330758729205021</v>
      </c>
      <c r="B905" s="7">
        <v>1.5808953686513982E-2</v>
      </c>
      <c r="C905" s="7">
        <v>1.801096872838851</v>
      </c>
      <c r="D905" s="19" t="s">
        <v>1526</v>
      </c>
      <c r="E905" s="20" t="s">
        <v>1527</v>
      </c>
      <c r="F905" s="22" t="s">
        <v>1528</v>
      </c>
    </row>
    <row r="906" spans="1:6" ht="15" customHeight="1" x14ac:dyDescent="0.25">
      <c r="A906" s="4">
        <v>0.373108860100069</v>
      </c>
      <c r="B906" s="7">
        <v>0.1619506247045861</v>
      </c>
      <c r="C906" s="7">
        <v>0.7906173724131047</v>
      </c>
      <c r="D906" s="19" t="s">
        <v>8871</v>
      </c>
      <c r="E906" s="20" t="s">
        <v>8872</v>
      </c>
      <c r="F906" s="22" t="s">
        <v>8873</v>
      </c>
    </row>
    <row r="907" spans="1:6" ht="15" customHeight="1" x14ac:dyDescent="0.25">
      <c r="A907" s="4">
        <v>0.37286993857506434</v>
      </c>
      <c r="B907" s="7">
        <v>0.19112935742615983</v>
      </c>
      <c r="C907" s="7">
        <v>0.71867260028693791</v>
      </c>
      <c r="D907" s="19" t="s">
        <v>7796</v>
      </c>
      <c r="E907" s="20" t="s">
        <v>7797</v>
      </c>
      <c r="F907" s="22" t="s">
        <v>7798</v>
      </c>
    </row>
    <row r="908" spans="1:6" ht="15" customHeight="1" x14ac:dyDescent="0.25">
      <c r="A908" s="4">
        <v>0.37213301152820805</v>
      </c>
      <c r="B908" s="7">
        <v>0.25789896173938243</v>
      </c>
      <c r="C908" s="7">
        <v>0.58855040625975397</v>
      </c>
      <c r="D908" s="19" t="s">
        <v>7820</v>
      </c>
      <c r="E908" s="20" t="s">
        <v>7821</v>
      </c>
      <c r="F908" s="22" t="s">
        <v>7822</v>
      </c>
    </row>
    <row r="909" spans="1:6" ht="15" customHeight="1" x14ac:dyDescent="0.25">
      <c r="A909" s="4">
        <v>0.37170109113683669</v>
      </c>
      <c r="B909" s="7">
        <v>4.8571873936935316E-2</v>
      </c>
      <c r="C909" s="7">
        <v>1.3136151408182759</v>
      </c>
      <c r="D909" s="19" t="s">
        <v>2630</v>
      </c>
      <c r="E909" s="20" t="s">
        <v>2631</v>
      </c>
      <c r="F909" s="22" t="s">
        <v>2632</v>
      </c>
    </row>
    <row r="910" spans="1:6" ht="15" customHeight="1" x14ac:dyDescent="0.25">
      <c r="A910" s="4">
        <v>0.37115163524928968</v>
      </c>
      <c r="B910" s="7">
        <v>6.5667761783486447E-3</v>
      </c>
      <c r="C910" s="7">
        <v>2.1826477859302607</v>
      </c>
      <c r="D910" s="19" t="s">
        <v>961</v>
      </c>
      <c r="E910" s="20" t="s">
        <v>962</v>
      </c>
      <c r="F910" s="22" t="s">
        <v>963</v>
      </c>
    </row>
    <row r="911" spans="1:6" ht="15" customHeight="1" x14ac:dyDescent="0.25">
      <c r="A911" s="4">
        <v>0.37104473840400254</v>
      </c>
      <c r="B911" s="7">
        <v>1.3258509734428939E-2</v>
      </c>
      <c r="C911" s="7">
        <v>1.87750528818512</v>
      </c>
      <c r="D911" s="19" t="s">
        <v>5926</v>
      </c>
      <c r="E911" s="20" t="s">
        <v>5927</v>
      </c>
      <c r="F911" s="22" t="s">
        <v>5928</v>
      </c>
    </row>
    <row r="912" spans="1:6" ht="15" customHeight="1" x14ac:dyDescent="0.25">
      <c r="A912" s="4">
        <v>0.36972079925207452</v>
      </c>
      <c r="B912" s="7">
        <v>0.50144682644534333</v>
      </c>
      <c r="C912" s="7">
        <v>0.2997751129042216</v>
      </c>
      <c r="D912" s="19" t="s">
        <v>4345</v>
      </c>
      <c r="E912" s="20" t="s">
        <v>4346</v>
      </c>
      <c r="F912" s="22" t="s">
        <v>4347</v>
      </c>
    </row>
    <row r="913" spans="1:6" ht="15" customHeight="1" x14ac:dyDescent="0.25">
      <c r="A913" s="4">
        <v>0.36895886085857516</v>
      </c>
      <c r="B913" s="7">
        <v>0.14547744723048045</v>
      </c>
      <c r="C913" s="7">
        <v>0.83720432834486846</v>
      </c>
      <c r="D913" s="19" t="s">
        <v>4727</v>
      </c>
      <c r="E913" s="20" t="s">
        <v>4728</v>
      </c>
      <c r="F913" s="22" t="s">
        <v>4729</v>
      </c>
    </row>
    <row r="914" spans="1:6" ht="15" customHeight="1" x14ac:dyDescent="0.25">
      <c r="A914" s="4">
        <v>0.36624545558528604</v>
      </c>
      <c r="B914" s="7">
        <v>0.17288908759487551</v>
      </c>
      <c r="C914" s="7">
        <v>0.76223241763926963</v>
      </c>
      <c r="D914" s="19" t="s">
        <v>1138</v>
      </c>
      <c r="E914" s="20" t="s">
        <v>1139</v>
      </c>
      <c r="F914" s="22" t="s">
        <v>1140</v>
      </c>
    </row>
    <row r="915" spans="1:6" ht="15" customHeight="1" x14ac:dyDescent="0.25">
      <c r="A915" s="4">
        <v>0.3656831544559257</v>
      </c>
      <c r="B915" s="7">
        <v>1.2532491813977111E-2</v>
      </c>
      <c r="C915" s="7">
        <v>1.9019625703890144</v>
      </c>
      <c r="D915" s="19" t="s">
        <v>6074</v>
      </c>
      <c r="E915" s="20" t="s">
        <v>6075</v>
      </c>
      <c r="F915" s="22" t="s">
        <v>6076</v>
      </c>
    </row>
    <row r="916" spans="1:6" ht="15" customHeight="1" x14ac:dyDescent="0.25">
      <c r="A916" s="4">
        <v>0.36534690155700328</v>
      </c>
      <c r="B916" s="7">
        <v>0.19053008485204123</v>
      </c>
      <c r="C916" s="7">
        <v>0.72003643912938531</v>
      </c>
      <c r="D916" s="19" t="s">
        <v>4387</v>
      </c>
      <c r="E916" s="20" t="s">
        <v>4388</v>
      </c>
      <c r="F916" s="22" t="s">
        <v>4389</v>
      </c>
    </row>
    <row r="917" spans="1:6" ht="15" customHeight="1" x14ac:dyDescent="0.25">
      <c r="A917" s="4">
        <v>0.36431575352293821</v>
      </c>
      <c r="B917" s="7">
        <v>0.20248033384964295</v>
      </c>
      <c r="C917" s="7">
        <v>0.69361715178432315</v>
      </c>
      <c r="D917" s="19" t="s">
        <v>7022</v>
      </c>
      <c r="E917" s="20" t="s">
        <v>7023</v>
      </c>
      <c r="F917" s="22" t="s">
        <v>7024</v>
      </c>
    </row>
    <row r="918" spans="1:6" ht="15" customHeight="1" x14ac:dyDescent="0.25">
      <c r="A918" s="4">
        <v>0.36393984493957204</v>
      </c>
      <c r="B918" s="7">
        <v>0.2886160329175318</v>
      </c>
      <c r="C918" s="7">
        <v>0.53967954706716714</v>
      </c>
      <c r="D918" s="19" t="s">
        <v>6239</v>
      </c>
      <c r="E918" s="20" t="s">
        <v>6240</v>
      </c>
      <c r="F918" s="22" t="s">
        <v>6241</v>
      </c>
    </row>
    <row r="919" spans="1:6" ht="15" customHeight="1" x14ac:dyDescent="0.25">
      <c r="A919" s="4">
        <v>0.35996407547485798</v>
      </c>
      <c r="B919" s="7">
        <v>4.642469114636813E-4</v>
      </c>
      <c r="C919" s="7">
        <v>3.3332509768477236</v>
      </c>
      <c r="D919" s="19" t="s">
        <v>5333</v>
      </c>
      <c r="E919" s="20" t="s">
        <v>5334</v>
      </c>
      <c r="F919" s="22" t="s">
        <v>5335</v>
      </c>
    </row>
    <row r="920" spans="1:6" ht="15" customHeight="1" x14ac:dyDescent="0.25">
      <c r="A920" s="4">
        <v>0.35902592678989126</v>
      </c>
      <c r="B920" s="7">
        <v>8.1687450682583776E-2</v>
      </c>
      <c r="C920" s="7">
        <v>1.0878446572732468</v>
      </c>
      <c r="D920" s="19" t="s">
        <v>886</v>
      </c>
      <c r="E920" s="20" t="s">
        <v>887</v>
      </c>
      <c r="F920" s="22" t="s">
        <v>888</v>
      </c>
    </row>
    <row r="921" spans="1:6" ht="15" customHeight="1" x14ac:dyDescent="0.25">
      <c r="A921" s="4">
        <v>0.3586758901345567</v>
      </c>
      <c r="B921" s="7">
        <v>0.13672402414122228</v>
      </c>
      <c r="C921" s="7">
        <v>0.86415516769071432</v>
      </c>
      <c r="D921" s="19" t="s">
        <v>1415</v>
      </c>
      <c r="E921" s="20" t="s">
        <v>1416</v>
      </c>
      <c r="F921" s="22" t="s">
        <v>1417</v>
      </c>
    </row>
    <row r="922" spans="1:6" ht="15" customHeight="1" x14ac:dyDescent="0.25">
      <c r="A922" s="4">
        <v>0.35777562161258669</v>
      </c>
      <c r="B922" s="7">
        <v>0.41780686064683925</v>
      </c>
      <c r="C922" s="7">
        <v>0.37902443291338977</v>
      </c>
      <c r="D922" s="19" t="s">
        <v>790</v>
      </c>
      <c r="E922" s="20" t="s">
        <v>791</v>
      </c>
      <c r="F922" s="22" t="s">
        <v>792</v>
      </c>
    </row>
    <row r="923" spans="1:6" ht="15" customHeight="1" x14ac:dyDescent="0.25">
      <c r="A923" s="4">
        <v>0.35720822317571915</v>
      </c>
      <c r="B923" s="7">
        <v>4.6086336930585954E-2</v>
      </c>
      <c r="C923" s="7">
        <v>1.3364278094292719</v>
      </c>
      <c r="D923" s="19" t="s">
        <v>1158</v>
      </c>
      <c r="E923" s="20" t="s">
        <v>1159</v>
      </c>
      <c r="F923" s="22" t="s">
        <v>1160</v>
      </c>
    </row>
    <row r="924" spans="1:6" ht="15" customHeight="1" x14ac:dyDescent="0.25">
      <c r="A924" s="4">
        <v>0.3568442751099426</v>
      </c>
      <c r="B924" s="7">
        <v>0.13351587996731473</v>
      </c>
      <c r="C924" s="7">
        <v>0.87446707758006348</v>
      </c>
      <c r="D924" s="19" t="s">
        <v>5974</v>
      </c>
      <c r="E924" s="20" t="s">
        <v>5975</v>
      </c>
      <c r="F924" s="22"/>
    </row>
    <row r="925" spans="1:6" ht="15" customHeight="1" x14ac:dyDescent="0.25">
      <c r="A925" s="4">
        <v>0.35660144545223366</v>
      </c>
      <c r="B925" s="7">
        <v>1.357180460046197E-3</v>
      </c>
      <c r="C925" s="7">
        <v>2.8673624017201131</v>
      </c>
      <c r="D925" s="19" t="s">
        <v>3217</v>
      </c>
      <c r="E925" s="20" t="s">
        <v>3218</v>
      </c>
      <c r="F925" s="22" t="s">
        <v>3219</v>
      </c>
    </row>
    <row r="926" spans="1:6" ht="15" customHeight="1" x14ac:dyDescent="0.25">
      <c r="A926" s="4">
        <v>0.35489163969388998</v>
      </c>
      <c r="B926" s="7">
        <v>4.7710589268650698E-3</v>
      </c>
      <c r="C926" s="7">
        <v>2.321385219480836</v>
      </c>
      <c r="D926" s="19" t="s">
        <v>9623</v>
      </c>
      <c r="E926" s="20" t="s">
        <v>9624</v>
      </c>
      <c r="F926" s="22" t="s">
        <v>9625</v>
      </c>
    </row>
    <row r="927" spans="1:6" ht="15" customHeight="1" x14ac:dyDescent="0.25">
      <c r="A927" s="4">
        <v>0.35382634434774962</v>
      </c>
      <c r="B927" s="7">
        <v>9.7257861560462677E-2</v>
      </c>
      <c r="C927" s="7">
        <v>1.0120752836337763</v>
      </c>
      <c r="D927" s="19" t="s">
        <v>1622</v>
      </c>
      <c r="E927" s="20" t="s">
        <v>1623</v>
      </c>
      <c r="F927" s="22" t="s">
        <v>1624</v>
      </c>
    </row>
    <row r="928" spans="1:6" ht="15" customHeight="1" x14ac:dyDescent="0.25">
      <c r="A928" s="4">
        <v>0.35358217115418067</v>
      </c>
      <c r="B928" s="7">
        <v>7.8093889186371501E-2</v>
      </c>
      <c r="C928" s="7">
        <v>1.1073829481517532</v>
      </c>
      <c r="D928" s="19" t="s">
        <v>7398</v>
      </c>
      <c r="E928" s="20" t="s">
        <v>7399</v>
      </c>
      <c r="F928" s="22" t="s">
        <v>7400</v>
      </c>
    </row>
    <row r="929" spans="1:6" ht="15" customHeight="1" x14ac:dyDescent="0.25">
      <c r="A929" s="4">
        <v>0.35314803534175193</v>
      </c>
      <c r="B929" s="7">
        <v>2.291813550513723E-2</v>
      </c>
      <c r="C929" s="7">
        <v>1.6398207171046284</v>
      </c>
      <c r="D929" s="19" t="s">
        <v>7237</v>
      </c>
      <c r="E929" s="20" t="s">
        <v>7238</v>
      </c>
      <c r="F929" s="22" t="s">
        <v>7239</v>
      </c>
    </row>
    <row r="930" spans="1:6" ht="15" customHeight="1" x14ac:dyDescent="0.25">
      <c r="A930" s="4">
        <v>0.35256408229216896</v>
      </c>
      <c r="B930" s="7">
        <v>6.8652631975020362E-2</v>
      </c>
      <c r="C930" s="7">
        <v>1.1633428083133637</v>
      </c>
      <c r="D930" s="19" t="s">
        <v>3700</v>
      </c>
      <c r="E930" s="20" t="s">
        <v>3701</v>
      </c>
      <c r="F930" s="22" t="s">
        <v>3702</v>
      </c>
    </row>
    <row r="931" spans="1:6" ht="15" customHeight="1" x14ac:dyDescent="0.25">
      <c r="A931" s="4">
        <v>0.35215464772796801</v>
      </c>
      <c r="B931" s="7">
        <v>4.8146991714170653E-2</v>
      </c>
      <c r="C931" s="7">
        <v>1.3174308429683181</v>
      </c>
      <c r="D931" s="19" t="s">
        <v>3769</v>
      </c>
      <c r="E931" s="20" t="s">
        <v>3770</v>
      </c>
      <c r="F931" s="22" t="s">
        <v>3771</v>
      </c>
    </row>
    <row r="932" spans="1:6" ht="15" customHeight="1" x14ac:dyDescent="0.25">
      <c r="A932" s="4">
        <v>0.35204086754954156</v>
      </c>
      <c r="B932" s="7">
        <v>7.0467899164762884E-2</v>
      </c>
      <c r="C932" s="7">
        <v>1.1520086757817296</v>
      </c>
      <c r="D932" s="19" t="s">
        <v>184</v>
      </c>
      <c r="E932" s="20"/>
      <c r="F932" s="22" t="s">
        <v>185</v>
      </c>
    </row>
    <row r="933" spans="1:6" ht="15" customHeight="1" x14ac:dyDescent="0.25">
      <c r="A933" s="4">
        <v>0.35181417555612426</v>
      </c>
      <c r="B933" s="7">
        <v>3.7587196153810669E-2</v>
      </c>
      <c r="C933" s="7">
        <v>1.4249600696132547</v>
      </c>
      <c r="D933" s="19" t="s">
        <v>4907</v>
      </c>
      <c r="E933" s="20" t="s">
        <v>4908</v>
      </c>
      <c r="F933" s="22" t="s">
        <v>4909</v>
      </c>
    </row>
    <row r="934" spans="1:6" ht="15" customHeight="1" x14ac:dyDescent="0.25">
      <c r="A934" s="4">
        <v>0.35111111833004655</v>
      </c>
      <c r="B934" s="7">
        <v>2.5170591229909198E-2</v>
      </c>
      <c r="C934" s="7">
        <v>1.5991065832251186</v>
      </c>
      <c r="D934" s="19" t="s">
        <v>7127</v>
      </c>
      <c r="E934" s="20" t="s">
        <v>7128</v>
      </c>
      <c r="F934" s="22" t="s">
        <v>7129</v>
      </c>
    </row>
    <row r="935" spans="1:6" ht="15" customHeight="1" x14ac:dyDescent="0.25">
      <c r="A935" s="4">
        <v>0.34997724484795784</v>
      </c>
      <c r="B935" s="7">
        <v>8.1026863057016216E-2</v>
      </c>
      <c r="C935" s="7">
        <v>1.09137097441387</v>
      </c>
      <c r="D935" s="19" t="s">
        <v>7175</v>
      </c>
      <c r="E935" s="20" t="s">
        <v>7176</v>
      </c>
      <c r="F935" s="22" t="s">
        <v>7177</v>
      </c>
    </row>
    <row r="936" spans="1:6" ht="15" customHeight="1" x14ac:dyDescent="0.25">
      <c r="A936" s="4">
        <v>0.34925350294177138</v>
      </c>
      <c r="B936" s="7">
        <v>0.40554010915378558</v>
      </c>
      <c r="C936" s="7">
        <v>0.39196618627963342</v>
      </c>
      <c r="D936" s="19" t="s">
        <v>5405</v>
      </c>
      <c r="E936" s="20" t="s">
        <v>5406</v>
      </c>
      <c r="F936" s="22" t="s">
        <v>5407</v>
      </c>
    </row>
    <row r="937" spans="1:6" ht="15" customHeight="1" x14ac:dyDescent="0.25">
      <c r="A937" s="4">
        <v>0.34893800891710952</v>
      </c>
      <c r="B937" s="7">
        <v>0.1432248870957851</v>
      </c>
      <c r="C937" s="7">
        <v>0.84398151143266542</v>
      </c>
      <c r="D937" s="19" t="s">
        <v>4913</v>
      </c>
      <c r="E937" s="20" t="s">
        <v>4914</v>
      </c>
      <c r="F937" s="22" t="s">
        <v>4915</v>
      </c>
    </row>
    <row r="938" spans="1:6" ht="15" customHeight="1" x14ac:dyDescent="0.25">
      <c r="A938" s="4">
        <v>0.34860058835886232</v>
      </c>
      <c r="B938" s="7">
        <v>3.3228026673972642E-2</v>
      </c>
      <c r="C938" s="7">
        <v>1.4784954495744882</v>
      </c>
      <c r="D938" s="19" t="s">
        <v>9083</v>
      </c>
      <c r="E938" s="20" t="s">
        <v>9084</v>
      </c>
      <c r="F938" s="22" t="s">
        <v>9085</v>
      </c>
    </row>
    <row r="939" spans="1:6" ht="15" customHeight="1" x14ac:dyDescent="0.25">
      <c r="A939" s="4">
        <v>0.34778321020535663</v>
      </c>
      <c r="B939" s="7">
        <v>0.46976226019705369</v>
      </c>
      <c r="C939" s="7">
        <v>0.32812187654634034</v>
      </c>
      <c r="D939" s="19" t="s">
        <v>9188</v>
      </c>
      <c r="E939" s="20" t="s">
        <v>9189</v>
      </c>
      <c r="F939" s="22" t="s">
        <v>9190</v>
      </c>
    </row>
    <row r="940" spans="1:6" ht="15" customHeight="1" x14ac:dyDescent="0.25">
      <c r="A940" s="4">
        <v>0.34759166923949492</v>
      </c>
      <c r="B940" s="7">
        <v>0.40540365013620494</v>
      </c>
      <c r="C940" s="7">
        <v>0.39211234536458017</v>
      </c>
      <c r="D940" s="19" t="s">
        <v>835</v>
      </c>
      <c r="E940" s="20" t="s">
        <v>836</v>
      </c>
      <c r="F940" s="22" t="s">
        <v>837</v>
      </c>
    </row>
    <row r="941" spans="1:6" ht="15" customHeight="1" x14ac:dyDescent="0.25">
      <c r="A941" s="4">
        <v>0.34751294822355927</v>
      </c>
      <c r="B941" s="7">
        <v>3.2426041984624657E-3</v>
      </c>
      <c r="C941" s="7">
        <v>2.4891060593178431</v>
      </c>
      <c r="D941" s="19" t="s">
        <v>6068</v>
      </c>
      <c r="E941" s="20" t="s">
        <v>6069</v>
      </c>
      <c r="F941" s="22" t="s">
        <v>6070</v>
      </c>
    </row>
    <row r="942" spans="1:6" ht="15" customHeight="1" x14ac:dyDescent="0.25">
      <c r="A942" s="4">
        <v>0.34645414425612403</v>
      </c>
      <c r="B942" s="7">
        <v>3.335648335003543E-2</v>
      </c>
      <c r="C942" s="7">
        <v>1.476819741672738</v>
      </c>
      <c r="D942" s="19" t="s">
        <v>1946</v>
      </c>
      <c r="E942" s="20" t="s">
        <v>1947</v>
      </c>
      <c r="F942" s="22" t="s">
        <v>1948</v>
      </c>
    </row>
    <row r="943" spans="1:6" ht="15" customHeight="1" x14ac:dyDescent="0.25">
      <c r="A943" s="4">
        <v>0.34616758698711453</v>
      </c>
      <c r="B943" s="7">
        <v>4.4506987952046384E-2</v>
      </c>
      <c r="C943" s="7">
        <v>1.3515717959683964</v>
      </c>
      <c r="D943" s="19" t="s">
        <v>7052</v>
      </c>
      <c r="E943" s="20" t="s">
        <v>7053</v>
      </c>
      <c r="F943" s="22" t="s">
        <v>7054</v>
      </c>
    </row>
    <row r="944" spans="1:6" ht="15" customHeight="1" x14ac:dyDescent="0.25">
      <c r="A944" s="4">
        <v>0.34547667761957546</v>
      </c>
      <c r="B944" s="7">
        <v>7.3505117727108563E-2</v>
      </c>
      <c r="C944" s="7">
        <v>1.1336824225039948</v>
      </c>
      <c r="D944" s="19" t="s">
        <v>1511</v>
      </c>
      <c r="E944" s="20" t="s">
        <v>1512</v>
      </c>
      <c r="F944" s="22" t="s">
        <v>1513</v>
      </c>
    </row>
    <row r="945" spans="1:6" ht="15" customHeight="1" x14ac:dyDescent="0.25">
      <c r="A945" s="4">
        <v>0.34543356461595981</v>
      </c>
      <c r="B945" s="7">
        <v>0.11605540980741212</v>
      </c>
      <c r="C945" s="7">
        <v>0.93533461053121936</v>
      </c>
      <c r="D945" s="19" t="s">
        <v>4945</v>
      </c>
      <c r="E945" s="20" t="s">
        <v>2056</v>
      </c>
      <c r="F945" s="22" t="s">
        <v>4946</v>
      </c>
    </row>
    <row r="946" spans="1:6" ht="15" customHeight="1" x14ac:dyDescent="0.25">
      <c r="A946" s="4">
        <v>0.3453045778638108</v>
      </c>
      <c r="B946" s="7">
        <v>3.5540322208959356E-2</v>
      </c>
      <c r="C946" s="7">
        <v>1.4492786391942303</v>
      </c>
      <c r="D946" s="19" t="s">
        <v>3415</v>
      </c>
      <c r="E946" s="20" t="s">
        <v>3416</v>
      </c>
      <c r="F946" s="22" t="s">
        <v>3417</v>
      </c>
    </row>
    <row r="947" spans="1:6" ht="15" customHeight="1" x14ac:dyDescent="0.25">
      <c r="A947" s="4">
        <v>0.34521620087966848</v>
      </c>
      <c r="B947" s="7">
        <v>7.9583149267025838E-2</v>
      </c>
      <c r="C947" s="7">
        <v>1.0991788789339194</v>
      </c>
      <c r="D947" s="19" t="s">
        <v>262</v>
      </c>
      <c r="E947" s="20"/>
      <c r="F947" s="22" t="s">
        <v>263</v>
      </c>
    </row>
    <row r="948" spans="1:6" ht="15" customHeight="1" x14ac:dyDescent="0.25">
      <c r="A948" s="4">
        <v>0.34495796758845765</v>
      </c>
      <c r="B948" s="7">
        <v>8.6631658917690813E-2</v>
      </c>
      <c r="C948" s="7">
        <v>1.0623233691759582</v>
      </c>
      <c r="D948" s="19" t="s">
        <v>4572</v>
      </c>
      <c r="E948" s="20" t="s">
        <v>4573</v>
      </c>
      <c r="F948" s="22" t="s">
        <v>4574</v>
      </c>
    </row>
    <row r="949" spans="1:6" ht="15" customHeight="1" x14ac:dyDescent="0.25">
      <c r="A949" s="4">
        <v>0.34470925271056602</v>
      </c>
      <c r="B949" s="7">
        <v>7.9642162937431191E-2</v>
      </c>
      <c r="C949" s="7">
        <v>1.0988569538300197</v>
      </c>
      <c r="D949" s="19" t="s">
        <v>9486</v>
      </c>
      <c r="E949" s="20" t="s">
        <v>9487</v>
      </c>
      <c r="F949" s="22" t="s">
        <v>9488</v>
      </c>
    </row>
    <row r="950" spans="1:6" ht="15" customHeight="1" x14ac:dyDescent="0.25">
      <c r="A950" s="4">
        <v>0.3444946850272938</v>
      </c>
      <c r="B950" s="7">
        <v>2.8959093311819218E-2</v>
      </c>
      <c r="C950" s="7">
        <v>1.538215039706865</v>
      </c>
      <c r="D950" s="19" t="s">
        <v>2427</v>
      </c>
      <c r="E950" s="20" t="s">
        <v>2428</v>
      </c>
      <c r="F950" s="22" t="s">
        <v>2429</v>
      </c>
    </row>
    <row r="951" spans="1:6" ht="15" customHeight="1" x14ac:dyDescent="0.25">
      <c r="A951" s="4">
        <v>0.34434444821016191</v>
      </c>
      <c r="B951" s="7">
        <v>1.1755597021127532E-2</v>
      </c>
      <c r="C951" s="7">
        <v>1.929755309848513</v>
      </c>
      <c r="D951" s="19" t="s">
        <v>198</v>
      </c>
      <c r="E951" s="20"/>
      <c r="F951" s="22" t="s">
        <v>199</v>
      </c>
    </row>
    <row r="952" spans="1:6" ht="15" customHeight="1" x14ac:dyDescent="0.25">
      <c r="A952" s="4">
        <v>0.34330527835468982</v>
      </c>
      <c r="B952" s="7">
        <v>1.375831025468525E-2</v>
      </c>
      <c r="C952" s="7">
        <v>1.8614349012842559</v>
      </c>
      <c r="D952" s="19" t="s">
        <v>6851</v>
      </c>
      <c r="E952" s="20" t="s">
        <v>6852</v>
      </c>
      <c r="F952" s="22" t="s">
        <v>6853</v>
      </c>
    </row>
    <row r="953" spans="1:6" ht="15" customHeight="1" x14ac:dyDescent="0.25">
      <c r="A953" s="4">
        <v>0.34219247946975706</v>
      </c>
      <c r="B953" s="7">
        <v>1.516834295946529E-2</v>
      </c>
      <c r="C953" s="7">
        <v>1.819061860404253</v>
      </c>
      <c r="D953" s="19" t="s">
        <v>5465</v>
      </c>
      <c r="E953" s="20" t="s">
        <v>5466</v>
      </c>
      <c r="F953" s="22" t="s">
        <v>5467</v>
      </c>
    </row>
    <row r="954" spans="1:6" ht="15" customHeight="1" x14ac:dyDescent="0.25">
      <c r="A954" s="4">
        <v>0.34199273417369397</v>
      </c>
      <c r="B954" s="7">
        <v>2.9455711730352142E-2</v>
      </c>
      <c r="C954" s="7">
        <v>1.5308304790617462</v>
      </c>
      <c r="D954" s="19" t="s">
        <v>2903</v>
      </c>
      <c r="E954" s="20" t="s">
        <v>2904</v>
      </c>
      <c r="F954" s="22" t="s">
        <v>2905</v>
      </c>
    </row>
    <row r="955" spans="1:6" ht="15" customHeight="1" x14ac:dyDescent="0.25">
      <c r="A955" s="4">
        <v>0.34139738741904874</v>
      </c>
      <c r="B955" s="7">
        <v>0.2531110525356301</v>
      </c>
      <c r="C955" s="7">
        <v>0.59668889020155502</v>
      </c>
      <c r="D955" s="19" t="s">
        <v>7142</v>
      </c>
      <c r="E955" s="20" t="s">
        <v>7143</v>
      </c>
      <c r="F955" s="22" t="s">
        <v>7144</v>
      </c>
    </row>
    <row r="956" spans="1:6" ht="15" customHeight="1" x14ac:dyDescent="0.25">
      <c r="A956" s="4">
        <v>0.34045469184995963</v>
      </c>
      <c r="B956" s="7">
        <v>0.24190577281515951</v>
      </c>
      <c r="C956" s="7">
        <v>0.61635376755439164</v>
      </c>
      <c r="D956" s="19" t="s">
        <v>1048</v>
      </c>
      <c r="E956" s="20" t="s">
        <v>1049</v>
      </c>
      <c r="F956" s="22" t="s">
        <v>1050</v>
      </c>
    </row>
    <row r="957" spans="1:6" ht="15" customHeight="1" x14ac:dyDescent="0.25">
      <c r="A957" s="4">
        <v>0.33974697951838495</v>
      </c>
      <c r="B957" s="7">
        <v>0.10678711536667466</v>
      </c>
      <c r="C957" s="7">
        <v>0.97148114489850357</v>
      </c>
      <c r="D957" s="19" t="s">
        <v>2050</v>
      </c>
      <c r="E957" s="20" t="s">
        <v>2051</v>
      </c>
      <c r="F957" s="22" t="s">
        <v>2052</v>
      </c>
    </row>
    <row r="958" spans="1:6" ht="15" customHeight="1" x14ac:dyDescent="0.25">
      <c r="A958" s="4">
        <v>0.33851620361746237</v>
      </c>
      <c r="B958" s="7">
        <v>2.3929166294030077E-3</v>
      </c>
      <c r="C958" s="7">
        <v>2.621072432193484</v>
      </c>
      <c r="D958" s="19" t="s">
        <v>1191</v>
      </c>
      <c r="E958" s="20" t="s">
        <v>1192</v>
      </c>
      <c r="F958" s="22" t="s">
        <v>1193</v>
      </c>
    </row>
    <row r="959" spans="1:6" ht="15" customHeight="1" x14ac:dyDescent="0.25">
      <c r="A959" s="4">
        <v>0.33812642952734301</v>
      </c>
      <c r="B959" s="7">
        <v>0.13740918487230533</v>
      </c>
      <c r="C959" s="7">
        <v>0.8619842366648276</v>
      </c>
      <c r="D959" s="19" t="s">
        <v>760</v>
      </c>
      <c r="E959" s="20" t="s">
        <v>761</v>
      </c>
      <c r="F959" s="22" t="s">
        <v>762</v>
      </c>
    </row>
    <row r="960" spans="1:6" ht="15" customHeight="1" x14ac:dyDescent="0.25">
      <c r="A960" s="4">
        <v>0.33746676435651823</v>
      </c>
      <c r="B960" s="7">
        <v>6.9744371978858591E-2</v>
      </c>
      <c r="C960" s="7">
        <v>1.1564908320277152</v>
      </c>
      <c r="D960" s="19" t="s">
        <v>212</v>
      </c>
      <c r="E960" s="20"/>
      <c r="F960" s="22" t="s">
        <v>213</v>
      </c>
    </row>
    <row r="961" spans="1:6" ht="15" customHeight="1" x14ac:dyDescent="0.25">
      <c r="A961" s="4">
        <v>0.33701249655438636</v>
      </c>
      <c r="B961" s="7">
        <v>0.14012868289014749</v>
      </c>
      <c r="C961" s="7">
        <v>0.85347296003229833</v>
      </c>
      <c r="D961" s="19" t="s">
        <v>6833</v>
      </c>
      <c r="E961" s="20" t="s">
        <v>6834</v>
      </c>
      <c r="F961" s="22" t="s">
        <v>6835</v>
      </c>
    </row>
    <row r="962" spans="1:6" ht="15" customHeight="1" x14ac:dyDescent="0.25">
      <c r="A962" s="4">
        <v>0.33584131284073493</v>
      </c>
      <c r="B962" s="7">
        <v>0.35457140392258502</v>
      </c>
      <c r="C962" s="7">
        <v>0.45029629304252072</v>
      </c>
      <c r="D962" s="19" t="s">
        <v>6704</v>
      </c>
      <c r="E962" s="20" t="s">
        <v>6705</v>
      </c>
      <c r="F962" s="22" t="s">
        <v>6706</v>
      </c>
    </row>
    <row r="963" spans="1:6" ht="15" customHeight="1" x14ac:dyDescent="0.25">
      <c r="A963" s="4">
        <v>0.33583023143228685</v>
      </c>
      <c r="B963" s="7">
        <v>5.0443790962489974E-3</v>
      </c>
      <c r="C963" s="7">
        <v>2.2971922826813533</v>
      </c>
      <c r="D963" s="19" t="s">
        <v>8404</v>
      </c>
      <c r="E963" s="20" t="s">
        <v>8405</v>
      </c>
      <c r="F963" s="22" t="s">
        <v>8406</v>
      </c>
    </row>
    <row r="964" spans="1:6" ht="15" customHeight="1" x14ac:dyDescent="0.25">
      <c r="A964" s="4">
        <v>0.33565922125206016</v>
      </c>
      <c r="B964" s="7">
        <v>1.8021725702194256E-2</v>
      </c>
      <c r="C964" s="7">
        <v>1.7442036247300883</v>
      </c>
      <c r="D964" s="19" t="s">
        <v>6221</v>
      </c>
      <c r="E964" s="20" t="s">
        <v>6222</v>
      </c>
      <c r="F964" s="22" t="s">
        <v>6223</v>
      </c>
    </row>
    <row r="965" spans="1:6" ht="15" customHeight="1" x14ac:dyDescent="0.25">
      <c r="A965" s="4">
        <v>0.33562800465192172</v>
      </c>
      <c r="B965" s="7">
        <v>1.9740318579738211E-3</v>
      </c>
      <c r="C965" s="7">
        <v>2.7046458427349789</v>
      </c>
      <c r="D965" s="19" t="s">
        <v>8954</v>
      </c>
      <c r="E965" s="20" t="s">
        <v>8955</v>
      </c>
      <c r="F965" s="22" t="s">
        <v>8956</v>
      </c>
    </row>
    <row r="966" spans="1:6" ht="15" customHeight="1" x14ac:dyDescent="0.25">
      <c r="A966" s="4">
        <v>0.33453940235066892</v>
      </c>
      <c r="B966" s="7">
        <v>0.15624490205215996</v>
      </c>
      <c r="C966" s="7">
        <v>0.80619414388299027</v>
      </c>
      <c r="D966" s="19" t="s">
        <v>622</v>
      </c>
      <c r="E966" s="20" t="s">
        <v>623</v>
      </c>
      <c r="F966" s="22" t="s">
        <v>624</v>
      </c>
    </row>
    <row r="967" spans="1:6" ht="15" customHeight="1" x14ac:dyDescent="0.25">
      <c r="A967" s="4">
        <v>0.33452416396051499</v>
      </c>
      <c r="B967" s="7">
        <v>0.14135527487207533</v>
      </c>
      <c r="C967" s="7">
        <v>0.84968798055902883</v>
      </c>
      <c r="D967" s="19" t="s">
        <v>4099</v>
      </c>
      <c r="E967" s="20" t="s">
        <v>4100</v>
      </c>
      <c r="F967" s="22" t="s">
        <v>4101</v>
      </c>
    </row>
    <row r="968" spans="1:6" ht="15" customHeight="1" x14ac:dyDescent="0.25">
      <c r="A968" s="4">
        <v>0.33447276289859923</v>
      </c>
      <c r="B968" s="7">
        <v>4.3761162655679649E-2</v>
      </c>
      <c r="C968" s="7">
        <v>1.3589111480951386</v>
      </c>
      <c r="D968" s="19" t="s">
        <v>5261</v>
      </c>
      <c r="E968" s="20" t="s">
        <v>5262</v>
      </c>
      <c r="F968" s="22" t="s">
        <v>5263</v>
      </c>
    </row>
    <row r="969" spans="1:6" ht="15" customHeight="1" x14ac:dyDescent="0.25">
      <c r="A969" s="4">
        <v>0.33438084874868634</v>
      </c>
      <c r="B969" s="7">
        <v>0.26943895552696817</v>
      </c>
      <c r="C969" s="7">
        <v>0.56953961370832984</v>
      </c>
      <c r="D969" s="19" t="s">
        <v>907</v>
      </c>
      <c r="E969" s="20" t="s">
        <v>908</v>
      </c>
      <c r="F969" s="22" t="s">
        <v>909</v>
      </c>
    </row>
    <row r="970" spans="1:6" ht="15" customHeight="1" x14ac:dyDescent="0.25">
      <c r="A970" s="4">
        <v>0.33410666943566963</v>
      </c>
      <c r="B970" s="7">
        <v>5.2124861657075139E-2</v>
      </c>
      <c r="C970" s="7">
        <v>1.282955084663723</v>
      </c>
      <c r="D970" s="19" t="s">
        <v>238</v>
      </c>
      <c r="E970" s="20"/>
      <c r="F970" s="22" t="s">
        <v>239</v>
      </c>
    </row>
    <row r="971" spans="1:6" ht="15" customHeight="1" x14ac:dyDescent="0.25">
      <c r="A971" s="4">
        <v>0.3340230332285406</v>
      </c>
      <c r="B971" s="7">
        <v>0.25474632757724824</v>
      </c>
      <c r="C971" s="7">
        <v>0.59389206806513706</v>
      </c>
      <c r="D971" s="19" t="s">
        <v>5522</v>
      </c>
      <c r="E971" s="20" t="s">
        <v>5523</v>
      </c>
      <c r="F971" s="22" t="s">
        <v>5524</v>
      </c>
    </row>
    <row r="972" spans="1:6" ht="15" customHeight="1" x14ac:dyDescent="0.25">
      <c r="A972" s="4">
        <v>0.3339932710745368</v>
      </c>
      <c r="B972" s="7">
        <v>1.4301340042463663E-3</v>
      </c>
      <c r="C972" s="7">
        <v>2.8446232670257734</v>
      </c>
      <c r="D972" s="19" t="s">
        <v>2135</v>
      </c>
      <c r="E972" s="20" t="s">
        <v>2136</v>
      </c>
      <c r="F972" s="22" t="s">
        <v>2137</v>
      </c>
    </row>
    <row r="973" spans="1:6" ht="15" customHeight="1" x14ac:dyDescent="0.25">
      <c r="A973" s="4">
        <v>0.33252607008062018</v>
      </c>
      <c r="B973" s="7">
        <v>1.3425342671052097E-2</v>
      </c>
      <c r="C973" s="7">
        <v>1.8720746204702867</v>
      </c>
      <c r="D973" s="19" t="s">
        <v>1105</v>
      </c>
      <c r="E973" s="20" t="s">
        <v>1106</v>
      </c>
      <c r="F973" s="22" t="s">
        <v>1107</v>
      </c>
    </row>
    <row r="974" spans="1:6" ht="15" customHeight="1" x14ac:dyDescent="0.25">
      <c r="A974" s="4">
        <v>0.33243002964551782</v>
      </c>
      <c r="B974" s="7">
        <v>4.8110070130186758E-4</v>
      </c>
      <c r="C974" s="7">
        <v>3.3177640100246668</v>
      </c>
      <c r="D974" s="19" t="s">
        <v>4303</v>
      </c>
      <c r="E974" s="20" t="s">
        <v>4304</v>
      </c>
      <c r="F974" s="22" t="s">
        <v>4305</v>
      </c>
    </row>
    <row r="975" spans="1:6" ht="15" customHeight="1" x14ac:dyDescent="0.25">
      <c r="A975" s="4">
        <v>0.33223014526123196</v>
      </c>
      <c r="B975" s="7">
        <v>1.5930964138833111E-2</v>
      </c>
      <c r="C975" s="7">
        <v>1.797757939986419</v>
      </c>
      <c r="D975" s="19" t="s">
        <v>661</v>
      </c>
      <c r="E975" s="20" t="s">
        <v>662</v>
      </c>
      <c r="F975" s="22" t="s">
        <v>663</v>
      </c>
    </row>
    <row r="976" spans="1:6" ht="15" customHeight="1" x14ac:dyDescent="0.25">
      <c r="A976" s="4">
        <v>0.33098429689752368</v>
      </c>
      <c r="B976" s="7">
        <v>0.10686217147816976</v>
      </c>
      <c r="C976" s="7">
        <v>0.97117600504170576</v>
      </c>
      <c r="D976" s="19" t="s">
        <v>5750</v>
      </c>
      <c r="E976" s="20" t="s">
        <v>5751</v>
      </c>
      <c r="F976" s="22" t="s">
        <v>5752</v>
      </c>
    </row>
    <row r="977" spans="1:6" ht="15" customHeight="1" x14ac:dyDescent="0.25">
      <c r="A977" s="4">
        <v>0.33093847033559737</v>
      </c>
      <c r="B977" s="7">
        <v>4.1332161939599453E-2</v>
      </c>
      <c r="C977" s="7">
        <v>1.383711877711709</v>
      </c>
      <c r="D977" s="19" t="s">
        <v>9241</v>
      </c>
      <c r="E977" s="20" t="s">
        <v>9242</v>
      </c>
      <c r="F977" s="22" t="s">
        <v>9243</v>
      </c>
    </row>
    <row r="978" spans="1:6" ht="15" customHeight="1" x14ac:dyDescent="0.25">
      <c r="A978" s="4">
        <v>0.33071032958719521</v>
      </c>
      <c r="B978" s="7">
        <v>7.0079574575672474E-2</v>
      </c>
      <c r="C978" s="7">
        <v>1.1544085432554825</v>
      </c>
      <c r="D978" s="19" t="s">
        <v>8416</v>
      </c>
      <c r="E978" s="20" t="s">
        <v>8417</v>
      </c>
      <c r="F978" s="22" t="s">
        <v>8418</v>
      </c>
    </row>
    <row r="979" spans="1:6" ht="15" customHeight="1" x14ac:dyDescent="0.25">
      <c r="A979" s="4">
        <v>0.32963994686375081</v>
      </c>
      <c r="B979" s="7">
        <v>0.26981234705794466</v>
      </c>
      <c r="C979" s="7">
        <v>0.56893818017768638</v>
      </c>
      <c r="D979" s="19" t="s">
        <v>3733</v>
      </c>
      <c r="E979" s="20" t="s">
        <v>3734</v>
      </c>
      <c r="F979" s="22" t="s">
        <v>3735</v>
      </c>
    </row>
    <row r="980" spans="1:6" ht="15" customHeight="1" x14ac:dyDescent="0.25">
      <c r="A980" s="4">
        <v>0.32955656798562433</v>
      </c>
      <c r="B980" s="7">
        <v>0.31406088200535054</v>
      </c>
      <c r="C980" s="7">
        <v>0.50298615397779212</v>
      </c>
      <c r="D980" s="19" t="s">
        <v>4953</v>
      </c>
      <c r="E980" s="20" t="s">
        <v>4954</v>
      </c>
      <c r="F980" s="22" t="s">
        <v>4955</v>
      </c>
    </row>
    <row r="981" spans="1:6" ht="15" customHeight="1" x14ac:dyDescent="0.25">
      <c r="A981" s="4">
        <v>0.3291046868183144</v>
      </c>
      <c r="B981" s="7">
        <v>0.21289739395168555</v>
      </c>
      <c r="C981" s="7">
        <v>0.67182965466937861</v>
      </c>
      <c r="D981" s="19" t="s">
        <v>2469</v>
      </c>
      <c r="E981" s="20" t="s">
        <v>2470</v>
      </c>
      <c r="F981" s="22" t="s">
        <v>2471</v>
      </c>
    </row>
    <row r="982" spans="1:6" ht="15" customHeight="1" x14ac:dyDescent="0.25">
      <c r="A982" s="4">
        <v>0.32730761971224348</v>
      </c>
      <c r="B982" s="7">
        <v>3.408729988629559E-3</v>
      </c>
      <c r="C982" s="7">
        <v>2.4674073986222296</v>
      </c>
      <c r="D982" s="19" t="s">
        <v>712</v>
      </c>
      <c r="E982" s="20" t="s">
        <v>713</v>
      </c>
      <c r="F982" s="22" t="s">
        <v>714</v>
      </c>
    </row>
    <row r="983" spans="1:6" ht="15" customHeight="1" x14ac:dyDescent="0.25">
      <c r="A983" s="4">
        <v>0.32656309214902401</v>
      </c>
      <c r="B983" s="7">
        <v>0.20528770423419551</v>
      </c>
      <c r="C983" s="7">
        <v>0.68763706204273678</v>
      </c>
      <c r="D983" s="19" t="s">
        <v>2669</v>
      </c>
      <c r="E983" s="20" t="s">
        <v>2670</v>
      </c>
      <c r="F983" s="22" t="s">
        <v>2671</v>
      </c>
    </row>
    <row r="984" spans="1:6" ht="15" customHeight="1" x14ac:dyDescent="0.25">
      <c r="A984" s="4">
        <v>0.32649401901053837</v>
      </c>
      <c r="B984" s="7">
        <v>0.21246031328390746</v>
      </c>
      <c r="C984" s="7">
        <v>0.67272218246771542</v>
      </c>
      <c r="D984" s="19" t="s">
        <v>6188</v>
      </c>
      <c r="E984" s="20" t="s">
        <v>6189</v>
      </c>
      <c r="F984" s="22" t="s">
        <v>6190</v>
      </c>
    </row>
    <row r="985" spans="1:6" ht="15" customHeight="1" x14ac:dyDescent="0.25">
      <c r="A985" s="4">
        <v>0.32647202003231046</v>
      </c>
      <c r="B985" s="7">
        <v>5.217795741430193E-2</v>
      </c>
      <c r="C985" s="7">
        <v>1.2825129260226968</v>
      </c>
      <c r="D985" s="19" t="s">
        <v>8672</v>
      </c>
      <c r="E985" s="20" t="s">
        <v>8673</v>
      </c>
      <c r="F985" s="22" t="s">
        <v>8674</v>
      </c>
    </row>
    <row r="986" spans="1:6" ht="15" customHeight="1" x14ac:dyDescent="0.25">
      <c r="A986" s="4">
        <v>0.32560437356941013</v>
      </c>
      <c r="B986" s="7">
        <v>0.10165070529624258</v>
      </c>
      <c r="C986" s="7">
        <v>0.99288960369388535</v>
      </c>
      <c r="D986" s="19" t="s">
        <v>1054</v>
      </c>
      <c r="E986" s="20" t="s">
        <v>1055</v>
      </c>
      <c r="F986" s="22" t="s">
        <v>1056</v>
      </c>
    </row>
    <row r="987" spans="1:6" ht="15" customHeight="1" x14ac:dyDescent="0.25">
      <c r="A987" s="4">
        <v>0.32554664971867958</v>
      </c>
      <c r="B987" s="7">
        <v>4.5611254161041066E-2</v>
      </c>
      <c r="C987" s="7">
        <v>1.3409279859101013</v>
      </c>
      <c r="D987" s="19" t="s">
        <v>9435</v>
      </c>
      <c r="E987" s="20" t="s">
        <v>9436</v>
      </c>
      <c r="F987" s="22" t="s">
        <v>9437</v>
      </c>
    </row>
    <row r="988" spans="1:6" ht="15" customHeight="1" x14ac:dyDescent="0.25">
      <c r="A988" s="4">
        <v>0.32490335032709822</v>
      </c>
      <c r="B988" s="7">
        <v>2.3428422366938025E-3</v>
      </c>
      <c r="C988" s="7">
        <v>2.6302569551248243</v>
      </c>
      <c r="D988" s="19" t="s">
        <v>6325</v>
      </c>
      <c r="E988" s="20" t="s">
        <v>6326</v>
      </c>
      <c r="F988" s="22" t="s">
        <v>6327</v>
      </c>
    </row>
    <row r="989" spans="1:6" ht="15" customHeight="1" x14ac:dyDescent="0.25">
      <c r="A989" s="4">
        <v>0.32366399357723019</v>
      </c>
      <c r="B989" s="7">
        <v>0.43410368881336359</v>
      </c>
      <c r="C989" s="7">
        <v>0.36240652371098475</v>
      </c>
      <c r="D989" s="19" t="s">
        <v>5001</v>
      </c>
      <c r="E989" s="20" t="s">
        <v>5002</v>
      </c>
      <c r="F989" s="22" t="s">
        <v>5000</v>
      </c>
    </row>
    <row r="990" spans="1:6" ht="15" customHeight="1" x14ac:dyDescent="0.25">
      <c r="A990" s="4">
        <v>0.3226530480334498</v>
      </c>
      <c r="B990" s="7">
        <v>7.849539814650966E-2</v>
      </c>
      <c r="C990" s="7">
        <v>1.1051558033586939</v>
      </c>
      <c r="D990" s="19" t="s">
        <v>135</v>
      </c>
      <c r="E990" s="20"/>
      <c r="F990" s="22" t="s">
        <v>136</v>
      </c>
    </row>
    <row r="991" spans="1:6" ht="15" customHeight="1" x14ac:dyDescent="0.25">
      <c r="A991" s="4">
        <v>0.3215594765292345</v>
      </c>
      <c r="B991" s="7">
        <v>4.8292405467320415E-2</v>
      </c>
      <c r="C991" s="7">
        <v>1.3161211616494528</v>
      </c>
      <c r="D991" s="19" t="s">
        <v>9098</v>
      </c>
      <c r="E991" s="20" t="s">
        <v>9099</v>
      </c>
      <c r="F991" s="22" t="s">
        <v>9100</v>
      </c>
    </row>
    <row r="992" spans="1:6" ht="15" customHeight="1" x14ac:dyDescent="0.25">
      <c r="A992" s="4">
        <v>0.32126753801474056</v>
      </c>
      <c r="B992" s="7">
        <v>3.2189025202486406E-2</v>
      </c>
      <c r="C992" s="7">
        <v>1.4922921750879596</v>
      </c>
      <c r="D992" s="19" t="s">
        <v>333</v>
      </c>
      <c r="E992" s="20" t="s">
        <v>334</v>
      </c>
      <c r="F992" s="22" t="s">
        <v>335</v>
      </c>
    </row>
    <row r="993" spans="1:6" ht="15" customHeight="1" x14ac:dyDescent="0.25">
      <c r="A993" s="4">
        <v>0.32123547764889715</v>
      </c>
      <c r="B993" s="7">
        <v>3.6212637479847806E-2</v>
      </c>
      <c r="C993" s="7">
        <v>1.4411398430032059</v>
      </c>
      <c r="D993" s="19" t="s">
        <v>7808</v>
      </c>
      <c r="E993" s="20" t="s">
        <v>7809</v>
      </c>
      <c r="F993" s="22" t="s">
        <v>7810</v>
      </c>
    </row>
    <row r="994" spans="1:6" ht="15" customHeight="1" x14ac:dyDescent="0.25">
      <c r="A994" s="4">
        <v>0.31990296975057753</v>
      </c>
      <c r="B994" s="7">
        <v>8.8811366405156536E-2</v>
      </c>
      <c r="C994" s="7">
        <v>1.0515314480599363</v>
      </c>
      <c r="D994" s="19" t="s">
        <v>7589</v>
      </c>
      <c r="E994" s="20" t="s">
        <v>7590</v>
      </c>
      <c r="F994" s="22" t="s">
        <v>7591</v>
      </c>
    </row>
    <row r="995" spans="1:6" ht="15" customHeight="1" x14ac:dyDescent="0.25">
      <c r="A995" s="4">
        <v>0.3195833904679124</v>
      </c>
      <c r="B995" s="7">
        <v>0.15869294033427869</v>
      </c>
      <c r="C995" s="7">
        <v>0.79944239298089714</v>
      </c>
      <c r="D995" s="19" t="s">
        <v>9632</v>
      </c>
      <c r="E995" s="20" t="s">
        <v>9633</v>
      </c>
      <c r="F995" s="22" t="s">
        <v>9634</v>
      </c>
    </row>
    <row r="996" spans="1:6" ht="15" customHeight="1" x14ac:dyDescent="0.25">
      <c r="A996" s="4">
        <v>0.31952329451964778</v>
      </c>
      <c r="B996" s="7">
        <v>2.9151639265579361E-2</v>
      </c>
      <c r="C996" s="7">
        <v>1.5353370188130793</v>
      </c>
      <c r="D996" s="19" t="s">
        <v>336</v>
      </c>
      <c r="E996" s="20" t="s">
        <v>337</v>
      </c>
      <c r="F996" s="22" t="s">
        <v>338</v>
      </c>
    </row>
    <row r="997" spans="1:6" ht="15" customHeight="1" x14ac:dyDescent="0.25">
      <c r="A997" s="4">
        <v>0.31951951488236036</v>
      </c>
      <c r="B997" s="7">
        <v>0.48514942626276525</v>
      </c>
      <c r="C997" s="7">
        <v>0.31412447787918385</v>
      </c>
      <c r="D997" s="19" t="s">
        <v>1248</v>
      </c>
      <c r="E997" s="20" t="s">
        <v>1249</v>
      </c>
      <c r="F997" s="22" t="s">
        <v>1250</v>
      </c>
    </row>
    <row r="998" spans="1:6" ht="15" customHeight="1" x14ac:dyDescent="0.25">
      <c r="A998" s="4">
        <v>0.31938453794240568</v>
      </c>
      <c r="B998" s="7">
        <v>9.265062167440892E-3</v>
      </c>
      <c r="C998" s="7">
        <v>2.0331516622721257</v>
      </c>
      <c r="D998" s="19" t="s">
        <v>9620</v>
      </c>
      <c r="E998" s="20" t="s">
        <v>9621</v>
      </c>
      <c r="F998" s="22" t="s">
        <v>9622</v>
      </c>
    </row>
    <row r="999" spans="1:6" ht="15" customHeight="1" x14ac:dyDescent="0.25">
      <c r="A999" s="4">
        <v>0.31922303964455773</v>
      </c>
      <c r="B999" s="7">
        <v>0.17401565171120931</v>
      </c>
      <c r="C999" s="7">
        <v>0.75941168765932299</v>
      </c>
      <c r="D999" s="19" t="s">
        <v>1814</v>
      </c>
      <c r="E999" s="20" t="s">
        <v>1815</v>
      </c>
      <c r="F999" s="22" t="s">
        <v>1816</v>
      </c>
    </row>
    <row r="1000" spans="1:6" ht="15" customHeight="1" x14ac:dyDescent="0.25">
      <c r="A1000" s="4">
        <v>0.31916852507224019</v>
      </c>
      <c r="B1000" s="7">
        <v>4.4935399934338148E-3</v>
      </c>
      <c r="C1000" s="7">
        <v>2.3474113886455727</v>
      </c>
      <c r="D1000" s="19" t="s">
        <v>9754</v>
      </c>
      <c r="E1000" s="20" t="s">
        <v>9755</v>
      </c>
      <c r="F1000" s="22" t="s">
        <v>9756</v>
      </c>
    </row>
    <row r="1001" spans="1:6" ht="15" customHeight="1" x14ac:dyDescent="0.25">
      <c r="A1001" s="4">
        <v>0.3191410890327433</v>
      </c>
      <c r="B1001" s="7">
        <v>4.0198412600829609E-3</v>
      </c>
      <c r="C1001" s="7">
        <v>2.3957910964755289</v>
      </c>
      <c r="D1001" s="19" t="s">
        <v>7428</v>
      </c>
      <c r="E1001" s="20" t="s">
        <v>7429</v>
      </c>
      <c r="F1001" s="22" t="s">
        <v>7430</v>
      </c>
    </row>
    <row r="1002" spans="1:6" ht="15" customHeight="1" x14ac:dyDescent="0.25">
      <c r="A1002" s="4">
        <v>0.31906789231915711</v>
      </c>
      <c r="B1002" s="7">
        <v>0.38642666747108489</v>
      </c>
      <c r="C1002" s="7">
        <v>0.41293291037272978</v>
      </c>
      <c r="D1002" s="19" t="s">
        <v>6596</v>
      </c>
      <c r="E1002" s="20" t="s">
        <v>6597</v>
      </c>
      <c r="F1002" s="22" t="s">
        <v>6598</v>
      </c>
    </row>
    <row r="1003" spans="1:6" ht="15" customHeight="1" x14ac:dyDescent="0.25">
      <c r="A1003" s="4">
        <v>0.31820843056913561</v>
      </c>
      <c r="B1003" s="7">
        <v>6.1033976706677444E-3</v>
      </c>
      <c r="C1003" s="7">
        <v>2.2144283323946925</v>
      </c>
      <c r="D1003" s="19" t="s">
        <v>8332</v>
      </c>
      <c r="E1003" s="20" t="s">
        <v>8333</v>
      </c>
      <c r="F1003" s="22" t="s">
        <v>8334</v>
      </c>
    </row>
    <row r="1004" spans="1:6" ht="15" customHeight="1" x14ac:dyDescent="0.25">
      <c r="A1004" s="4">
        <v>0.31815207844981142</v>
      </c>
      <c r="B1004" s="7">
        <v>1.1361069831779773E-2</v>
      </c>
      <c r="C1004" s="7">
        <v>1.9445807707234219</v>
      </c>
      <c r="D1004" s="19" t="s">
        <v>5693</v>
      </c>
      <c r="E1004" s="20" t="s">
        <v>5694</v>
      </c>
      <c r="F1004" s="22" t="s">
        <v>5695</v>
      </c>
    </row>
    <row r="1005" spans="1:6" ht="15" customHeight="1" x14ac:dyDescent="0.25">
      <c r="A1005" s="4">
        <v>0.31810578832746972</v>
      </c>
      <c r="B1005" s="7">
        <v>4.602481087111969E-2</v>
      </c>
      <c r="C1005" s="7">
        <v>1.3370079874583387</v>
      </c>
      <c r="D1005" s="19" t="s">
        <v>3478</v>
      </c>
      <c r="E1005" s="20" t="s">
        <v>3479</v>
      </c>
      <c r="F1005" s="22" t="s">
        <v>3480</v>
      </c>
    </row>
    <row r="1006" spans="1:6" ht="15" customHeight="1" x14ac:dyDescent="0.25">
      <c r="A1006" s="4">
        <v>0.31763642359331856</v>
      </c>
      <c r="B1006" s="7">
        <v>0.10624639967287033</v>
      </c>
      <c r="C1006" s="7">
        <v>0.97368577778304122</v>
      </c>
      <c r="D1006" s="19" t="s">
        <v>9772</v>
      </c>
      <c r="E1006" s="20" t="s">
        <v>9773</v>
      </c>
      <c r="F1006" s="22" t="s">
        <v>9774</v>
      </c>
    </row>
    <row r="1007" spans="1:6" ht="15" customHeight="1" x14ac:dyDescent="0.25">
      <c r="A1007" s="4">
        <v>0.31649394473793124</v>
      </c>
      <c r="B1007" s="7">
        <v>2.5747146655700239E-2</v>
      </c>
      <c r="C1007" s="7">
        <v>1.5892708932381892</v>
      </c>
      <c r="D1007" s="19" t="s">
        <v>9119</v>
      </c>
      <c r="E1007" s="20" t="s">
        <v>9120</v>
      </c>
      <c r="F1007" s="22" t="s">
        <v>9121</v>
      </c>
    </row>
    <row r="1008" spans="1:6" ht="15" customHeight="1" x14ac:dyDescent="0.25">
      <c r="A1008" s="4">
        <v>0.31582643254378767</v>
      </c>
      <c r="B1008" s="7">
        <v>6.7928775070100408E-2</v>
      </c>
      <c r="C1008" s="7">
        <v>1.1679462167811643</v>
      </c>
      <c r="D1008" s="19" t="s">
        <v>6815</v>
      </c>
      <c r="E1008" s="20" t="s">
        <v>6816</v>
      </c>
      <c r="F1008" s="22" t="s">
        <v>6817</v>
      </c>
    </row>
    <row r="1009" spans="1:6" ht="15" customHeight="1" x14ac:dyDescent="0.25">
      <c r="A1009" s="4">
        <v>0.3155197806408776</v>
      </c>
      <c r="B1009" s="7">
        <v>0.2476950415754883</v>
      </c>
      <c r="C1009" s="7">
        <v>0.60608268714834967</v>
      </c>
      <c r="D1009" s="19" t="s">
        <v>9029</v>
      </c>
      <c r="E1009" s="20" t="s">
        <v>9030</v>
      </c>
      <c r="F1009" s="22" t="s">
        <v>9031</v>
      </c>
    </row>
    <row r="1010" spans="1:6" ht="15" customHeight="1" x14ac:dyDescent="0.25">
      <c r="A1010" s="4">
        <v>0.31519777073238125</v>
      </c>
      <c r="B1010" s="7">
        <v>1.5130400224333816E-2</v>
      </c>
      <c r="C1010" s="7">
        <v>1.8201495840111273</v>
      </c>
      <c r="D1010" s="19" t="s">
        <v>80</v>
      </c>
      <c r="E1010" s="20"/>
      <c r="F1010" s="22" t="s">
        <v>81</v>
      </c>
    </row>
    <row r="1011" spans="1:6" ht="15" customHeight="1" x14ac:dyDescent="0.25">
      <c r="A1011" s="4">
        <v>0.31511589007447371</v>
      </c>
      <c r="B1011" s="7">
        <v>0.21907735758598457</v>
      </c>
      <c r="C1011" s="7">
        <v>0.65940250597926942</v>
      </c>
      <c r="D1011" s="19" t="s">
        <v>4962</v>
      </c>
      <c r="E1011" s="20" t="s">
        <v>4963</v>
      </c>
      <c r="F1011" s="22" t="s">
        <v>4964</v>
      </c>
    </row>
    <row r="1012" spans="1:6" ht="15" customHeight="1" x14ac:dyDescent="0.25">
      <c r="A1012" s="4">
        <v>0.31492964075938334</v>
      </c>
      <c r="B1012" s="7">
        <v>5.9545785636783748E-2</v>
      </c>
      <c r="C1012" s="7">
        <v>1.225148970360163</v>
      </c>
      <c r="D1012" s="19" t="s">
        <v>4300</v>
      </c>
      <c r="E1012" s="20" t="s">
        <v>4301</v>
      </c>
      <c r="F1012" s="22" t="s">
        <v>4302</v>
      </c>
    </row>
    <row r="1013" spans="1:6" ht="15" customHeight="1" x14ac:dyDescent="0.25">
      <c r="A1013" s="4">
        <v>0.31451872855810648</v>
      </c>
      <c r="B1013" s="7">
        <v>9.8694238976336154E-2</v>
      </c>
      <c r="C1013" s="7">
        <v>1.0057081974196163</v>
      </c>
      <c r="D1013" s="19" t="s">
        <v>8221</v>
      </c>
      <c r="E1013" s="20" t="s">
        <v>8222</v>
      </c>
      <c r="F1013" s="22" t="s">
        <v>8223</v>
      </c>
    </row>
    <row r="1014" spans="1:6" ht="15" customHeight="1" x14ac:dyDescent="0.25">
      <c r="A1014" s="4">
        <v>0.31446744954462436</v>
      </c>
      <c r="B1014" s="7">
        <v>0.44028228715838408</v>
      </c>
      <c r="C1014" s="7">
        <v>0.35626878613736152</v>
      </c>
      <c r="D1014" s="19" t="s">
        <v>164</v>
      </c>
      <c r="E1014" s="20"/>
      <c r="F1014" s="22" t="s">
        <v>165</v>
      </c>
    </row>
    <row r="1015" spans="1:6" ht="15" customHeight="1" x14ac:dyDescent="0.25">
      <c r="A1015" s="4">
        <v>0.31395883205795039</v>
      </c>
      <c r="B1015" s="7">
        <v>0.11635473796632048</v>
      </c>
      <c r="C1015" s="7">
        <v>0.93421592754069227</v>
      </c>
      <c r="D1015" s="19" t="s">
        <v>901</v>
      </c>
      <c r="E1015" s="20" t="s">
        <v>902</v>
      </c>
      <c r="F1015" s="22" t="s">
        <v>903</v>
      </c>
    </row>
    <row r="1016" spans="1:6" ht="15" customHeight="1" x14ac:dyDescent="0.25">
      <c r="A1016" s="4">
        <v>0.3125796595400317</v>
      </c>
      <c r="B1016" s="7">
        <v>0.14005552248920716</v>
      </c>
      <c r="C1016" s="7">
        <v>0.85369976196141717</v>
      </c>
      <c r="D1016" s="19" t="s">
        <v>6716</v>
      </c>
      <c r="E1016" s="20" t="s">
        <v>6717</v>
      </c>
      <c r="F1016" s="22" t="s">
        <v>6718</v>
      </c>
    </row>
    <row r="1017" spans="1:6" ht="15" customHeight="1" x14ac:dyDescent="0.25">
      <c r="A1017" s="4">
        <v>0.31237293304330166</v>
      </c>
      <c r="B1017" s="7">
        <v>1.8693904226880873E-3</v>
      </c>
      <c r="C1017" s="7">
        <v>2.7282999866299145</v>
      </c>
      <c r="D1017" s="19" t="s">
        <v>6734</v>
      </c>
      <c r="E1017" s="20" t="s">
        <v>6735</v>
      </c>
      <c r="F1017" s="22" t="s">
        <v>6736</v>
      </c>
    </row>
    <row r="1018" spans="1:6" ht="15" customHeight="1" x14ac:dyDescent="0.25">
      <c r="A1018" s="4">
        <v>0.31187778825391455</v>
      </c>
      <c r="B1018" s="7">
        <v>0.17452523343776649</v>
      </c>
      <c r="C1018" s="7">
        <v>0.75814177242676384</v>
      </c>
      <c r="D1018" s="19" t="s">
        <v>4554</v>
      </c>
      <c r="E1018" s="20" t="s">
        <v>4555</v>
      </c>
      <c r="F1018" s="22" t="s">
        <v>4556</v>
      </c>
    </row>
    <row r="1019" spans="1:6" ht="15" customHeight="1" x14ac:dyDescent="0.25">
      <c r="A1019" s="4">
        <v>0.3118634020839946</v>
      </c>
      <c r="B1019" s="7">
        <v>1.2214637017924627E-2</v>
      </c>
      <c r="C1019" s="7">
        <v>1.9131194344174909</v>
      </c>
      <c r="D1019" s="19" t="s">
        <v>4623</v>
      </c>
      <c r="E1019" s="20" t="s">
        <v>4624</v>
      </c>
      <c r="F1019" s="22" t="s">
        <v>4625</v>
      </c>
    </row>
    <row r="1020" spans="1:6" ht="15" customHeight="1" x14ac:dyDescent="0.25">
      <c r="A1020" s="4">
        <v>0.31118824762031488</v>
      </c>
      <c r="B1020" s="7">
        <v>1.2683492194116479E-2</v>
      </c>
      <c r="C1020" s="7">
        <v>1.8967611540391329</v>
      </c>
      <c r="D1020" s="19" t="s">
        <v>9614</v>
      </c>
      <c r="E1020" s="20" t="s">
        <v>9615</v>
      </c>
      <c r="F1020" s="22" t="s">
        <v>9616</v>
      </c>
    </row>
    <row r="1021" spans="1:6" ht="15" customHeight="1" x14ac:dyDescent="0.25">
      <c r="A1021" s="4">
        <v>0.3110227823374454</v>
      </c>
      <c r="B1021" s="7">
        <v>1.5479880870751528E-2</v>
      </c>
      <c r="C1021" s="7">
        <v>1.8102323858607698</v>
      </c>
      <c r="D1021" s="19" t="s">
        <v>558</v>
      </c>
      <c r="E1021" s="20" t="s">
        <v>559</v>
      </c>
      <c r="F1021" s="22" t="s">
        <v>560</v>
      </c>
    </row>
    <row r="1022" spans="1:6" ht="15" customHeight="1" x14ac:dyDescent="0.25">
      <c r="A1022" s="4">
        <v>0.31094434869066323</v>
      </c>
      <c r="B1022" s="7">
        <v>0.22805761616257253</v>
      </c>
      <c r="C1022" s="7">
        <v>0.6419554195767504</v>
      </c>
      <c r="D1022" s="19" t="s">
        <v>4608</v>
      </c>
      <c r="E1022" s="20" t="s">
        <v>4609</v>
      </c>
      <c r="F1022" s="22" t="s">
        <v>4610</v>
      </c>
    </row>
    <row r="1023" spans="1:6" ht="15" customHeight="1" x14ac:dyDescent="0.25">
      <c r="A1023" s="4">
        <v>0.31058719236341448</v>
      </c>
      <c r="B1023" s="7">
        <v>0.10935716775083301</v>
      </c>
      <c r="C1023" s="7">
        <v>0.96115274611866119</v>
      </c>
      <c r="D1023" s="19" t="s">
        <v>236</v>
      </c>
      <c r="E1023" s="20"/>
      <c r="F1023" s="22" t="s">
        <v>237</v>
      </c>
    </row>
    <row r="1024" spans="1:6" ht="15" customHeight="1" x14ac:dyDescent="0.25">
      <c r="A1024" s="4">
        <v>0.30909633088877692</v>
      </c>
      <c r="B1024" s="7">
        <v>0.15516659690103354</v>
      </c>
      <c r="C1024" s="7">
        <v>0.80920176466870042</v>
      </c>
      <c r="D1024" s="19" t="s">
        <v>9724</v>
      </c>
      <c r="E1024" s="20" t="s">
        <v>9725</v>
      </c>
      <c r="F1024" s="22" t="s">
        <v>9726</v>
      </c>
    </row>
    <row r="1025" spans="1:6" ht="15" customHeight="1" x14ac:dyDescent="0.25">
      <c r="A1025" s="4">
        <v>0.30825573278081148</v>
      </c>
      <c r="B1025" s="7">
        <v>0.21841475417895165</v>
      </c>
      <c r="C1025" s="7">
        <v>0.66071802786255529</v>
      </c>
      <c r="D1025" s="19" t="s">
        <v>4751</v>
      </c>
      <c r="E1025" s="20" t="s">
        <v>4752</v>
      </c>
      <c r="F1025" s="22" t="s">
        <v>4753</v>
      </c>
    </row>
    <row r="1026" spans="1:6" ht="15" customHeight="1" x14ac:dyDescent="0.25">
      <c r="A1026" s="4">
        <v>0.30820242327424824</v>
      </c>
      <c r="B1026" s="7">
        <v>5.8780919640882841E-2</v>
      </c>
      <c r="C1026" s="7">
        <v>1.2307636235741171</v>
      </c>
      <c r="D1026" s="19" t="s">
        <v>3286</v>
      </c>
      <c r="E1026" s="20" t="s">
        <v>3287</v>
      </c>
      <c r="F1026" s="22" t="s">
        <v>3288</v>
      </c>
    </row>
    <row r="1027" spans="1:6" ht="15" customHeight="1" x14ac:dyDescent="0.25">
      <c r="A1027" s="4">
        <v>0.30685063812628338</v>
      </c>
      <c r="B1027" s="7">
        <v>9.8743789238401838E-2</v>
      </c>
      <c r="C1027" s="7">
        <v>1.0054902109857122</v>
      </c>
      <c r="D1027" s="19" t="s">
        <v>2948</v>
      </c>
      <c r="E1027" s="20" t="s">
        <v>2949</v>
      </c>
      <c r="F1027" s="22" t="s">
        <v>2950</v>
      </c>
    </row>
    <row r="1028" spans="1:6" ht="15" customHeight="1" x14ac:dyDescent="0.25">
      <c r="A1028" s="4">
        <v>0.30607138244891108</v>
      </c>
      <c r="B1028" s="7">
        <v>0.12976239908387824</v>
      </c>
      <c r="C1028" s="7">
        <v>0.88685113369967061</v>
      </c>
      <c r="D1028" s="19" t="s">
        <v>6875</v>
      </c>
      <c r="E1028" s="20" t="s">
        <v>6876</v>
      </c>
      <c r="F1028" s="22" t="s">
        <v>6877</v>
      </c>
    </row>
    <row r="1029" spans="1:6" ht="15" customHeight="1" x14ac:dyDescent="0.25">
      <c r="A1029" s="4">
        <v>0.30588403548115567</v>
      </c>
      <c r="B1029" s="7">
        <v>0.23578846913212764</v>
      </c>
      <c r="C1029" s="7">
        <v>0.62747743721690785</v>
      </c>
      <c r="D1029" s="19" t="s">
        <v>8254</v>
      </c>
      <c r="E1029" s="20" t="s">
        <v>8255</v>
      </c>
      <c r="F1029" s="22" t="s">
        <v>8256</v>
      </c>
    </row>
    <row r="1030" spans="1:6" ht="15" customHeight="1" x14ac:dyDescent="0.25">
      <c r="A1030" s="4">
        <v>0.3058269410702027</v>
      </c>
      <c r="B1030" s="7">
        <v>0.37080919284308578</v>
      </c>
      <c r="C1030" s="7">
        <v>0.43084950766794955</v>
      </c>
      <c r="D1030" s="19" t="s">
        <v>4189</v>
      </c>
      <c r="E1030" s="20" t="s">
        <v>4190</v>
      </c>
      <c r="F1030" s="22" t="s">
        <v>4191</v>
      </c>
    </row>
    <row r="1031" spans="1:6" ht="15" customHeight="1" x14ac:dyDescent="0.25">
      <c r="A1031" s="4">
        <v>0.30494044112534346</v>
      </c>
      <c r="B1031" s="7">
        <v>0.29047371383399173</v>
      </c>
      <c r="C1031" s="7">
        <v>0.53689316259678244</v>
      </c>
      <c r="D1031" s="19" t="s">
        <v>1287</v>
      </c>
      <c r="E1031" s="20" t="s">
        <v>1288</v>
      </c>
      <c r="F1031" s="22" t="s">
        <v>1289</v>
      </c>
    </row>
    <row r="1032" spans="1:6" ht="15" customHeight="1" x14ac:dyDescent="0.25">
      <c r="A1032" s="4">
        <v>0.30485458152842093</v>
      </c>
      <c r="B1032" s="7">
        <v>9.752357994349696E-3</v>
      </c>
      <c r="C1032" s="7">
        <v>2.0108903648017988</v>
      </c>
      <c r="D1032" s="19" t="s">
        <v>3193</v>
      </c>
      <c r="E1032" s="20" t="s">
        <v>3194</v>
      </c>
      <c r="F1032" s="22" t="s">
        <v>3195</v>
      </c>
    </row>
    <row r="1033" spans="1:6" ht="15" customHeight="1" x14ac:dyDescent="0.25">
      <c r="A1033" s="4">
        <v>0.30397100583532899</v>
      </c>
      <c r="B1033" s="7">
        <v>0.48537305941355191</v>
      </c>
      <c r="C1033" s="7">
        <v>0.31392433280988435</v>
      </c>
      <c r="D1033" s="19" t="s">
        <v>5483</v>
      </c>
      <c r="E1033" s="20" t="s">
        <v>5484</v>
      </c>
      <c r="F1033" s="22" t="s">
        <v>5485</v>
      </c>
    </row>
    <row r="1034" spans="1:6" ht="15" customHeight="1" x14ac:dyDescent="0.25">
      <c r="A1034" s="4">
        <v>0.30222786627324838</v>
      </c>
      <c r="B1034" s="7">
        <v>0.1136356322547365</v>
      </c>
      <c r="C1034" s="7">
        <v>0.94448546734720629</v>
      </c>
      <c r="D1034" s="19" t="s">
        <v>9209</v>
      </c>
      <c r="E1034" s="20" t="s">
        <v>9210</v>
      </c>
      <c r="F1034" s="22">
        <v>42248</v>
      </c>
    </row>
    <row r="1035" spans="1:6" ht="15" customHeight="1" x14ac:dyDescent="0.25">
      <c r="A1035" s="4">
        <v>0.3019142725231122</v>
      </c>
      <c r="B1035" s="7">
        <v>0.26014959771901863</v>
      </c>
      <c r="C1035" s="7">
        <v>0.58477684133644525</v>
      </c>
      <c r="D1035" s="19" t="s">
        <v>2981</v>
      </c>
      <c r="E1035" s="20" t="s">
        <v>2982</v>
      </c>
      <c r="F1035" s="22" t="s">
        <v>2983</v>
      </c>
    </row>
    <row r="1036" spans="1:6" ht="15" customHeight="1" x14ac:dyDescent="0.25">
      <c r="A1036" s="4">
        <v>0.30162764719544888</v>
      </c>
      <c r="B1036" s="7">
        <v>0.10621962371224344</v>
      </c>
      <c r="C1036" s="7">
        <v>0.97379524142173701</v>
      </c>
      <c r="D1036" s="19" t="s">
        <v>3259</v>
      </c>
      <c r="E1036" s="20" t="s">
        <v>3260</v>
      </c>
      <c r="F1036" s="22" t="s">
        <v>3261</v>
      </c>
    </row>
    <row r="1037" spans="1:6" ht="15" customHeight="1" x14ac:dyDescent="0.25">
      <c r="A1037" s="4">
        <v>0.3013609498380157</v>
      </c>
      <c r="B1037" s="7">
        <v>5.8991278856832176E-2</v>
      </c>
      <c r="C1037" s="7">
        <v>1.2292121887699077</v>
      </c>
      <c r="D1037" s="19" t="s">
        <v>3919</v>
      </c>
      <c r="E1037" s="20" t="s">
        <v>3920</v>
      </c>
      <c r="F1037" s="22" t="s">
        <v>3921</v>
      </c>
    </row>
    <row r="1038" spans="1:6" ht="15" customHeight="1" x14ac:dyDescent="0.25">
      <c r="A1038" s="4">
        <v>0.30130166526913427</v>
      </c>
      <c r="B1038" s="7">
        <v>5.7729185076110322E-2</v>
      </c>
      <c r="C1038" s="7">
        <v>1.2386045730997832</v>
      </c>
      <c r="D1038" s="19" t="s">
        <v>9062</v>
      </c>
      <c r="E1038" s="20" t="s">
        <v>9063</v>
      </c>
      <c r="F1038" s="22" t="s">
        <v>9064</v>
      </c>
    </row>
    <row r="1039" spans="1:6" ht="15" customHeight="1" x14ac:dyDescent="0.25">
      <c r="A1039" s="4">
        <v>0.30117270509218086</v>
      </c>
      <c r="B1039" s="7">
        <v>3.4490541771065544E-2</v>
      </c>
      <c r="C1039" s="7">
        <v>1.4622999837614501</v>
      </c>
      <c r="D1039" s="19" t="s">
        <v>1099</v>
      </c>
      <c r="E1039" s="20" t="s">
        <v>1100</v>
      </c>
      <c r="F1039" s="22" t="s">
        <v>1101</v>
      </c>
    </row>
    <row r="1040" spans="1:6" ht="15" customHeight="1" x14ac:dyDescent="0.25">
      <c r="A1040" s="4">
        <v>0.30113107673823769</v>
      </c>
      <c r="B1040" s="7">
        <v>0.10954487220981272</v>
      </c>
      <c r="C1040" s="7">
        <v>0.96040794693124554</v>
      </c>
      <c r="D1040" s="19" t="s">
        <v>3823</v>
      </c>
      <c r="E1040" s="20" t="s">
        <v>3824</v>
      </c>
      <c r="F1040" s="22" t="s">
        <v>3825</v>
      </c>
    </row>
    <row r="1041" spans="1:6" ht="15" customHeight="1" x14ac:dyDescent="0.25">
      <c r="A1041" s="4">
        <v>0.30109445192600104</v>
      </c>
      <c r="B1041" s="7">
        <v>0.13439563253831208</v>
      </c>
      <c r="C1041" s="7">
        <v>0.87161484434268677</v>
      </c>
      <c r="D1041" s="19" t="s">
        <v>670</v>
      </c>
      <c r="E1041" s="20" t="s">
        <v>671</v>
      </c>
      <c r="F1041" s="22" t="s">
        <v>672</v>
      </c>
    </row>
    <row r="1042" spans="1:6" ht="15" customHeight="1" x14ac:dyDescent="0.25">
      <c r="A1042" s="4">
        <v>0.29842387021924638</v>
      </c>
      <c r="B1042" s="7">
        <v>1.5654768932783648E-2</v>
      </c>
      <c r="C1042" s="7">
        <v>1.8053533382647349</v>
      </c>
      <c r="D1042" s="19" t="s">
        <v>8197</v>
      </c>
      <c r="E1042" s="20" t="s">
        <v>8198</v>
      </c>
      <c r="F1042" s="22" t="s">
        <v>8199</v>
      </c>
    </row>
    <row r="1043" spans="1:6" ht="15" customHeight="1" x14ac:dyDescent="0.25">
      <c r="A1043" s="4">
        <v>0.29831046714966447</v>
      </c>
      <c r="B1043" s="7">
        <v>5.2118890474740609E-2</v>
      </c>
      <c r="C1043" s="7">
        <v>1.2830048382746229</v>
      </c>
      <c r="D1043" s="19" t="s">
        <v>8921</v>
      </c>
      <c r="E1043" s="20" t="s">
        <v>8922</v>
      </c>
      <c r="F1043" s="22" t="s">
        <v>8923</v>
      </c>
    </row>
    <row r="1044" spans="1:6" ht="15" customHeight="1" x14ac:dyDescent="0.25">
      <c r="A1044" s="4">
        <v>0.29580833667806555</v>
      </c>
      <c r="B1044" s="7">
        <v>4.827282466877747E-3</v>
      </c>
      <c r="C1044" s="7">
        <v>2.3162972878361359</v>
      </c>
      <c r="D1044" s="19" t="s">
        <v>1391</v>
      </c>
      <c r="E1044" s="20" t="s">
        <v>1392</v>
      </c>
      <c r="F1044" s="22" t="s">
        <v>1393</v>
      </c>
    </row>
    <row r="1045" spans="1:6" ht="15" customHeight="1" x14ac:dyDescent="0.25">
      <c r="A1045" s="4">
        <v>0.29578063670541693</v>
      </c>
      <c r="B1045" s="7">
        <v>0.54683389371077684</v>
      </c>
      <c r="C1045" s="7">
        <v>0.26214457494662341</v>
      </c>
      <c r="D1045" s="19" t="s">
        <v>126</v>
      </c>
      <c r="E1045" s="20"/>
      <c r="F1045" s="22" t="s">
        <v>127</v>
      </c>
    </row>
    <row r="1046" spans="1:6" ht="15" customHeight="1" x14ac:dyDescent="0.25">
      <c r="A1046" s="4">
        <v>0.29506117484692329</v>
      </c>
      <c r="B1046" s="7">
        <v>0.10948361778422708</v>
      </c>
      <c r="C1046" s="7">
        <v>0.96065086016795065</v>
      </c>
      <c r="D1046" s="19" t="s">
        <v>6104</v>
      </c>
      <c r="E1046" s="20" t="s">
        <v>6105</v>
      </c>
      <c r="F1046" s="22" t="s">
        <v>6106</v>
      </c>
    </row>
    <row r="1047" spans="1:6" ht="15" customHeight="1" x14ac:dyDescent="0.25">
      <c r="A1047" s="4">
        <v>0.29445575474544017</v>
      </c>
      <c r="B1047" s="7">
        <v>0.10462132356996724</v>
      </c>
      <c r="C1047" s="7">
        <v>0.98037978999108011</v>
      </c>
      <c r="D1047" s="19" t="s">
        <v>1610</v>
      </c>
      <c r="E1047" s="20" t="s">
        <v>1611</v>
      </c>
      <c r="F1047" s="22" t="s">
        <v>1612</v>
      </c>
    </row>
    <row r="1048" spans="1:6" ht="15" customHeight="1" x14ac:dyDescent="0.25">
      <c r="A1048" s="4">
        <v>0.2929163352665542</v>
      </c>
      <c r="B1048" s="7">
        <v>0.18795087222578485</v>
      </c>
      <c r="C1048" s="7">
        <v>0.72595565451007094</v>
      </c>
      <c r="D1048" s="19" t="s">
        <v>4186</v>
      </c>
      <c r="E1048" s="20" t="s">
        <v>4187</v>
      </c>
      <c r="F1048" s="22" t="s">
        <v>4188</v>
      </c>
    </row>
    <row r="1049" spans="1:6" ht="15" customHeight="1" x14ac:dyDescent="0.25">
      <c r="A1049" s="4">
        <v>0.29267986758231879</v>
      </c>
      <c r="B1049" s="7">
        <v>2.5426886731787262E-2</v>
      </c>
      <c r="C1049" s="7">
        <v>1.5947068115889844</v>
      </c>
      <c r="D1049" s="19" t="s">
        <v>757</v>
      </c>
      <c r="E1049" s="20" t="s">
        <v>758</v>
      </c>
      <c r="F1049" s="22" t="s">
        <v>759</v>
      </c>
    </row>
    <row r="1050" spans="1:6" ht="15" customHeight="1" x14ac:dyDescent="0.25">
      <c r="A1050" s="4">
        <v>0.29255434793071416</v>
      </c>
      <c r="B1050" s="7">
        <v>0.26911146484757287</v>
      </c>
      <c r="C1050" s="7">
        <v>0.57006779976885968</v>
      </c>
      <c r="D1050" s="19" t="s">
        <v>4228</v>
      </c>
      <c r="E1050" s="20" t="s">
        <v>4229</v>
      </c>
      <c r="F1050" s="22" t="s">
        <v>4230</v>
      </c>
    </row>
    <row r="1051" spans="1:6" ht="15" customHeight="1" x14ac:dyDescent="0.25">
      <c r="A1051" s="4">
        <v>0.29236731847626912</v>
      </c>
      <c r="B1051" s="7">
        <v>0.13693921476893794</v>
      </c>
      <c r="C1051" s="7">
        <v>0.86347216677463701</v>
      </c>
      <c r="D1051" s="19" t="s">
        <v>2394</v>
      </c>
      <c r="E1051" s="20" t="s">
        <v>2395</v>
      </c>
      <c r="F1051" s="22" t="s">
        <v>2396</v>
      </c>
    </row>
    <row r="1052" spans="1:6" ht="15" customHeight="1" x14ac:dyDescent="0.25">
      <c r="A1052" s="4">
        <v>0.29140132523708046</v>
      </c>
      <c r="B1052" s="7">
        <v>9.7963181560593332E-2</v>
      </c>
      <c r="C1052" s="7">
        <v>1.0089371186905256</v>
      </c>
      <c r="D1052" s="19" t="s">
        <v>6569</v>
      </c>
      <c r="E1052" s="20" t="s">
        <v>6570</v>
      </c>
      <c r="F1052" s="22" t="s">
        <v>6571</v>
      </c>
    </row>
    <row r="1053" spans="1:6" ht="15" customHeight="1" x14ac:dyDescent="0.25">
      <c r="A1053" s="4">
        <v>0.29127974116554012</v>
      </c>
      <c r="B1053" s="7">
        <v>0.16534302144824842</v>
      </c>
      <c r="C1053" s="7">
        <v>0.78161413041750005</v>
      </c>
      <c r="D1053" s="19" t="s">
        <v>1640</v>
      </c>
      <c r="E1053" s="20" t="s">
        <v>1641</v>
      </c>
      <c r="F1053" s="22" t="s">
        <v>1642</v>
      </c>
    </row>
    <row r="1054" spans="1:6" ht="15" customHeight="1" x14ac:dyDescent="0.25">
      <c r="A1054" s="4">
        <v>0.29123423054328279</v>
      </c>
      <c r="B1054" s="7">
        <v>0.31659798883300977</v>
      </c>
      <c r="C1054" s="7">
        <v>0.49949184829078314</v>
      </c>
      <c r="D1054" s="19" t="s">
        <v>3017</v>
      </c>
      <c r="E1054" s="20" t="s">
        <v>3018</v>
      </c>
      <c r="F1054" s="22" t="s">
        <v>3019</v>
      </c>
    </row>
    <row r="1055" spans="1:6" ht="15" customHeight="1" x14ac:dyDescent="0.25">
      <c r="A1055" s="4">
        <v>0.29078287578733875</v>
      </c>
      <c r="B1055" s="7">
        <v>0.10497025618260107</v>
      </c>
      <c r="C1055" s="7">
        <v>0.97893374288932178</v>
      </c>
      <c r="D1055" s="19" t="s">
        <v>1472</v>
      </c>
      <c r="E1055" s="20" t="s">
        <v>1473</v>
      </c>
      <c r="F1055" s="22" t="s">
        <v>1474</v>
      </c>
    </row>
    <row r="1056" spans="1:6" ht="15" customHeight="1" x14ac:dyDescent="0.25">
      <c r="A1056" s="4">
        <v>0.29073637918886924</v>
      </c>
      <c r="B1056" s="7">
        <v>0.12524796244140218</v>
      </c>
      <c r="C1056" s="7">
        <v>0.90222933059168209</v>
      </c>
      <c r="D1056" s="19" t="s">
        <v>8541</v>
      </c>
      <c r="E1056" s="20" t="s">
        <v>8542</v>
      </c>
      <c r="F1056" s="22" t="s">
        <v>8543</v>
      </c>
    </row>
    <row r="1057" spans="1:6" ht="15" customHeight="1" x14ac:dyDescent="0.25">
      <c r="A1057" s="4">
        <v>0.29066316242677953</v>
      </c>
      <c r="B1057" s="7">
        <v>2.5760436304816292E-3</v>
      </c>
      <c r="C1057" s="7">
        <v>2.5890467855991246</v>
      </c>
      <c r="D1057" s="19" t="s">
        <v>8467</v>
      </c>
      <c r="E1057" s="20" t="s">
        <v>8468</v>
      </c>
      <c r="F1057" s="22" t="s">
        <v>8469</v>
      </c>
    </row>
    <row r="1058" spans="1:6" ht="15" customHeight="1" x14ac:dyDescent="0.25">
      <c r="A1058" s="4">
        <v>0.2887262242176819</v>
      </c>
      <c r="B1058" s="7">
        <v>4.4678416182998395E-3</v>
      </c>
      <c r="C1058" s="7">
        <v>2.349902230703603</v>
      </c>
      <c r="D1058" s="19" t="s">
        <v>6391</v>
      </c>
      <c r="E1058" s="20" t="s">
        <v>6392</v>
      </c>
      <c r="F1058" s="22" t="s">
        <v>6393</v>
      </c>
    </row>
    <row r="1059" spans="1:6" ht="15" customHeight="1" x14ac:dyDescent="0.25">
      <c r="A1059" s="4">
        <v>0.28776251403850983</v>
      </c>
      <c r="B1059" s="7">
        <v>0.17130668113904735</v>
      </c>
      <c r="C1059" s="7">
        <v>0.7662256987669005</v>
      </c>
      <c r="D1059" s="19" t="s">
        <v>8218</v>
      </c>
      <c r="E1059" s="20" t="s">
        <v>8219</v>
      </c>
      <c r="F1059" s="22" t="s">
        <v>8220</v>
      </c>
    </row>
    <row r="1060" spans="1:6" ht="15" customHeight="1" x14ac:dyDescent="0.25">
      <c r="A1060" s="4">
        <v>0.28586180879036949</v>
      </c>
      <c r="B1060" s="7">
        <v>2.8771964221020439E-2</v>
      </c>
      <c r="C1060" s="7">
        <v>1.5410304884318329</v>
      </c>
      <c r="D1060" s="19" t="s">
        <v>9185</v>
      </c>
      <c r="E1060" s="20" t="s">
        <v>9186</v>
      </c>
      <c r="F1060" s="22" t="s">
        <v>9187</v>
      </c>
    </row>
    <row r="1061" spans="1:6" ht="15" customHeight="1" x14ac:dyDescent="0.25">
      <c r="A1061" s="4">
        <v>0.28577101360730461</v>
      </c>
      <c r="B1061" s="7">
        <v>4.2255798270631556E-2</v>
      </c>
      <c r="C1061" s="7">
        <v>1.3741136894559858</v>
      </c>
      <c r="D1061" s="19" t="s">
        <v>619</v>
      </c>
      <c r="E1061" s="20" t="s">
        <v>620</v>
      </c>
      <c r="F1061" s="22" t="s">
        <v>621</v>
      </c>
    </row>
    <row r="1062" spans="1:6" ht="15" customHeight="1" x14ac:dyDescent="0.25">
      <c r="A1062" s="4">
        <v>0.28404952882725171</v>
      </c>
      <c r="B1062" s="7">
        <v>5.0919520145274746E-2</v>
      </c>
      <c r="C1062" s="7">
        <v>1.2931156976979039</v>
      </c>
      <c r="D1062" s="19" t="s">
        <v>3592</v>
      </c>
      <c r="E1062" s="20" t="s">
        <v>3593</v>
      </c>
      <c r="F1062" s="22" t="s">
        <v>3594</v>
      </c>
    </row>
    <row r="1063" spans="1:6" ht="15" customHeight="1" x14ac:dyDescent="0.25">
      <c r="A1063" s="4">
        <v>0.28333920223493225</v>
      </c>
      <c r="B1063" s="7">
        <v>0.1785037055700936</v>
      </c>
      <c r="C1063" s="7">
        <v>0.74835276391066774</v>
      </c>
      <c r="D1063" s="19" t="s">
        <v>3023</v>
      </c>
      <c r="E1063" s="20" t="s">
        <v>3024</v>
      </c>
      <c r="F1063" s="22" t="s">
        <v>3025</v>
      </c>
    </row>
    <row r="1064" spans="1:6" ht="15" customHeight="1" x14ac:dyDescent="0.25">
      <c r="A1064" s="4">
        <v>0.28330030596617067</v>
      </c>
      <c r="B1064" s="7">
        <v>0.14528872918179989</v>
      </c>
      <c r="C1064" s="7">
        <v>0.83776807492431737</v>
      </c>
      <c r="D1064" s="19" t="s">
        <v>6605</v>
      </c>
      <c r="E1064" s="20" t="s">
        <v>6606</v>
      </c>
      <c r="F1064" s="22" t="s">
        <v>6607</v>
      </c>
    </row>
    <row r="1065" spans="1:6" ht="15" customHeight="1" x14ac:dyDescent="0.25">
      <c r="A1065" s="4">
        <v>0.28297493246765565</v>
      </c>
      <c r="B1065" s="7">
        <v>2.2554355612918003E-2</v>
      </c>
      <c r="C1065" s="7">
        <v>1.6467695763584078</v>
      </c>
      <c r="D1065" s="19" t="s">
        <v>7380</v>
      </c>
      <c r="E1065" s="20" t="s">
        <v>7381</v>
      </c>
      <c r="F1065" s="22" t="s">
        <v>7382</v>
      </c>
    </row>
    <row r="1066" spans="1:6" ht="15" customHeight="1" x14ac:dyDescent="0.25">
      <c r="A1066" s="4">
        <v>0.28283249025010632</v>
      </c>
      <c r="B1066" s="7">
        <v>0.13687316604194011</v>
      </c>
      <c r="C1066" s="7">
        <v>0.8636816868711592</v>
      </c>
      <c r="D1066" s="19" t="s">
        <v>3721</v>
      </c>
      <c r="E1066" s="20" t="s">
        <v>3722</v>
      </c>
      <c r="F1066" s="22" t="s">
        <v>3723</v>
      </c>
    </row>
    <row r="1067" spans="1:6" ht="15" customHeight="1" x14ac:dyDescent="0.25">
      <c r="A1067" s="4">
        <v>0.28280548099268582</v>
      </c>
      <c r="B1067" s="7">
        <v>8.6591169598568343E-3</v>
      </c>
      <c r="C1067" s="7">
        <v>2.0625263942430552</v>
      </c>
      <c r="D1067" s="19" t="s">
        <v>7046</v>
      </c>
      <c r="E1067" s="20" t="s">
        <v>7047</v>
      </c>
      <c r="F1067" s="22" t="s">
        <v>7048</v>
      </c>
    </row>
    <row r="1068" spans="1:6" ht="15" customHeight="1" x14ac:dyDescent="0.25">
      <c r="A1068" s="4">
        <v>0.28196197198450362</v>
      </c>
      <c r="B1068" s="7">
        <v>0.33819852195531219</v>
      </c>
      <c r="C1068" s="7">
        <v>0.47082829475144855</v>
      </c>
      <c r="D1068" s="19" t="s">
        <v>8386</v>
      </c>
      <c r="E1068" s="20" t="s">
        <v>8387</v>
      </c>
      <c r="F1068" s="22" t="s">
        <v>8388</v>
      </c>
    </row>
    <row r="1069" spans="1:6" ht="15" customHeight="1" x14ac:dyDescent="0.25">
      <c r="A1069" s="4">
        <v>0.28143103751625698</v>
      </c>
      <c r="B1069" s="7">
        <v>0.39989733320521742</v>
      </c>
      <c r="C1069" s="7">
        <v>0.39805149203582119</v>
      </c>
      <c r="D1069" s="19" t="s">
        <v>7790</v>
      </c>
      <c r="E1069" s="20" t="s">
        <v>7791</v>
      </c>
      <c r="F1069" s="22" t="s">
        <v>7792</v>
      </c>
    </row>
    <row r="1070" spans="1:6" ht="15" customHeight="1" x14ac:dyDescent="0.25">
      <c r="A1070" s="4">
        <v>0.27980834460463144</v>
      </c>
      <c r="B1070" s="7">
        <v>2.8898384172780692E-2</v>
      </c>
      <c r="C1070" s="7">
        <v>1.5391264397508364</v>
      </c>
      <c r="D1070" s="19" t="s">
        <v>9721</v>
      </c>
      <c r="E1070" s="20" t="s">
        <v>9722</v>
      </c>
      <c r="F1070" s="22" t="s">
        <v>9723</v>
      </c>
    </row>
    <row r="1071" spans="1:6" ht="15" customHeight="1" x14ac:dyDescent="0.25">
      <c r="A1071" s="4">
        <v>0.27919532352149984</v>
      </c>
      <c r="B1071" s="7">
        <v>0.15296872487087823</v>
      </c>
      <c r="C1071" s="7">
        <v>0.81539735352499332</v>
      </c>
      <c r="D1071" s="19" t="s">
        <v>5576</v>
      </c>
      <c r="E1071" s="20" t="s">
        <v>5577</v>
      </c>
      <c r="F1071" s="22" t="s">
        <v>5578</v>
      </c>
    </row>
    <row r="1072" spans="1:6" ht="15" customHeight="1" x14ac:dyDescent="0.25">
      <c r="A1072" s="4">
        <v>0.27911632320637414</v>
      </c>
      <c r="B1072" s="7">
        <v>1.1703437043399082E-2</v>
      </c>
      <c r="C1072" s="7">
        <v>1.9316865767345412</v>
      </c>
      <c r="D1072" s="19" t="s">
        <v>3062</v>
      </c>
      <c r="E1072" s="20" t="s">
        <v>3063</v>
      </c>
      <c r="F1072" s="22" t="s">
        <v>3064</v>
      </c>
    </row>
    <row r="1073" spans="1:6" ht="15" customHeight="1" x14ac:dyDescent="0.25">
      <c r="A1073" s="4">
        <v>0.27901670437564935</v>
      </c>
      <c r="B1073" s="7">
        <v>1.8487655533646039E-2</v>
      </c>
      <c r="C1073" s="7">
        <v>1.7331181593306784</v>
      </c>
      <c r="D1073" s="19" t="s">
        <v>8639</v>
      </c>
      <c r="E1073" s="20" t="s">
        <v>8640</v>
      </c>
      <c r="F1073" s="22" t="s">
        <v>8641</v>
      </c>
    </row>
    <row r="1074" spans="1:6" ht="15" customHeight="1" x14ac:dyDescent="0.25">
      <c r="A1074" s="4">
        <v>0.2783976928836403</v>
      </c>
      <c r="B1074" s="7">
        <v>0.5608940642778959</v>
      </c>
      <c r="C1074" s="7">
        <v>0.2511191559344948</v>
      </c>
      <c r="D1074" s="19" t="s">
        <v>3241</v>
      </c>
      <c r="E1074" s="20" t="s">
        <v>3242</v>
      </c>
      <c r="F1074" s="22" t="s">
        <v>3243</v>
      </c>
    </row>
    <row r="1075" spans="1:6" ht="15" customHeight="1" x14ac:dyDescent="0.25">
      <c r="A1075" s="4">
        <v>0.2771881532895713</v>
      </c>
      <c r="B1075" s="7">
        <v>0.61483860111208699</v>
      </c>
      <c r="C1075" s="7">
        <v>0.21123887421765222</v>
      </c>
      <c r="D1075" s="19" t="s">
        <v>2852</v>
      </c>
      <c r="E1075" s="20" t="s">
        <v>2853</v>
      </c>
      <c r="F1075" s="22" t="s">
        <v>2854</v>
      </c>
    </row>
    <row r="1076" spans="1:6" ht="15" customHeight="1" x14ac:dyDescent="0.25">
      <c r="A1076" s="4">
        <v>0.27532516135791801</v>
      </c>
      <c r="B1076" s="7">
        <v>1.9201873872454325E-2</v>
      </c>
      <c r="C1076" s="7">
        <v>1.7166563872987293</v>
      </c>
      <c r="D1076" s="19" t="s">
        <v>4021</v>
      </c>
      <c r="E1076" s="20" t="s">
        <v>4022</v>
      </c>
      <c r="F1076" s="22" t="s">
        <v>4023</v>
      </c>
    </row>
    <row r="1077" spans="1:6" ht="15" customHeight="1" x14ac:dyDescent="0.25">
      <c r="A1077" s="4">
        <v>0.27522824135057128</v>
      </c>
      <c r="B1077" s="7">
        <v>0.36739609466707046</v>
      </c>
      <c r="C1077" s="7">
        <v>0.43486546445251761</v>
      </c>
      <c r="D1077" s="19" t="s">
        <v>3949</v>
      </c>
      <c r="E1077" s="20" t="s">
        <v>3950</v>
      </c>
      <c r="F1077" s="22" t="s">
        <v>3951</v>
      </c>
    </row>
    <row r="1078" spans="1:6" ht="15" customHeight="1" x14ac:dyDescent="0.25">
      <c r="A1078" s="4">
        <v>0.27389505063673908</v>
      </c>
      <c r="B1078" s="7">
        <v>0.16475463704845833</v>
      </c>
      <c r="C1078" s="7">
        <v>0.78316235326677497</v>
      </c>
      <c r="D1078" s="19" t="s">
        <v>5225</v>
      </c>
      <c r="E1078" s="20" t="s">
        <v>5226</v>
      </c>
      <c r="F1078" s="22" t="s">
        <v>5227</v>
      </c>
    </row>
    <row r="1079" spans="1:6" ht="15" customHeight="1" x14ac:dyDescent="0.25">
      <c r="A1079" s="4">
        <v>0.27213402943455867</v>
      </c>
      <c r="B1079" s="7">
        <v>0.14493670891540755</v>
      </c>
      <c r="C1079" s="7">
        <v>0.83882160445078491</v>
      </c>
      <c r="D1079" s="19" t="s">
        <v>6182</v>
      </c>
      <c r="E1079" s="20" t="s">
        <v>6183</v>
      </c>
      <c r="F1079" s="22" t="s">
        <v>6184</v>
      </c>
    </row>
    <row r="1080" spans="1:6" ht="15" customHeight="1" x14ac:dyDescent="0.25">
      <c r="A1080" s="4">
        <v>0.27108667812852683</v>
      </c>
      <c r="B1080" s="7">
        <v>0.13251220030488731</v>
      </c>
      <c r="C1080" s="7">
        <v>0.87774413469949886</v>
      </c>
      <c r="D1080" s="19" t="s">
        <v>664</v>
      </c>
      <c r="E1080" s="20" t="s">
        <v>665</v>
      </c>
      <c r="F1080" s="22" t="s">
        <v>666</v>
      </c>
    </row>
    <row r="1081" spans="1:6" ht="15" customHeight="1" x14ac:dyDescent="0.25">
      <c r="A1081" s="4">
        <v>0.27103828234561389</v>
      </c>
      <c r="B1081" s="7">
        <v>1.9811219827859153E-3</v>
      </c>
      <c r="C1081" s="7">
        <v>2.7030887830077281</v>
      </c>
      <c r="D1081" s="19" t="s">
        <v>5165</v>
      </c>
      <c r="E1081" s="20" t="s">
        <v>5166</v>
      </c>
      <c r="F1081" s="22" t="s">
        <v>5167</v>
      </c>
    </row>
    <row r="1082" spans="1:6" ht="15" customHeight="1" x14ac:dyDescent="0.25">
      <c r="A1082" s="4">
        <v>0.27103211112452197</v>
      </c>
      <c r="B1082" s="7">
        <v>0.31450770780149151</v>
      </c>
      <c r="C1082" s="7">
        <v>0.50236870661096622</v>
      </c>
      <c r="D1082" s="19" t="s">
        <v>8669</v>
      </c>
      <c r="E1082" s="20" t="s">
        <v>8670</v>
      </c>
      <c r="F1082" s="22" t="s">
        <v>8671</v>
      </c>
    </row>
    <row r="1083" spans="1:6" ht="15" customHeight="1" x14ac:dyDescent="0.25">
      <c r="A1083" s="4">
        <v>0.27101116991767921</v>
      </c>
      <c r="B1083" s="7">
        <v>0.53647141838863455</v>
      </c>
      <c r="C1083" s="7">
        <v>0.27045341100791576</v>
      </c>
      <c r="D1083" s="19" t="s">
        <v>8266</v>
      </c>
      <c r="E1083" s="20" t="s">
        <v>8267</v>
      </c>
      <c r="F1083" s="22" t="s">
        <v>8268</v>
      </c>
    </row>
    <row r="1084" spans="1:6" ht="15" customHeight="1" x14ac:dyDescent="0.25">
      <c r="A1084" s="4">
        <v>0.27097084118942294</v>
      </c>
      <c r="B1084" s="7">
        <v>0.57487743884293818</v>
      </c>
      <c r="C1084" s="7">
        <v>0.24042473497601241</v>
      </c>
      <c r="D1084" s="19" t="s">
        <v>742</v>
      </c>
      <c r="E1084" s="20" t="s">
        <v>743</v>
      </c>
      <c r="F1084" s="22" t="s">
        <v>744</v>
      </c>
    </row>
    <row r="1085" spans="1:6" ht="15" customHeight="1" x14ac:dyDescent="0.25">
      <c r="A1085" s="4">
        <v>0.27082328502276182</v>
      </c>
      <c r="B1085" s="7">
        <v>4.6912734231955619E-2</v>
      </c>
      <c r="C1085" s="7">
        <v>1.3287092541718939</v>
      </c>
      <c r="D1085" s="19" t="s">
        <v>5953</v>
      </c>
      <c r="E1085" s="20" t="s">
        <v>5954</v>
      </c>
      <c r="F1085" s="22" t="s">
        <v>5955</v>
      </c>
    </row>
    <row r="1086" spans="1:6" ht="15" customHeight="1" x14ac:dyDescent="0.25">
      <c r="A1086" s="4">
        <v>0.26887971407787303</v>
      </c>
      <c r="B1086" s="7">
        <v>9.9840586251960545E-2</v>
      </c>
      <c r="C1086" s="7">
        <v>1.0006928775289994</v>
      </c>
      <c r="D1086" s="19" t="s">
        <v>5330</v>
      </c>
      <c r="E1086" s="20" t="s">
        <v>5331</v>
      </c>
      <c r="F1086" s="22" t="s">
        <v>5332</v>
      </c>
    </row>
    <row r="1087" spans="1:6" ht="15" customHeight="1" x14ac:dyDescent="0.25">
      <c r="A1087" s="4">
        <v>0.26833927116488787</v>
      </c>
      <c r="B1087" s="7">
        <v>0.16082338061758303</v>
      </c>
      <c r="C1087" s="7">
        <v>0.79365081295659223</v>
      </c>
      <c r="D1087" s="19" t="s">
        <v>2597</v>
      </c>
      <c r="E1087" s="20" t="s">
        <v>2598</v>
      </c>
      <c r="F1087" s="22" t="s">
        <v>2599</v>
      </c>
    </row>
    <row r="1088" spans="1:6" ht="15" customHeight="1" x14ac:dyDescent="0.25">
      <c r="A1088" s="4">
        <v>0.26795893715772823</v>
      </c>
      <c r="B1088" s="7">
        <v>0.30764192704260512</v>
      </c>
      <c r="C1088" s="7">
        <v>0.51195447692521479</v>
      </c>
      <c r="D1088" s="19" t="s">
        <v>7315</v>
      </c>
      <c r="E1088" s="20" t="s">
        <v>7316</v>
      </c>
      <c r="F1088" s="22" t="s">
        <v>7317</v>
      </c>
    </row>
    <row r="1089" spans="1:6" ht="15" customHeight="1" x14ac:dyDescent="0.25">
      <c r="A1089" s="4">
        <v>0.26629473499738054</v>
      </c>
      <c r="B1089" s="7">
        <v>1.8573946058757854E-2</v>
      </c>
      <c r="C1089" s="7">
        <v>1.7310958200358497</v>
      </c>
      <c r="D1089" s="19" t="s">
        <v>5855</v>
      </c>
      <c r="E1089" s="20" t="s">
        <v>5856</v>
      </c>
      <c r="F1089" s="22" t="s">
        <v>5857</v>
      </c>
    </row>
    <row r="1090" spans="1:6" ht="15" customHeight="1" x14ac:dyDescent="0.25">
      <c r="A1090" s="4">
        <v>0.26570090492423259</v>
      </c>
      <c r="B1090" s="7">
        <v>4.6140337142916182E-2</v>
      </c>
      <c r="C1090" s="7">
        <v>1.3359192364561656</v>
      </c>
      <c r="D1090" s="19" t="s">
        <v>1481</v>
      </c>
      <c r="E1090" s="20" t="s">
        <v>1482</v>
      </c>
      <c r="F1090" s="22" t="s">
        <v>1483</v>
      </c>
    </row>
    <row r="1091" spans="1:6" ht="15" customHeight="1" x14ac:dyDescent="0.25">
      <c r="A1091" s="4">
        <v>0.26523719814429719</v>
      </c>
      <c r="B1091" s="7">
        <v>0.72320407131164988</v>
      </c>
      <c r="C1091" s="7">
        <v>0.14073913764440951</v>
      </c>
      <c r="D1091" s="19" t="s">
        <v>9244</v>
      </c>
      <c r="E1091" s="20" t="s">
        <v>9245</v>
      </c>
      <c r="F1091" s="22" t="s">
        <v>9246</v>
      </c>
    </row>
    <row r="1092" spans="1:6" ht="15" customHeight="1" x14ac:dyDescent="0.25">
      <c r="A1092" s="4">
        <v>0.26514574774324123</v>
      </c>
      <c r="B1092" s="7">
        <v>0.17734834302070684</v>
      </c>
      <c r="C1092" s="7">
        <v>0.75117286482003598</v>
      </c>
      <c r="D1092" s="19" t="s">
        <v>48</v>
      </c>
      <c r="E1092" s="20"/>
      <c r="F1092" s="22" t="s">
        <v>49</v>
      </c>
    </row>
    <row r="1093" spans="1:6" ht="15" customHeight="1" x14ac:dyDescent="0.25">
      <c r="A1093" s="4">
        <v>0.26493738759612628</v>
      </c>
      <c r="B1093" s="7">
        <v>0.5051697716343263</v>
      </c>
      <c r="C1093" s="7">
        <v>0.29656264466694127</v>
      </c>
      <c r="D1093" s="19" t="s">
        <v>9504</v>
      </c>
      <c r="E1093" s="20" t="s">
        <v>9505</v>
      </c>
      <c r="F1093" s="22" t="s">
        <v>9506</v>
      </c>
    </row>
    <row r="1094" spans="1:6" ht="15" customHeight="1" x14ac:dyDescent="0.25">
      <c r="A1094" s="4">
        <v>0.26466690643144236</v>
      </c>
      <c r="B1094" s="7">
        <v>3.9600537422002251E-2</v>
      </c>
      <c r="C1094" s="7">
        <v>1.4022989201899856</v>
      </c>
      <c r="D1094" s="19" t="s">
        <v>7646</v>
      </c>
      <c r="E1094" s="20" t="s">
        <v>7647</v>
      </c>
      <c r="F1094" s="22" t="s">
        <v>7648</v>
      </c>
    </row>
    <row r="1095" spans="1:6" ht="15" customHeight="1" x14ac:dyDescent="0.25">
      <c r="A1095" s="4">
        <v>0.26419436392859835</v>
      </c>
      <c r="B1095" s="7">
        <v>7.2255867594299375E-2</v>
      </c>
      <c r="C1095" s="7">
        <v>1.14112687991596</v>
      </c>
      <c r="D1095" s="19" t="s">
        <v>8094</v>
      </c>
      <c r="E1095" s="20" t="s">
        <v>8095</v>
      </c>
      <c r="F1095" s="22" t="s">
        <v>8096</v>
      </c>
    </row>
    <row r="1096" spans="1:6" ht="15" customHeight="1" x14ac:dyDescent="0.25">
      <c r="A1096" s="4">
        <v>0.26402305600058229</v>
      </c>
      <c r="B1096" s="7">
        <v>0.28377689821273583</v>
      </c>
      <c r="C1096" s="7">
        <v>0.54702296260336369</v>
      </c>
      <c r="D1096" s="19" t="s">
        <v>3451</v>
      </c>
      <c r="E1096" s="20" t="s">
        <v>3452</v>
      </c>
      <c r="F1096" s="22" t="s">
        <v>3453</v>
      </c>
    </row>
    <row r="1097" spans="1:6" ht="15" customHeight="1" x14ac:dyDescent="0.25">
      <c r="A1097" s="4">
        <v>0.26303440583379406</v>
      </c>
      <c r="B1097" s="7">
        <v>0.14411300887618395</v>
      </c>
      <c r="C1097" s="7">
        <v>0.84129681427178205</v>
      </c>
      <c r="D1097" s="19" t="s">
        <v>3427</v>
      </c>
      <c r="E1097" s="20" t="s">
        <v>3428</v>
      </c>
      <c r="F1097" s="22" t="s">
        <v>3429</v>
      </c>
    </row>
    <row r="1098" spans="1:6" ht="15" customHeight="1" x14ac:dyDescent="0.25">
      <c r="A1098" s="4">
        <v>0.26281973233684863</v>
      </c>
      <c r="B1098" s="7">
        <v>0.21675200406860473</v>
      </c>
      <c r="C1098" s="7">
        <v>0.66403687838733338</v>
      </c>
      <c r="D1098" s="19" t="s">
        <v>5979</v>
      </c>
      <c r="E1098" s="20" t="s">
        <v>5980</v>
      </c>
      <c r="F1098" s="22" t="s">
        <v>5981</v>
      </c>
    </row>
    <row r="1099" spans="1:6" ht="15" customHeight="1" x14ac:dyDescent="0.25">
      <c r="A1099" s="4">
        <v>0.26249798826268045</v>
      </c>
      <c r="B1099" s="7">
        <v>9.0672305633298644E-2</v>
      </c>
      <c r="C1099" s="7">
        <v>1.042525340803786</v>
      </c>
      <c r="D1099" s="19" t="s">
        <v>3032</v>
      </c>
      <c r="E1099" s="20" t="s">
        <v>3033</v>
      </c>
      <c r="F1099" s="22" t="s">
        <v>3034</v>
      </c>
    </row>
    <row r="1100" spans="1:6" ht="15" customHeight="1" x14ac:dyDescent="0.25">
      <c r="A1100" s="4">
        <v>0.2617223126909104</v>
      </c>
      <c r="B1100" s="7">
        <v>0.11979751401145132</v>
      </c>
      <c r="C1100" s="7">
        <v>0.92155219415297562</v>
      </c>
      <c r="D1100" s="19" t="s">
        <v>2156</v>
      </c>
      <c r="E1100" s="20" t="s">
        <v>2157</v>
      </c>
      <c r="F1100" s="22" t="s">
        <v>2158</v>
      </c>
    </row>
    <row r="1101" spans="1:6" ht="15" customHeight="1" x14ac:dyDescent="0.25">
      <c r="A1101" s="4">
        <v>0.26018761831220494</v>
      </c>
      <c r="B1101" s="7">
        <v>1.2726609091091239E-2</v>
      </c>
      <c r="C1101" s="7">
        <v>1.8952872954193163</v>
      </c>
      <c r="D1101" s="19" t="s">
        <v>1601</v>
      </c>
      <c r="E1101" s="20" t="s">
        <v>1602</v>
      </c>
      <c r="F1101" s="22" t="s">
        <v>1603</v>
      </c>
    </row>
    <row r="1102" spans="1:6" ht="15" customHeight="1" x14ac:dyDescent="0.25">
      <c r="A1102" s="4">
        <v>0.25943827260669855</v>
      </c>
      <c r="B1102" s="7">
        <v>0.26767216309574393</v>
      </c>
      <c r="C1102" s="7">
        <v>0.57239679146722056</v>
      </c>
      <c r="D1102" s="19" t="s">
        <v>4790</v>
      </c>
      <c r="E1102" s="20" t="s">
        <v>4791</v>
      </c>
      <c r="F1102" s="22" t="s">
        <v>4792</v>
      </c>
    </row>
    <row r="1103" spans="1:6" ht="15" customHeight="1" x14ac:dyDescent="0.25">
      <c r="A1103" s="4">
        <v>0.25941409015509687</v>
      </c>
      <c r="B1103" s="7">
        <v>0.16107696142065614</v>
      </c>
      <c r="C1103" s="7">
        <v>0.79296657158191863</v>
      </c>
      <c r="D1103" s="19" t="s">
        <v>3766</v>
      </c>
      <c r="E1103" s="20" t="s">
        <v>3767</v>
      </c>
      <c r="F1103" s="22" t="s">
        <v>3768</v>
      </c>
    </row>
    <row r="1104" spans="1:6" ht="15" customHeight="1" x14ac:dyDescent="0.25">
      <c r="A1104" s="4">
        <v>0.25936750179071216</v>
      </c>
      <c r="B1104" s="7">
        <v>0.23105291186539298</v>
      </c>
      <c r="C1104" s="7">
        <v>0.63628855387497318</v>
      </c>
      <c r="D1104" s="19" t="s">
        <v>9665</v>
      </c>
      <c r="E1104" s="20" t="s">
        <v>9666</v>
      </c>
      <c r="F1104" s="22">
        <v>38961</v>
      </c>
    </row>
    <row r="1105" spans="1:6" ht="15" customHeight="1" x14ac:dyDescent="0.25">
      <c r="A1105" s="4">
        <v>0.25911153342553955</v>
      </c>
      <c r="B1105" s="7">
        <v>0.61265856483950931</v>
      </c>
      <c r="C1105" s="7">
        <v>0.21278149076330111</v>
      </c>
      <c r="D1105" s="19" t="s">
        <v>2433</v>
      </c>
      <c r="E1105" s="20" t="s">
        <v>2434</v>
      </c>
      <c r="F1105" s="22" t="s">
        <v>2435</v>
      </c>
    </row>
    <row r="1106" spans="1:6" ht="15" customHeight="1" x14ac:dyDescent="0.25">
      <c r="A1106" s="4">
        <v>0.25861294565975107</v>
      </c>
      <c r="B1106" s="7">
        <v>0.61775501306823433</v>
      </c>
      <c r="C1106" s="7">
        <v>0.20918372162149157</v>
      </c>
      <c r="D1106" s="19" t="s">
        <v>7861</v>
      </c>
      <c r="E1106" s="20" t="s">
        <v>7862</v>
      </c>
      <c r="F1106" s="22" t="s">
        <v>7863</v>
      </c>
    </row>
    <row r="1107" spans="1:6" ht="15" customHeight="1" x14ac:dyDescent="0.25">
      <c r="A1107" s="4">
        <v>0.25848821983836223</v>
      </c>
      <c r="B1107" s="7">
        <v>2.5688178772419076E-2</v>
      </c>
      <c r="C1107" s="7">
        <v>1.590266685034011</v>
      </c>
      <c r="D1107" s="19" t="s">
        <v>2567</v>
      </c>
      <c r="E1107" s="20" t="s">
        <v>2568</v>
      </c>
      <c r="F1107" s="22" t="s">
        <v>2569</v>
      </c>
    </row>
    <row r="1108" spans="1:6" ht="15" customHeight="1" x14ac:dyDescent="0.25">
      <c r="A1108" s="4">
        <v>0.25830596981108295</v>
      </c>
      <c r="B1108" s="7">
        <v>6.5819495872442124E-2</v>
      </c>
      <c r="C1108" s="7">
        <v>1.1816454483961729</v>
      </c>
      <c r="D1108" s="19" t="s">
        <v>7249</v>
      </c>
      <c r="E1108" s="20" t="s">
        <v>7250</v>
      </c>
      <c r="F1108" s="22" t="s">
        <v>7251</v>
      </c>
    </row>
    <row r="1109" spans="1:6" ht="15" customHeight="1" x14ac:dyDescent="0.25">
      <c r="A1109" s="4">
        <v>0.25806029976741124</v>
      </c>
      <c r="B1109" s="7">
        <v>7.5191526901820252E-2</v>
      </c>
      <c r="C1109" s="7">
        <v>1.1238310959390758</v>
      </c>
      <c r="D1109" s="19" t="s">
        <v>9703</v>
      </c>
      <c r="E1109" s="20" t="s">
        <v>9704</v>
      </c>
      <c r="F1109" s="22" t="s">
        <v>9705</v>
      </c>
    </row>
    <row r="1110" spans="1:6" ht="15" customHeight="1" x14ac:dyDescent="0.25">
      <c r="A1110" s="4">
        <v>0.25785456368994469</v>
      </c>
      <c r="B1110" s="7">
        <v>0.49688481561739251</v>
      </c>
      <c r="C1110" s="7">
        <v>0.30374427472626758</v>
      </c>
      <c r="D1110" s="19" t="s">
        <v>3445</v>
      </c>
      <c r="E1110" s="20" t="s">
        <v>3446</v>
      </c>
      <c r="F1110" s="22" t="s">
        <v>3447</v>
      </c>
    </row>
    <row r="1111" spans="1:6" ht="15" customHeight="1" x14ac:dyDescent="0.25">
      <c r="A1111" s="4">
        <v>0.25761957021141246</v>
      </c>
      <c r="B1111" s="7">
        <v>9.7108303094241261E-2</v>
      </c>
      <c r="C1111" s="7">
        <v>1.0127436348309744</v>
      </c>
      <c r="D1111" s="19" t="s">
        <v>2777</v>
      </c>
      <c r="E1111" s="20" t="s">
        <v>2778</v>
      </c>
      <c r="F1111" s="22" t="s">
        <v>2779</v>
      </c>
    </row>
    <row r="1112" spans="1:6" ht="15" customHeight="1" x14ac:dyDescent="0.25">
      <c r="A1112" s="4">
        <v>0.25736174966428527</v>
      </c>
      <c r="B1112" s="7">
        <v>9.3191970439085753E-2</v>
      </c>
      <c r="C1112" s="7">
        <v>1.0306215055024972</v>
      </c>
      <c r="D1112" s="19" t="s">
        <v>2681</v>
      </c>
      <c r="E1112" s="20" t="s">
        <v>2682</v>
      </c>
      <c r="F1112" s="22" t="s">
        <v>2683</v>
      </c>
    </row>
    <row r="1113" spans="1:6" ht="15" customHeight="1" x14ac:dyDescent="0.25">
      <c r="A1113" s="4">
        <v>0.25732557935961625</v>
      </c>
      <c r="B1113" s="7">
        <v>0.31700915903817467</v>
      </c>
      <c r="C1113" s="7">
        <v>0.49892818995172472</v>
      </c>
      <c r="D1113" s="19" t="s">
        <v>1865</v>
      </c>
      <c r="E1113" s="20" t="s">
        <v>1866</v>
      </c>
      <c r="F1113" s="22" t="s">
        <v>1867</v>
      </c>
    </row>
    <row r="1114" spans="1:6" ht="15" customHeight="1" x14ac:dyDescent="0.25">
      <c r="A1114" s="4">
        <v>0.25622069368841299</v>
      </c>
      <c r="B1114" s="7">
        <v>0.29877583363107013</v>
      </c>
      <c r="C1114" s="7">
        <v>0.52465453317898636</v>
      </c>
      <c r="D1114" s="19" t="s">
        <v>5558</v>
      </c>
      <c r="E1114" s="20" t="s">
        <v>5559</v>
      </c>
      <c r="F1114" s="22" t="s">
        <v>5560</v>
      </c>
    </row>
    <row r="1115" spans="1:6" ht="15" customHeight="1" x14ac:dyDescent="0.25">
      <c r="A1115" s="4">
        <v>0.25389133826857518</v>
      </c>
      <c r="B1115" s="7">
        <v>7.8616298222481187E-2</v>
      </c>
      <c r="C1115" s="7">
        <v>1.1044874095034487</v>
      </c>
      <c r="D1115" s="19" t="s">
        <v>1314</v>
      </c>
      <c r="E1115" s="20" t="s">
        <v>1315</v>
      </c>
      <c r="F1115" s="22" t="s">
        <v>1316</v>
      </c>
    </row>
    <row r="1116" spans="1:6" ht="15" customHeight="1" x14ac:dyDescent="0.25">
      <c r="A1116" s="4">
        <v>0.25366446229713585</v>
      </c>
      <c r="B1116" s="7">
        <v>4.6918725861183286E-2</v>
      </c>
      <c r="C1116" s="7">
        <v>1.3286537902259605</v>
      </c>
      <c r="D1116" s="19" t="s">
        <v>4647</v>
      </c>
      <c r="E1116" s="20" t="s">
        <v>4648</v>
      </c>
      <c r="F1116" s="22" t="s">
        <v>4649</v>
      </c>
    </row>
    <row r="1117" spans="1:6" ht="15" customHeight="1" x14ac:dyDescent="0.25">
      <c r="A1117" s="4">
        <v>0.25318227263144205</v>
      </c>
      <c r="B1117" s="7">
        <v>1.9923664854749005E-2</v>
      </c>
      <c r="C1117" s="7">
        <v>1.7006307723480729</v>
      </c>
      <c r="D1117" s="19" t="s">
        <v>5997</v>
      </c>
      <c r="E1117" s="20" t="s">
        <v>5998</v>
      </c>
      <c r="F1117" s="22" t="s">
        <v>5999</v>
      </c>
    </row>
    <row r="1118" spans="1:6" ht="15" customHeight="1" x14ac:dyDescent="0.25">
      <c r="A1118" s="4">
        <v>0.25282824886604133</v>
      </c>
      <c r="B1118" s="7">
        <v>0.37973744501526685</v>
      </c>
      <c r="C1118" s="7">
        <v>0.42051657599243353</v>
      </c>
      <c r="D1118" s="19" t="s">
        <v>6860</v>
      </c>
      <c r="E1118" s="20" t="s">
        <v>6861</v>
      </c>
      <c r="F1118" s="22" t="s">
        <v>6862</v>
      </c>
    </row>
    <row r="1119" spans="1:6" ht="15" customHeight="1" x14ac:dyDescent="0.25">
      <c r="A1119" s="4">
        <v>0.25278228581138407</v>
      </c>
      <c r="B1119" s="7">
        <v>6.9594380021884464E-2</v>
      </c>
      <c r="C1119" s="7">
        <v>1.1574258297002094</v>
      </c>
      <c r="D1119" s="19" t="s">
        <v>5726</v>
      </c>
      <c r="E1119" s="20" t="s">
        <v>5727</v>
      </c>
      <c r="F1119" s="22" t="s">
        <v>5728</v>
      </c>
    </row>
    <row r="1120" spans="1:6" ht="15" customHeight="1" x14ac:dyDescent="0.25">
      <c r="A1120" s="4">
        <v>0.25212648857532532</v>
      </c>
      <c r="B1120" s="7">
        <v>3.8213016871945032E-2</v>
      </c>
      <c r="C1120" s="7">
        <v>1.417788673928519</v>
      </c>
      <c r="D1120" s="19" t="s">
        <v>8978</v>
      </c>
      <c r="E1120" s="20" t="s">
        <v>8979</v>
      </c>
      <c r="F1120" s="22" t="s">
        <v>8980</v>
      </c>
    </row>
    <row r="1121" spans="1:6" ht="15" customHeight="1" x14ac:dyDescent="0.25">
      <c r="A1121" s="4">
        <v>0.25163178875688191</v>
      </c>
      <c r="B1121" s="7">
        <v>0.36102963465927862</v>
      </c>
      <c r="C1121" s="7">
        <v>0.4424571481199166</v>
      </c>
      <c r="D1121" s="19" t="s">
        <v>2302</v>
      </c>
      <c r="E1121" s="20" t="s">
        <v>2303</v>
      </c>
      <c r="F1121" s="22" t="s">
        <v>2304</v>
      </c>
    </row>
    <row r="1122" spans="1:6" ht="15" customHeight="1" x14ac:dyDescent="0.25">
      <c r="A1122" s="4">
        <v>0.25120010347777</v>
      </c>
      <c r="B1122" s="7">
        <v>0.19582348861752485</v>
      </c>
      <c r="C1122" s="7">
        <v>0.70813521669446833</v>
      </c>
      <c r="D1122" s="19" t="s">
        <v>8511</v>
      </c>
      <c r="E1122" s="20" t="s">
        <v>8512</v>
      </c>
      <c r="F1122" s="22" t="s">
        <v>8513</v>
      </c>
    </row>
    <row r="1123" spans="1:6" ht="15" customHeight="1" x14ac:dyDescent="0.25">
      <c r="A1123" s="4">
        <v>0.25003537594361569</v>
      </c>
      <c r="B1123" s="7">
        <v>7.6713131359435097E-2</v>
      </c>
      <c r="C1123" s="7">
        <v>1.1151302893910435</v>
      </c>
      <c r="D1123" s="19" t="s">
        <v>9626</v>
      </c>
      <c r="E1123" s="20" t="s">
        <v>9627</v>
      </c>
      <c r="F1123" s="22" t="s">
        <v>9628</v>
      </c>
    </row>
    <row r="1124" spans="1:6" ht="15" customHeight="1" x14ac:dyDescent="0.25">
      <c r="A1124" s="4">
        <v>0.24857447116226383</v>
      </c>
      <c r="B1124" s="7">
        <v>0.15204608248933196</v>
      </c>
      <c r="C1124" s="7">
        <v>0.8180247650968544</v>
      </c>
      <c r="D1124" s="19" t="s">
        <v>289</v>
      </c>
      <c r="E1124" s="20" t="s">
        <v>290</v>
      </c>
      <c r="F1124" s="22" t="s">
        <v>291</v>
      </c>
    </row>
    <row r="1125" spans="1:6" ht="15" customHeight="1" x14ac:dyDescent="0.25">
      <c r="A1125" s="4">
        <v>0.24854620139234299</v>
      </c>
      <c r="B1125" s="7">
        <v>0.16008380530255401</v>
      </c>
      <c r="C1125" s="7">
        <v>0.79565260076952715</v>
      </c>
      <c r="D1125" s="19" t="s">
        <v>1565</v>
      </c>
      <c r="E1125" s="20" t="s">
        <v>1566</v>
      </c>
      <c r="F1125" s="22" t="s">
        <v>1567</v>
      </c>
    </row>
    <row r="1126" spans="1:6" ht="15" customHeight="1" x14ac:dyDescent="0.25">
      <c r="A1126" s="4">
        <v>0.24820698815615466</v>
      </c>
      <c r="B1126" s="7">
        <v>0.17610195883902113</v>
      </c>
      <c r="C1126" s="7">
        <v>0.75423581320792799</v>
      </c>
      <c r="D1126" s="19" t="s">
        <v>9137</v>
      </c>
      <c r="E1126" s="20" t="s">
        <v>9138</v>
      </c>
      <c r="F1126" s="22" t="s">
        <v>9139</v>
      </c>
    </row>
    <row r="1127" spans="1:6" ht="15" customHeight="1" x14ac:dyDescent="0.25">
      <c r="A1127" s="4">
        <v>0.24793742243244621</v>
      </c>
      <c r="B1127" s="7">
        <v>3.9570591555640737E-2</v>
      </c>
      <c r="C1127" s="7">
        <v>1.4026274572540587</v>
      </c>
      <c r="D1127" s="19" t="s">
        <v>6304</v>
      </c>
      <c r="E1127" s="20" t="s">
        <v>6305</v>
      </c>
      <c r="F1127" s="22" t="s">
        <v>6306</v>
      </c>
    </row>
    <row r="1128" spans="1:6" ht="15" customHeight="1" x14ac:dyDescent="0.25">
      <c r="A1128" s="4">
        <v>0.24778461825907491</v>
      </c>
      <c r="B1128" s="7">
        <v>0.23603120488818463</v>
      </c>
      <c r="C1128" s="7">
        <v>0.62703057662790984</v>
      </c>
      <c r="D1128" s="19" t="s">
        <v>8607</v>
      </c>
      <c r="E1128" s="20" t="s">
        <v>8608</v>
      </c>
      <c r="F1128" s="22" t="s">
        <v>8609</v>
      </c>
    </row>
    <row r="1129" spans="1:6" ht="15" customHeight="1" x14ac:dyDescent="0.25">
      <c r="A1129" s="4">
        <v>0.2473068310948639</v>
      </c>
      <c r="B1129" s="7">
        <v>0.19859487145276861</v>
      </c>
      <c r="C1129" s="7">
        <v>0.70203197098928616</v>
      </c>
      <c r="D1129" s="19" t="s">
        <v>5651</v>
      </c>
      <c r="E1129" s="20" t="s">
        <v>5652</v>
      </c>
      <c r="F1129" s="22" t="s">
        <v>5653</v>
      </c>
    </row>
    <row r="1130" spans="1:6" ht="15" customHeight="1" x14ac:dyDescent="0.25">
      <c r="A1130" s="4">
        <v>0.24695964297572251</v>
      </c>
      <c r="B1130" s="7">
        <v>1.0381348045562738E-2</v>
      </c>
      <c r="C1130" s="7">
        <v>1.9837462485360611</v>
      </c>
      <c r="D1130" s="19" t="s">
        <v>595</v>
      </c>
      <c r="E1130" s="20" t="s">
        <v>596</v>
      </c>
      <c r="F1130" s="22" t="s">
        <v>597</v>
      </c>
    </row>
    <row r="1131" spans="1:6" ht="15" customHeight="1" x14ac:dyDescent="0.25">
      <c r="A1131" s="4">
        <v>0.24573497631968422</v>
      </c>
      <c r="B1131" s="7">
        <v>0.17157214306379784</v>
      </c>
      <c r="C1131" s="7">
        <v>0.7655532240383861</v>
      </c>
      <c r="D1131" s="19" t="s">
        <v>1478</v>
      </c>
      <c r="E1131" s="20" t="s">
        <v>1479</v>
      </c>
      <c r="F1131" s="22" t="s">
        <v>1480</v>
      </c>
    </row>
    <row r="1132" spans="1:6" ht="15" customHeight="1" x14ac:dyDescent="0.25">
      <c r="A1132" s="4">
        <v>0.24516234906831749</v>
      </c>
      <c r="B1132" s="7">
        <v>2.7831779073977443E-2</v>
      </c>
      <c r="C1132" s="7">
        <v>1.5554590316351913</v>
      </c>
      <c r="D1132" s="19" t="s">
        <v>1907</v>
      </c>
      <c r="E1132" s="20" t="s">
        <v>1908</v>
      </c>
      <c r="F1132" s="22" t="s">
        <v>1909</v>
      </c>
    </row>
    <row r="1133" spans="1:6" ht="15" customHeight="1" x14ac:dyDescent="0.25">
      <c r="A1133" s="4">
        <v>0.24364483587464814</v>
      </c>
      <c r="B1133" s="7">
        <v>6.4969273334916727E-2</v>
      </c>
      <c r="C1133" s="7">
        <v>1.1872919906826955</v>
      </c>
      <c r="D1133" s="19" t="s">
        <v>8865</v>
      </c>
      <c r="E1133" s="20" t="s">
        <v>8866</v>
      </c>
      <c r="F1133" s="22" t="s">
        <v>8867</v>
      </c>
    </row>
    <row r="1134" spans="1:6" ht="15" customHeight="1" x14ac:dyDescent="0.25">
      <c r="A1134" s="4">
        <v>0.24354611738906168</v>
      </c>
      <c r="B1134" s="7">
        <v>0.31285120423910084</v>
      </c>
      <c r="C1134" s="7">
        <v>0.50466216897992378</v>
      </c>
      <c r="D1134" s="19" t="s">
        <v>7619</v>
      </c>
      <c r="E1134" s="20" t="s">
        <v>7620</v>
      </c>
      <c r="F1134" s="22" t="s">
        <v>7621</v>
      </c>
    </row>
    <row r="1135" spans="1:6" ht="15" customHeight="1" x14ac:dyDescent="0.25">
      <c r="A1135" s="4">
        <v>0.24335556099823721</v>
      </c>
      <c r="B1135" s="7">
        <v>0.52208806338215963</v>
      </c>
      <c r="C1135" s="7">
        <v>0.28225623604904648</v>
      </c>
      <c r="D1135" s="19" t="s">
        <v>8452</v>
      </c>
      <c r="E1135" s="20" t="s">
        <v>8453</v>
      </c>
      <c r="F1135" s="22" t="s">
        <v>8454</v>
      </c>
    </row>
    <row r="1136" spans="1:6" ht="15" customHeight="1" x14ac:dyDescent="0.25">
      <c r="A1136" s="4">
        <v>0.2428701769072964</v>
      </c>
      <c r="B1136" s="7">
        <v>6.7893877305146899E-2</v>
      </c>
      <c r="C1136" s="7">
        <v>1.1681693887899349</v>
      </c>
      <c r="D1136" s="19" t="s">
        <v>3008</v>
      </c>
      <c r="E1136" s="20" t="s">
        <v>3009</v>
      </c>
      <c r="F1136" s="22" t="s">
        <v>3010</v>
      </c>
    </row>
    <row r="1137" spans="1:6" ht="15" customHeight="1" x14ac:dyDescent="0.25">
      <c r="A1137" s="4">
        <v>0.24263570279288615</v>
      </c>
      <c r="B1137" s="7">
        <v>0.65786397272820185</v>
      </c>
      <c r="C1137" s="7">
        <v>0.18186389666067029</v>
      </c>
      <c r="D1137" s="19" t="s">
        <v>7425</v>
      </c>
      <c r="E1137" s="20" t="s">
        <v>7426</v>
      </c>
      <c r="F1137" s="22" t="s">
        <v>7427</v>
      </c>
    </row>
    <row r="1138" spans="1:6" ht="15" customHeight="1" x14ac:dyDescent="0.25">
      <c r="A1138" s="4">
        <v>0.2425532136793648</v>
      </c>
      <c r="B1138" s="7">
        <v>2.8136737568165014E-2</v>
      </c>
      <c r="C1138" s="7">
        <v>1.5507262600740521</v>
      </c>
      <c r="D1138" s="19" t="s">
        <v>8520</v>
      </c>
      <c r="E1138" s="20" t="s">
        <v>8521</v>
      </c>
      <c r="F1138" s="22" t="s">
        <v>8522</v>
      </c>
    </row>
    <row r="1139" spans="1:6" ht="15" customHeight="1" x14ac:dyDescent="0.25">
      <c r="A1139" s="4">
        <v>0.24238332476111901</v>
      </c>
      <c r="B1139" s="7">
        <v>0.13369050779418151</v>
      </c>
      <c r="C1139" s="7">
        <v>0.87389942713557001</v>
      </c>
      <c r="D1139" s="19" t="s">
        <v>3316</v>
      </c>
      <c r="E1139" s="20" t="s">
        <v>3317</v>
      </c>
      <c r="F1139" s="22" t="s">
        <v>3318</v>
      </c>
    </row>
    <row r="1140" spans="1:6" ht="15" customHeight="1" x14ac:dyDescent="0.25">
      <c r="A1140" s="4">
        <v>0.24140503252907183</v>
      </c>
      <c r="B1140" s="7">
        <v>0.72274567646686405</v>
      </c>
      <c r="C1140" s="7">
        <v>0.14101449764028554</v>
      </c>
      <c r="D1140" s="19" t="s">
        <v>214</v>
      </c>
      <c r="E1140" s="20"/>
      <c r="F1140" s="22" t="s">
        <v>215</v>
      </c>
    </row>
    <row r="1141" spans="1:6" ht="15" customHeight="1" x14ac:dyDescent="0.25">
      <c r="A1141" s="4">
        <v>0.2412028623117792</v>
      </c>
      <c r="B1141" s="7">
        <v>0.3025292755343541</v>
      </c>
      <c r="C1141" s="7">
        <v>0.51923259262198207</v>
      </c>
      <c r="D1141" s="19" t="s">
        <v>1293</v>
      </c>
      <c r="E1141" s="20" t="s">
        <v>1294</v>
      </c>
      <c r="F1141" s="22" t="s">
        <v>1295</v>
      </c>
    </row>
    <row r="1142" spans="1:6" ht="15" customHeight="1" x14ac:dyDescent="0.25">
      <c r="A1142" s="4">
        <v>0.24036485563746679</v>
      </c>
      <c r="B1142" s="7">
        <v>0.33513027185957278</v>
      </c>
      <c r="C1142" s="7">
        <v>0.47478634116568136</v>
      </c>
      <c r="D1142" s="19" t="s">
        <v>5180</v>
      </c>
      <c r="E1142" s="20" t="s">
        <v>5181</v>
      </c>
      <c r="F1142" s="22" t="s">
        <v>5182</v>
      </c>
    </row>
    <row r="1143" spans="1:6" ht="15" customHeight="1" x14ac:dyDescent="0.25">
      <c r="A1143" s="4">
        <v>0.24000603409393556</v>
      </c>
      <c r="B1143" s="7">
        <v>0.35057336985871057</v>
      </c>
      <c r="C1143" s="7">
        <v>0.45522107672671863</v>
      </c>
      <c r="D1143" s="19" t="s">
        <v>5450</v>
      </c>
      <c r="E1143" s="20" t="s">
        <v>5451</v>
      </c>
      <c r="F1143" s="22" t="s">
        <v>5452</v>
      </c>
    </row>
    <row r="1144" spans="1:6" ht="15" customHeight="1" x14ac:dyDescent="0.25">
      <c r="A1144" s="4">
        <v>0.23993207611042194</v>
      </c>
      <c r="B1144" s="7">
        <v>4.5674611307228996E-2</v>
      </c>
      <c r="C1144" s="7">
        <v>1.3403251398231286</v>
      </c>
      <c r="D1144" s="19" t="s">
        <v>5944</v>
      </c>
      <c r="E1144" s="20" t="s">
        <v>5945</v>
      </c>
      <c r="F1144" s="22" t="s">
        <v>5946</v>
      </c>
    </row>
    <row r="1145" spans="1:6" ht="15" customHeight="1" x14ac:dyDescent="0.25">
      <c r="A1145" s="4">
        <v>0.23944081808781625</v>
      </c>
      <c r="B1145" s="7">
        <v>0.35669892256409896</v>
      </c>
      <c r="C1145" s="7">
        <v>0.447698202478784</v>
      </c>
      <c r="D1145" s="19" t="s">
        <v>4081</v>
      </c>
      <c r="E1145" s="20" t="s">
        <v>4082</v>
      </c>
      <c r="F1145" s="22" t="s">
        <v>4083</v>
      </c>
    </row>
    <row r="1146" spans="1:6" ht="15" customHeight="1" x14ac:dyDescent="0.25">
      <c r="A1146" s="4">
        <v>0.23892194971698627</v>
      </c>
      <c r="B1146" s="7">
        <v>0.17027595716709409</v>
      </c>
      <c r="C1146" s="7">
        <v>0.76884666975204075</v>
      </c>
      <c r="D1146" s="19" t="s">
        <v>1850</v>
      </c>
      <c r="E1146" s="20" t="s">
        <v>1851</v>
      </c>
      <c r="F1146" s="22" t="s">
        <v>1852</v>
      </c>
    </row>
    <row r="1147" spans="1:6" ht="15" customHeight="1" x14ac:dyDescent="0.25">
      <c r="A1147" s="4">
        <v>0.23858991906976926</v>
      </c>
      <c r="B1147" s="7">
        <v>0.12467842756689135</v>
      </c>
      <c r="C1147" s="7">
        <v>0.90420868364358209</v>
      </c>
      <c r="D1147" s="19" t="s">
        <v>8969</v>
      </c>
      <c r="E1147" s="20" t="s">
        <v>8970</v>
      </c>
      <c r="F1147" s="22" t="s">
        <v>8971</v>
      </c>
    </row>
    <row r="1148" spans="1:6" ht="15" customHeight="1" x14ac:dyDescent="0.25">
      <c r="A1148" s="4">
        <v>0.23804240805990295</v>
      </c>
      <c r="B1148" s="7">
        <v>7.1109567947566607E-2</v>
      </c>
      <c r="C1148" s="7">
        <v>1.1480719600681806</v>
      </c>
      <c r="D1148" s="19" t="s">
        <v>2807</v>
      </c>
      <c r="E1148" s="20" t="s">
        <v>2808</v>
      </c>
      <c r="F1148" s="22" t="s">
        <v>2809</v>
      </c>
    </row>
    <row r="1149" spans="1:6" ht="15" customHeight="1" x14ac:dyDescent="0.25">
      <c r="A1149" s="4">
        <v>0.2375586120784251</v>
      </c>
      <c r="B1149" s="7">
        <v>8.4047076602530094E-2</v>
      </c>
      <c r="C1149" s="7">
        <v>1.075477387964781</v>
      </c>
      <c r="D1149" s="19" t="s">
        <v>7359</v>
      </c>
      <c r="E1149" s="20" t="s">
        <v>7360</v>
      </c>
      <c r="F1149" s="22" t="s">
        <v>7361</v>
      </c>
    </row>
    <row r="1150" spans="1:6" ht="15" customHeight="1" x14ac:dyDescent="0.25">
      <c r="A1150" s="4">
        <v>0.23703357004936235</v>
      </c>
      <c r="B1150" s="7">
        <v>0.21200850101829627</v>
      </c>
      <c r="C1150" s="7">
        <v>0.67364672458390573</v>
      </c>
      <c r="D1150" s="19" t="s">
        <v>7279</v>
      </c>
      <c r="E1150" s="20" t="s">
        <v>7280</v>
      </c>
      <c r="F1150" s="22" t="s">
        <v>7281</v>
      </c>
    </row>
    <row r="1151" spans="1:6" ht="15" customHeight="1" x14ac:dyDescent="0.25">
      <c r="A1151" s="4">
        <v>0.23677207177727883</v>
      </c>
      <c r="B1151" s="7">
        <v>0.20388362369133767</v>
      </c>
      <c r="C1151" s="7">
        <v>0.69061765615471171</v>
      </c>
      <c r="D1151" s="19" t="s">
        <v>5711</v>
      </c>
      <c r="E1151" s="20" t="s">
        <v>5712</v>
      </c>
      <c r="F1151" s="22" t="s">
        <v>5713</v>
      </c>
    </row>
    <row r="1152" spans="1:6" ht="15" customHeight="1" x14ac:dyDescent="0.25">
      <c r="A1152" s="4">
        <v>0.23527233431043335</v>
      </c>
      <c r="B1152" s="7">
        <v>0.30482637928082107</v>
      </c>
      <c r="C1152" s="7">
        <v>0.51594745242307727</v>
      </c>
      <c r="D1152" s="19" t="s">
        <v>5279</v>
      </c>
      <c r="E1152" s="20" t="s">
        <v>5280</v>
      </c>
      <c r="F1152" s="22" t="s">
        <v>5281</v>
      </c>
    </row>
    <row r="1153" spans="1:6" ht="15" customHeight="1" x14ac:dyDescent="0.25">
      <c r="A1153" s="4">
        <v>0.2352525339174435</v>
      </c>
      <c r="B1153" s="7">
        <v>0.17073030156916022</v>
      </c>
      <c r="C1153" s="7">
        <v>0.76768939255606028</v>
      </c>
      <c r="D1153" s="19" t="s">
        <v>1826</v>
      </c>
      <c r="E1153" s="20" t="s">
        <v>1827</v>
      </c>
      <c r="F1153" s="22" t="s">
        <v>1828</v>
      </c>
    </row>
    <row r="1154" spans="1:6" ht="15" customHeight="1" x14ac:dyDescent="0.25">
      <c r="A1154" s="4">
        <v>0.23413826019933826</v>
      </c>
      <c r="B1154" s="7">
        <v>0.14323908381880351</v>
      </c>
      <c r="C1154" s="7">
        <v>0.84393846547157381</v>
      </c>
      <c r="D1154" s="19" t="s">
        <v>4135</v>
      </c>
      <c r="E1154" s="20" t="s">
        <v>4136</v>
      </c>
      <c r="F1154" s="22" t="s">
        <v>4137</v>
      </c>
    </row>
    <row r="1155" spans="1:6" ht="15" customHeight="1" x14ac:dyDescent="0.25">
      <c r="A1155" s="4">
        <v>0.23382155891052556</v>
      </c>
      <c r="B1155" s="7">
        <v>6.7539738652283758E-3</v>
      </c>
      <c r="C1155" s="7">
        <v>2.1704406242171994</v>
      </c>
      <c r="D1155" s="19" t="s">
        <v>3793</v>
      </c>
      <c r="E1155" s="20" t="s">
        <v>3794</v>
      </c>
      <c r="F1155" s="22" t="s">
        <v>3795</v>
      </c>
    </row>
    <row r="1156" spans="1:6" ht="15" customHeight="1" x14ac:dyDescent="0.25">
      <c r="A1156" s="4">
        <v>0.23345551424277902</v>
      </c>
      <c r="B1156" s="7">
        <v>2.9486610593823029E-3</v>
      </c>
      <c r="C1156" s="7">
        <v>2.5303751455559529</v>
      </c>
      <c r="D1156" s="19" t="s">
        <v>7652</v>
      </c>
      <c r="E1156" s="20" t="s">
        <v>7653</v>
      </c>
      <c r="F1156" s="22" t="s">
        <v>7654</v>
      </c>
    </row>
    <row r="1157" spans="1:6" ht="15" customHeight="1" x14ac:dyDescent="0.25">
      <c r="A1157" s="4">
        <v>0.23308535005962497</v>
      </c>
      <c r="B1157" s="7">
        <v>0.39639771261822232</v>
      </c>
      <c r="C1157" s="7">
        <v>0.4018688602416316</v>
      </c>
      <c r="D1157" s="19" t="s">
        <v>1901</v>
      </c>
      <c r="E1157" s="20" t="s">
        <v>1902</v>
      </c>
      <c r="F1157" s="22" t="s">
        <v>1903</v>
      </c>
    </row>
    <row r="1158" spans="1:6" ht="15" customHeight="1" x14ac:dyDescent="0.25">
      <c r="A1158" s="4">
        <v>0.23280329788076687</v>
      </c>
      <c r="B1158" s="7">
        <v>0.59294535136545556</v>
      </c>
      <c r="C1158" s="7">
        <v>0.2269853314149832</v>
      </c>
      <c r="D1158" s="19" t="s">
        <v>2421</v>
      </c>
      <c r="E1158" s="20" t="s">
        <v>2422</v>
      </c>
      <c r="F1158" s="22" t="s">
        <v>2423</v>
      </c>
    </row>
    <row r="1159" spans="1:6" ht="15" customHeight="1" x14ac:dyDescent="0.25">
      <c r="A1159" s="4">
        <v>0.23240097069816371</v>
      </c>
      <c r="B1159" s="7">
        <v>0.11713700212849566</v>
      </c>
      <c r="C1159" s="7">
        <v>0.93130589500595939</v>
      </c>
      <c r="D1159" s="19" t="s">
        <v>9217</v>
      </c>
      <c r="E1159" s="20" t="s">
        <v>9218</v>
      </c>
      <c r="F1159" s="22" t="s">
        <v>9219</v>
      </c>
    </row>
    <row r="1160" spans="1:6" ht="15" customHeight="1" x14ac:dyDescent="0.25">
      <c r="A1160" s="4">
        <v>0.23214539202308784</v>
      </c>
      <c r="B1160" s="7">
        <v>4.0341216379991156E-2</v>
      </c>
      <c r="C1160" s="7">
        <v>1.3942510109533539</v>
      </c>
      <c r="D1160" s="19" t="s">
        <v>9659</v>
      </c>
      <c r="E1160" s="20" t="s">
        <v>9660</v>
      </c>
      <c r="F1160" s="22" t="s">
        <v>9661</v>
      </c>
    </row>
    <row r="1161" spans="1:6" ht="15" customHeight="1" x14ac:dyDescent="0.25">
      <c r="A1161" s="4">
        <v>0.23211119569496086</v>
      </c>
      <c r="B1161" s="7">
        <v>1.466052936366702E-2</v>
      </c>
      <c r="C1161" s="7">
        <v>1.8338503478689128</v>
      </c>
      <c r="D1161" s="19" t="s">
        <v>6677</v>
      </c>
      <c r="E1161" s="20" t="s">
        <v>6678</v>
      </c>
      <c r="F1161" s="22" t="s">
        <v>6679</v>
      </c>
    </row>
    <row r="1162" spans="1:6" ht="15" customHeight="1" x14ac:dyDescent="0.25">
      <c r="A1162" s="4">
        <v>0.23145626526736829</v>
      </c>
      <c r="B1162" s="7">
        <v>0.3495017277312602</v>
      </c>
      <c r="C1162" s="7">
        <v>0.45655067301615992</v>
      </c>
      <c r="D1162" s="19" t="s">
        <v>6328</v>
      </c>
      <c r="E1162" s="20" t="s">
        <v>6329</v>
      </c>
      <c r="F1162" s="22" t="s">
        <v>6330</v>
      </c>
    </row>
    <row r="1163" spans="1:6" ht="15" customHeight="1" x14ac:dyDescent="0.25">
      <c r="A1163" s="4">
        <v>0.23092720336832881</v>
      </c>
      <c r="B1163" s="7">
        <v>0.41562931907125822</v>
      </c>
      <c r="C1163" s="7">
        <v>0.38129382429641523</v>
      </c>
      <c r="D1163" s="19" t="s">
        <v>222</v>
      </c>
      <c r="E1163" s="20"/>
      <c r="F1163" s="22" t="s">
        <v>223</v>
      </c>
    </row>
    <row r="1164" spans="1:6" ht="15" customHeight="1" x14ac:dyDescent="0.25">
      <c r="A1164" s="4">
        <v>0.23049492675903852</v>
      </c>
      <c r="B1164" s="7">
        <v>0.64800885177411782</v>
      </c>
      <c r="C1164" s="7">
        <v>0.18841906164422462</v>
      </c>
      <c r="D1164" s="19" t="s">
        <v>2873</v>
      </c>
      <c r="E1164" s="20" t="s">
        <v>2874</v>
      </c>
      <c r="F1164" s="22" t="s">
        <v>2875</v>
      </c>
    </row>
    <row r="1165" spans="1:6" ht="15" customHeight="1" x14ac:dyDescent="0.25">
      <c r="A1165" s="4">
        <v>0.23045747177353276</v>
      </c>
      <c r="B1165" s="7">
        <v>2.9073449868071637E-2</v>
      </c>
      <c r="C1165" s="7">
        <v>1.5365034316017332</v>
      </c>
      <c r="D1165" s="19" t="s">
        <v>862</v>
      </c>
      <c r="E1165" s="20" t="s">
        <v>863</v>
      </c>
      <c r="F1165" s="22" t="s">
        <v>864</v>
      </c>
    </row>
    <row r="1166" spans="1:6" ht="15" customHeight="1" x14ac:dyDescent="0.25">
      <c r="A1166" s="4">
        <v>0.22996996834417346</v>
      </c>
      <c r="B1166" s="7">
        <v>0.3615435784177724</v>
      </c>
      <c r="C1166" s="7">
        <v>0.4418393478142239</v>
      </c>
      <c r="D1166" s="19" t="s">
        <v>3820</v>
      </c>
      <c r="E1166" s="20" t="s">
        <v>3821</v>
      </c>
      <c r="F1166" s="22" t="s">
        <v>3822</v>
      </c>
    </row>
    <row r="1167" spans="1:6" ht="15" customHeight="1" x14ac:dyDescent="0.25">
      <c r="A1167" s="4">
        <v>0.2294461031997965</v>
      </c>
      <c r="B1167" s="7">
        <v>0.26608905227573604</v>
      </c>
      <c r="C1167" s="7">
        <v>0.57497299329545082</v>
      </c>
      <c r="D1167" s="19" t="s">
        <v>2798</v>
      </c>
      <c r="E1167" s="20" t="s">
        <v>2799</v>
      </c>
      <c r="F1167" s="22" t="s">
        <v>2800</v>
      </c>
    </row>
    <row r="1168" spans="1:6" ht="15" customHeight="1" x14ac:dyDescent="0.25">
      <c r="A1168" s="4">
        <v>0.22873830540348322</v>
      </c>
      <c r="B1168" s="7">
        <v>1.2613741886291099E-2</v>
      </c>
      <c r="C1168" s="7">
        <v>1.8991560601752968</v>
      </c>
      <c r="D1168" s="19" t="s">
        <v>6385</v>
      </c>
      <c r="E1168" s="20" t="s">
        <v>6386</v>
      </c>
      <c r="F1168" s="22" t="s">
        <v>6387</v>
      </c>
    </row>
    <row r="1169" spans="1:6" ht="15" customHeight="1" x14ac:dyDescent="0.25">
      <c r="A1169" s="4">
        <v>0.22856528025858405</v>
      </c>
      <c r="B1169" s="7">
        <v>0.27424721397352281</v>
      </c>
      <c r="C1169" s="7">
        <v>0.5618577756477684</v>
      </c>
      <c r="D1169" s="19" t="s">
        <v>6695</v>
      </c>
      <c r="E1169" s="20" t="s">
        <v>6696</v>
      </c>
      <c r="F1169" s="22" t="s">
        <v>6697</v>
      </c>
    </row>
    <row r="1170" spans="1:6" ht="15" customHeight="1" x14ac:dyDescent="0.25">
      <c r="A1170" s="4">
        <v>0.22843574430982724</v>
      </c>
      <c r="B1170" s="7">
        <v>0.24149816835228585</v>
      </c>
      <c r="C1170" s="7">
        <v>0.6170861588152089</v>
      </c>
      <c r="D1170" s="19" t="s">
        <v>8159</v>
      </c>
      <c r="E1170" s="20" t="s">
        <v>8160</v>
      </c>
      <c r="F1170" s="22" t="s">
        <v>8161</v>
      </c>
    </row>
    <row r="1171" spans="1:6" ht="15" customHeight="1" x14ac:dyDescent="0.25">
      <c r="A1171" s="4">
        <v>0.22819490643656662</v>
      </c>
      <c r="B1171" s="7">
        <v>1.4977306141988224E-2</v>
      </c>
      <c r="C1171" s="7">
        <v>1.8245662929700894</v>
      </c>
      <c r="D1171" s="19" t="s">
        <v>5042</v>
      </c>
      <c r="E1171" s="20" t="s">
        <v>5043</v>
      </c>
      <c r="F1171" s="22" t="s">
        <v>5044</v>
      </c>
    </row>
    <row r="1172" spans="1:6" ht="15" customHeight="1" x14ac:dyDescent="0.25">
      <c r="A1172" s="4">
        <v>0.22706290992618261</v>
      </c>
      <c r="B1172" s="7">
        <v>0.11274973733492608</v>
      </c>
      <c r="C1172" s="7">
        <v>0.9478844611939049</v>
      </c>
      <c r="D1172" s="19" t="s">
        <v>6092</v>
      </c>
      <c r="E1172" s="20" t="s">
        <v>6093</v>
      </c>
      <c r="F1172" s="22" t="s">
        <v>6094</v>
      </c>
    </row>
    <row r="1173" spans="1:6" ht="15" customHeight="1" x14ac:dyDescent="0.25">
      <c r="A1173" s="4">
        <v>0.22676915129448211</v>
      </c>
      <c r="B1173" s="7">
        <v>3.1530297016315388E-3</v>
      </c>
      <c r="C1173" s="7">
        <v>2.5012719381661692</v>
      </c>
      <c r="D1173" s="19" t="s">
        <v>9429</v>
      </c>
      <c r="E1173" s="20" t="s">
        <v>9430</v>
      </c>
      <c r="F1173" s="22" t="s">
        <v>9431</v>
      </c>
    </row>
    <row r="1174" spans="1:6" ht="15" customHeight="1" x14ac:dyDescent="0.25">
      <c r="A1174" s="4">
        <v>0.22629503894004113</v>
      </c>
      <c r="B1174" s="7">
        <v>0.49706450899649118</v>
      </c>
      <c r="C1174" s="7">
        <v>0.30358724490212108</v>
      </c>
      <c r="D1174" s="19" t="s">
        <v>3754</v>
      </c>
      <c r="E1174" s="20" t="s">
        <v>3755</v>
      </c>
      <c r="F1174" s="22" t="s">
        <v>3756</v>
      </c>
    </row>
    <row r="1175" spans="1:6" ht="15" customHeight="1" x14ac:dyDescent="0.25">
      <c r="A1175" s="4">
        <v>0.22608025918871147</v>
      </c>
      <c r="B1175" s="7">
        <v>8.4433183261017009E-2</v>
      </c>
      <c r="C1175" s="7">
        <v>1.0734868368474342</v>
      </c>
      <c r="D1175" s="19" t="s">
        <v>9017</v>
      </c>
      <c r="E1175" s="20" t="s">
        <v>9018</v>
      </c>
      <c r="F1175" s="22" t="s">
        <v>9019</v>
      </c>
    </row>
    <row r="1176" spans="1:6" ht="15" customHeight="1" x14ac:dyDescent="0.25">
      <c r="A1176" s="4">
        <v>0.22594429272574978</v>
      </c>
      <c r="B1176" s="7">
        <v>0.34057776034683829</v>
      </c>
      <c r="C1176" s="7">
        <v>0.46778371478208364</v>
      </c>
      <c r="D1176" s="19" t="s">
        <v>3829</v>
      </c>
      <c r="E1176" s="20" t="s">
        <v>3830</v>
      </c>
      <c r="F1176" s="22" t="s">
        <v>3831</v>
      </c>
    </row>
    <row r="1177" spans="1:6" ht="15" customHeight="1" x14ac:dyDescent="0.25">
      <c r="A1177" s="4">
        <v>0.22530216087719787</v>
      </c>
      <c r="B1177" s="7">
        <v>0.40923849867438966</v>
      </c>
      <c r="C1177" s="7">
        <v>0.38802351724879119</v>
      </c>
      <c r="D1177" s="19" t="s">
        <v>5156</v>
      </c>
      <c r="E1177" s="20" t="s">
        <v>5157</v>
      </c>
      <c r="F1177" s="22" t="s">
        <v>5158</v>
      </c>
    </row>
    <row r="1178" spans="1:6" ht="15" customHeight="1" x14ac:dyDescent="0.25">
      <c r="A1178" s="4">
        <v>0.2243906976433255</v>
      </c>
      <c r="B1178" s="7">
        <v>0.15168261352758014</v>
      </c>
      <c r="C1178" s="7">
        <v>0.81906419694411692</v>
      </c>
      <c r="D1178" s="19" t="s">
        <v>8910</v>
      </c>
      <c r="E1178" s="20" t="s">
        <v>8911</v>
      </c>
      <c r="F1178" s="22"/>
    </row>
    <row r="1179" spans="1:6" ht="15" customHeight="1" x14ac:dyDescent="0.25">
      <c r="A1179" s="4">
        <v>0.22374192833160741</v>
      </c>
      <c r="B1179" s="7">
        <v>0.25670609325283</v>
      </c>
      <c r="C1179" s="7">
        <v>0.5905638226621196</v>
      </c>
      <c r="D1179" s="19" t="s">
        <v>7219</v>
      </c>
      <c r="E1179" s="20" t="s">
        <v>7220</v>
      </c>
      <c r="F1179" s="22" t="s">
        <v>7221</v>
      </c>
    </row>
    <row r="1180" spans="1:6" ht="15" customHeight="1" x14ac:dyDescent="0.25">
      <c r="A1180" s="4">
        <v>0.22360265436695212</v>
      </c>
      <c r="B1180" s="7">
        <v>0.22842551362759933</v>
      </c>
      <c r="C1180" s="7">
        <v>0.64125538987955544</v>
      </c>
      <c r="D1180" s="19" t="s">
        <v>8927</v>
      </c>
      <c r="E1180" s="20" t="s">
        <v>8928</v>
      </c>
      <c r="F1180" s="22" t="s">
        <v>8929</v>
      </c>
    </row>
    <row r="1181" spans="1:6" ht="15" customHeight="1" x14ac:dyDescent="0.25">
      <c r="A1181" s="4">
        <v>0.22339934639214493</v>
      </c>
      <c r="B1181" s="7">
        <v>0.47358644187400489</v>
      </c>
      <c r="C1181" s="7">
        <v>0.32460073935859446</v>
      </c>
      <c r="D1181" s="19" t="s">
        <v>1352</v>
      </c>
      <c r="E1181" s="20" t="s">
        <v>1353</v>
      </c>
      <c r="F1181" s="22" t="s">
        <v>1354</v>
      </c>
    </row>
    <row r="1182" spans="1:6" ht="15" customHeight="1" x14ac:dyDescent="0.25">
      <c r="A1182" s="4">
        <v>0.22329627904005603</v>
      </c>
      <c r="B1182" s="7">
        <v>0.45525737667219845</v>
      </c>
      <c r="C1182" s="7">
        <v>0.34174300847192074</v>
      </c>
      <c r="D1182" s="19" t="s">
        <v>9733</v>
      </c>
      <c r="E1182" s="20" t="s">
        <v>9734</v>
      </c>
      <c r="F1182" s="22" t="s">
        <v>9735</v>
      </c>
    </row>
    <row r="1183" spans="1:6" ht="15" customHeight="1" x14ac:dyDescent="0.25">
      <c r="A1183" s="4">
        <v>0.2223771654999612</v>
      </c>
      <c r="B1183" s="7">
        <v>0.22317984749458444</v>
      </c>
      <c r="C1183" s="7">
        <v>0.65134502352044665</v>
      </c>
      <c r="D1183" s="19" t="s">
        <v>3535</v>
      </c>
      <c r="E1183" s="20" t="s">
        <v>3536</v>
      </c>
      <c r="F1183" s="22" t="s">
        <v>3537</v>
      </c>
    </row>
    <row r="1184" spans="1:6" ht="15" customHeight="1" x14ac:dyDescent="0.25">
      <c r="A1184" s="4">
        <v>0.22183849733621291</v>
      </c>
      <c r="B1184" s="7">
        <v>5.3809151002351958E-2</v>
      </c>
      <c r="C1184" s="7">
        <v>1.2691438601724703</v>
      </c>
      <c r="D1184" s="19" t="s">
        <v>3610</v>
      </c>
      <c r="E1184" s="20" t="s">
        <v>3611</v>
      </c>
      <c r="F1184" s="22" t="s">
        <v>3612</v>
      </c>
    </row>
    <row r="1185" spans="1:6" ht="15" customHeight="1" x14ac:dyDescent="0.25">
      <c r="A1185" s="4">
        <v>0.22169695076096366</v>
      </c>
      <c r="B1185" s="7">
        <v>0.33251155170718549</v>
      </c>
      <c r="C1185" s="7">
        <v>0.47819326237428494</v>
      </c>
      <c r="D1185" s="19" t="s">
        <v>6503</v>
      </c>
      <c r="E1185" s="20" t="s">
        <v>6504</v>
      </c>
      <c r="F1185" s="22" t="s">
        <v>6505</v>
      </c>
    </row>
    <row r="1186" spans="1:6" ht="15" customHeight="1" x14ac:dyDescent="0.25">
      <c r="A1186" s="4">
        <v>0.2197255564771029</v>
      </c>
      <c r="B1186" s="7">
        <v>8.9086969140024119E-2</v>
      </c>
      <c r="C1186" s="7">
        <v>1.0501858161028905</v>
      </c>
      <c r="D1186" s="19" t="s">
        <v>2879</v>
      </c>
      <c r="E1186" s="20" t="s">
        <v>2880</v>
      </c>
      <c r="F1186" s="22" t="s">
        <v>2881</v>
      </c>
    </row>
    <row r="1187" spans="1:6" ht="15" customHeight="1" x14ac:dyDescent="0.25">
      <c r="A1187" s="4">
        <v>0.21953835637464272</v>
      </c>
      <c r="B1187" s="7">
        <v>0.38215146895276586</v>
      </c>
      <c r="C1187" s="7">
        <v>0.41776446669040518</v>
      </c>
      <c r="D1187" s="19" t="s">
        <v>2786</v>
      </c>
      <c r="E1187" s="20" t="s">
        <v>2787</v>
      </c>
      <c r="F1187" s="22" t="s">
        <v>2788</v>
      </c>
    </row>
    <row r="1188" spans="1:6" ht="15" customHeight="1" x14ac:dyDescent="0.25">
      <c r="A1188" s="4">
        <v>0.21949274418675208</v>
      </c>
      <c r="B1188" s="7">
        <v>0.47248253628516229</v>
      </c>
      <c r="C1188" s="7">
        <v>0.32561423908096487</v>
      </c>
      <c r="D1188" s="19" t="s">
        <v>868</v>
      </c>
      <c r="E1188" s="20" t="s">
        <v>869</v>
      </c>
      <c r="F1188" s="22" t="s">
        <v>870</v>
      </c>
    </row>
    <row r="1189" spans="1:6" ht="15" customHeight="1" x14ac:dyDescent="0.25">
      <c r="A1189" s="4">
        <v>0.21842373467552043</v>
      </c>
      <c r="B1189" s="7">
        <v>0.26759327415490874</v>
      </c>
      <c r="C1189" s="7">
        <v>0.57252480657730109</v>
      </c>
      <c r="D1189" s="19" t="s">
        <v>964</v>
      </c>
      <c r="E1189" s="20" t="s">
        <v>965</v>
      </c>
      <c r="F1189" s="22" t="s">
        <v>966</v>
      </c>
    </row>
    <row r="1190" spans="1:6" ht="15" customHeight="1" x14ac:dyDescent="0.25">
      <c r="A1190" s="4">
        <v>0.21840385619685246</v>
      </c>
      <c r="B1190" s="7">
        <v>0.15236887063937757</v>
      </c>
      <c r="C1190" s="7">
        <v>0.81710375143778768</v>
      </c>
      <c r="D1190" s="19" t="s">
        <v>2263</v>
      </c>
      <c r="E1190" s="20" t="s">
        <v>2264</v>
      </c>
      <c r="F1190" s="22" t="s">
        <v>2265</v>
      </c>
    </row>
    <row r="1191" spans="1:6" ht="15" customHeight="1" x14ac:dyDescent="0.25">
      <c r="A1191" s="4">
        <v>0.21828595336535425</v>
      </c>
      <c r="B1191" s="7">
        <v>0.11746923971664583</v>
      </c>
      <c r="C1191" s="7">
        <v>0.93007584207526162</v>
      </c>
      <c r="D1191" s="19" t="s">
        <v>1185</v>
      </c>
      <c r="E1191" s="20" t="s">
        <v>1186</v>
      </c>
      <c r="F1191" s="22" t="s">
        <v>1187</v>
      </c>
    </row>
    <row r="1192" spans="1:6" ht="15" customHeight="1" x14ac:dyDescent="0.25">
      <c r="A1192" s="4">
        <v>0.21812970171694226</v>
      </c>
      <c r="B1192" s="7">
        <v>0.12071846408253961</v>
      </c>
      <c r="C1192" s="7">
        <v>0.91822629878515971</v>
      </c>
      <c r="D1192" s="19" t="s">
        <v>8341</v>
      </c>
      <c r="E1192" s="20" t="s">
        <v>8342</v>
      </c>
      <c r="F1192" s="22" t="s">
        <v>8343</v>
      </c>
    </row>
    <row r="1193" spans="1:6" ht="15" customHeight="1" x14ac:dyDescent="0.25">
      <c r="A1193" s="4">
        <v>0.21782863527469259</v>
      </c>
      <c r="B1193" s="7">
        <v>0.28229393233476685</v>
      </c>
      <c r="C1193" s="7">
        <v>0.54929845653904863</v>
      </c>
      <c r="D1193" s="19" t="s">
        <v>9709</v>
      </c>
      <c r="E1193" s="20" t="s">
        <v>9710</v>
      </c>
      <c r="F1193" s="22" t="s">
        <v>9711</v>
      </c>
    </row>
    <row r="1194" spans="1:6" ht="15" customHeight="1" x14ac:dyDescent="0.25">
      <c r="A1194" s="4">
        <v>0.21666177614707249</v>
      </c>
      <c r="B1194" s="7">
        <v>0.41615571166350157</v>
      </c>
      <c r="C1194" s="7">
        <v>0.38074414037521487</v>
      </c>
      <c r="D1194" s="19" t="s">
        <v>6767</v>
      </c>
      <c r="E1194" s="20" t="s">
        <v>6768</v>
      </c>
      <c r="F1194" s="22" t="s">
        <v>6769</v>
      </c>
    </row>
    <row r="1195" spans="1:6" ht="15" customHeight="1" x14ac:dyDescent="0.25">
      <c r="A1195" s="4">
        <v>0.21593321062738227</v>
      </c>
      <c r="B1195" s="7">
        <v>0.34623600103420571</v>
      </c>
      <c r="C1195" s="7">
        <v>0.46062777690656048</v>
      </c>
      <c r="D1195" s="19" t="s">
        <v>360</v>
      </c>
      <c r="E1195" s="20" t="s">
        <v>361</v>
      </c>
      <c r="F1195" s="22" t="s">
        <v>362</v>
      </c>
    </row>
    <row r="1196" spans="1:6" ht="15" customHeight="1" x14ac:dyDescent="0.25">
      <c r="A1196" s="4">
        <v>0.21575870159921121</v>
      </c>
      <c r="B1196" s="7">
        <v>0.37736507759562299</v>
      </c>
      <c r="C1196" s="7">
        <v>0.42323829311987893</v>
      </c>
      <c r="D1196" s="19" t="s">
        <v>8711</v>
      </c>
      <c r="E1196" s="20" t="s">
        <v>8712</v>
      </c>
      <c r="F1196" s="22" t="s">
        <v>8713</v>
      </c>
    </row>
    <row r="1197" spans="1:6" ht="15" customHeight="1" x14ac:dyDescent="0.25">
      <c r="A1197" s="4">
        <v>0.21508899374273721</v>
      </c>
      <c r="B1197" s="7">
        <v>0.43407952464163968</v>
      </c>
      <c r="C1197" s="7">
        <v>0.36243069917597764</v>
      </c>
      <c r="D1197" s="19" t="s">
        <v>6623</v>
      </c>
      <c r="E1197" s="20" t="s">
        <v>6624</v>
      </c>
      <c r="F1197" s="22" t="s">
        <v>6625</v>
      </c>
    </row>
    <row r="1198" spans="1:6" ht="15" customHeight="1" x14ac:dyDescent="0.25">
      <c r="A1198" s="4">
        <v>0.21499017297384349</v>
      </c>
      <c r="B1198" s="7">
        <v>0.21118955551933399</v>
      </c>
      <c r="C1198" s="7">
        <v>0.67532756384884218</v>
      </c>
      <c r="D1198" s="19" t="s">
        <v>8194</v>
      </c>
      <c r="E1198" s="20" t="s">
        <v>8195</v>
      </c>
      <c r="F1198" s="22" t="s">
        <v>8196</v>
      </c>
    </row>
    <row r="1199" spans="1:6" ht="15" customHeight="1" x14ac:dyDescent="0.25">
      <c r="A1199" s="4">
        <v>0.21470647394767997</v>
      </c>
      <c r="B1199" s="7">
        <v>5.1523776532586621E-2</v>
      </c>
      <c r="C1199" s="7">
        <v>1.2879923120466621</v>
      </c>
      <c r="D1199" s="19" t="s">
        <v>2081</v>
      </c>
      <c r="E1199" s="20" t="s">
        <v>2082</v>
      </c>
      <c r="F1199" s="22" t="s">
        <v>2083</v>
      </c>
    </row>
    <row r="1200" spans="1:6" ht="15" customHeight="1" x14ac:dyDescent="0.25">
      <c r="A1200" s="4">
        <v>0.21446256966930499</v>
      </c>
      <c r="B1200" s="7">
        <v>0.12112646701551885</v>
      </c>
      <c r="C1200" s="7">
        <v>0.91676094997926716</v>
      </c>
      <c r="D1200" s="19" t="s">
        <v>7876</v>
      </c>
      <c r="E1200" s="20" t="s">
        <v>7877</v>
      </c>
      <c r="F1200" s="22" t="s">
        <v>7878</v>
      </c>
    </row>
    <row r="1201" spans="1:6" ht="15" customHeight="1" x14ac:dyDescent="0.25">
      <c r="A1201" s="4">
        <v>0.21391080543783186</v>
      </c>
      <c r="B1201" s="7">
        <v>0.17295977857974537</v>
      </c>
      <c r="C1201" s="7">
        <v>0.76205487936703864</v>
      </c>
      <c r="D1201" s="19" t="s">
        <v>5516</v>
      </c>
      <c r="E1201" s="20" t="s">
        <v>5517</v>
      </c>
      <c r="F1201" s="22" t="s">
        <v>5518</v>
      </c>
    </row>
    <row r="1202" spans="1:6" ht="15" customHeight="1" x14ac:dyDescent="0.25">
      <c r="A1202" s="4">
        <v>0.21367275843755648</v>
      </c>
      <c r="B1202" s="7">
        <v>0.19715042891115511</v>
      </c>
      <c r="C1202" s="7">
        <v>0.70520227375918176</v>
      </c>
      <c r="D1202" s="19" t="s">
        <v>4126</v>
      </c>
      <c r="E1202" s="20" t="s">
        <v>4127</v>
      </c>
      <c r="F1202" s="22" t="s">
        <v>4128</v>
      </c>
    </row>
    <row r="1203" spans="1:6" ht="15" customHeight="1" x14ac:dyDescent="0.25">
      <c r="A1203" s="4">
        <v>0.21339052406272987</v>
      </c>
      <c r="B1203" s="7">
        <v>0.12356587488224456</v>
      </c>
      <c r="C1203" s="7">
        <v>0.90810145154988098</v>
      </c>
      <c r="D1203" s="19" t="s">
        <v>1742</v>
      </c>
      <c r="E1203" s="20" t="s">
        <v>1743</v>
      </c>
      <c r="F1203" s="22" t="s">
        <v>1744</v>
      </c>
    </row>
    <row r="1204" spans="1:6" ht="15" customHeight="1" x14ac:dyDescent="0.25">
      <c r="A1204" s="4">
        <v>0.21311571529200798</v>
      </c>
      <c r="B1204" s="7">
        <v>0.23844002133303016</v>
      </c>
      <c r="C1204" s="7">
        <v>0.62262084798659267</v>
      </c>
      <c r="D1204" s="19" t="s">
        <v>4688</v>
      </c>
      <c r="E1204" s="20" t="s">
        <v>4689</v>
      </c>
      <c r="F1204" s="22" t="s">
        <v>4690</v>
      </c>
    </row>
    <row r="1205" spans="1:6" ht="15" customHeight="1" x14ac:dyDescent="0.25">
      <c r="A1205" s="4">
        <v>0.21255198218138152</v>
      </c>
      <c r="B1205" s="7">
        <v>9.3312485943109133E-2</v>
      </c>
      <c r="C1205" s="7">
        <v>1.0300602403544021</v>
      </c>
      <c r="D1205" s="19" t="s">
        <v>3616</v>
      </c>
      <c r="E1205" s="20" t="s">
        <v>3617</v>
      </c>
      <c r="F1205" s="22" t="s">
        <v>3618</v>
      </c>
    </row>
    <row r="1206" spans="1:6" ht="15" customHeight="1" x14ac:dyDescent="0.25">
      <c r="A1206" s="4">
        <v>0.21243223124956787</v>
      </c>
      <c r="B1206" s="7">
        <v>0.33172895767411453</v>
      </c>
      <c r="C1206" s="7">
        <v>0.47921661588131859</v>
      </c>
      <c r="D1206" s="19" t="s">
        <v>507</v>
      </c>
      <c r="E1206" s="20" t="s">
        <v>508</v>
      </c>
      <c r="F1206" s="22" t="s">
        <v>509</v>
      </c>
    </row>
    <row r="1207" spans="1:6" ht="15" customHeight="1" x14ac:dyDescent="0.25">
      <c r="A1207" s="4">
        <v>0.21234365332657926</v>
      </c>
      <c r="B1207" s="7">
        <v>0.54373442937460548</v>
      </c>
      <c r="C1207" s="7">
        <v>0.26461316651272865</v>
      </c>
      <c r="D1207" s="19" t="s">
        <v>8233</v>
      </c>
      <c r="E1207" s="20" t="s">
        <v>8234</v>
      </c>
      <c r="F1207" s="22" t="s">
        <v>8235</v>
      </c>
    </row>
    <row r="1208" spans="1:6" ht="15" customHeight="1" x14ac:dyDescent="0.25">
      <c r="A1208" s="4">
        <v>0.21184947355060504</v>
      </c>
      <c r="B1208" s="7">
        <v>2.1097085998424418E-2</v>
      </c>
      <c r="C1208" s="7">
        <v>1.675777526797118</v>
      </c>
      <c r="D1208" s="19" t="s">
        <v>8960</v>
      </c>
      <c r="E1208" s="20" t="s">
        <v>8961</v>
      </c>
      <c r="F1208" s="22" t="s">
        <v>8962</v>
      </c>
    </row>
    <row r="1209" spans="1:6" ht="15" customHeight="1" x14ac:dyDescent="0.25">
      <c r="A1209" s="4">
        <v>0.21106403326649623</v>
      </c>
      <c r="B1209" s="7">
        <v>0.32702253371394108</v>
      </c>
      <c r="C1209" s="7">
        <v>0.48542232094690391</v>
      </c>
      <c r="D1209" s="19" t="s">
        <v>1012</v>
      </c>
      <c r="E1209" s="20" t="s">
        <v>1013</v>
      </c>
      <c r="F1209" s="22" t="s">
        <v>1014</v>
      </c>
    </row>
    <row r="1210" spans="1:6" ht="15" customHeight="1" x14ac:dyDescent="0.25">
      <c r="A1210" s="4">
        <v>0.21100370307357849</v>
      </c>
      <c r="B1210" s="7">
        <v>5.3362152913681519E-3</v>
      </c>
      <c r="C1210" s="7">
        <v>2.2727666569837446</v>
      </c>
      <c r="D1210" s="19" t="s">
        <v>5546</v>
      </c>
      <c r="E1210" s="20" t="s">
        <v>5547</v>
      </c>
      <c r="F1210" s="22" t="s">
        <v>5548</v>
      </c>
    </row>
    <row r="1211" spans="1:6" ht="15" customHeight="1" x14ac:dyDescent="0.25">
      <c r="A1211" s="4">
        <v>0.21078550831054407</v>
      </c>
      <c r="B1211" s="7">
        <v>0.37886978333907095</v>
      </c>
      <c r="C1211" s="7">
        <v>0.42151003038717894</v>
      </c>
      <c r="D1211" s="19" t="s">
        <v>9324</v>
      </c>
      <c r="E1211" s="20" t="s">
        <v>9325</v>
      </c>
      <c r="F1211" s="22" t="s">
        <v>9326</v>
      </c>
    </row>
    <row r="1212" spans="1:6" ht="15" customHeight="1" x14ac:dyDescent="0.25">
      <c r="A1212" s="4">
        <v>0.2104713198513887</v>
      </c>
      <c r="B1212" s="7">
        <v>0.24425032596275939</v>
      </c>
      <c r="C1212" s="7">
        <v>0.61216484802379223</v>
      </c>
      <c r="D1212" s="19" t="s">
        <v>685</v>
      </c>
      <c r="E1212" s="20" t="s">
        <v>686</v>
      </c>
      <c r="F1212" s="22" t="s">
        <v>687</v>
      </c>
    </row>
    <row r="1213" spans="1:6" ht="15" customHeight="1" x14ac:dyDescent="0.25">
      <c r="A1213" s="4">
        <v>0.21012088786343058</v>
      </c>
      <c r="B1213" s="7">
        <v>0.16995478797440994</v>
      </c>
      <c r="C1213" s="7">
        <v>0.76966659594367459</v>
      </c>
      <c r="D1213" s="19" t="s">
        <v>9949</v>
      </c>
      <c r="E1213" s="20" t="s">
        <v>9950</v>
      </c>
      <c r="F1213" s="22" t="s">
        <v>9951</v>
      </c>
    </row>
    <row r="1214" spans="1:6" ht="15" customHeight="1" x14ac:dyDescent="0.25">
      <c r="A1214" s="4">
        <v>0.209461048713489</v>
      </c>
      <c r="B1214" s="7">
        <v>0.13096366164487055</v>
      </c>
      <c r="C1214" s="7">
        <v>0.88284919088130953</v>
      </c>
      <c r="D1214" s="19" t="s">
        <v>6872</v>
      </c>
      <c r="E1214" s="20" t="s">
        <v>6873</v>
      </c>
      <c r="F1214" s="22" t="s">
        <v>6874</v>
      </c>
    </row>
    <row r="1215" spans="1:6" ht="15" customHeight="1" x14ac:dyDescent="0.25">
      <c r="A1215" s="4">
        <v>0.20912381245372175</v>
      </c>
      <c r="B1215" s="7">
        <v>6.5257271157656324E-2</v>
      </c>
      <c r="C1215" s="7">
        <v>1.1853710909212731</v>
      </c>
      <c r="D1215" s="19" t="s">
        <v>9384</v>
      </c>
      <c r="E1215" s="20" t="s">
        <v>9385</v>
      </c>
      <c r="F1215" s="22" t="s">
        <v>9386</v>
      </c>
    </row>
    <row r="1216" spans="1:6" ht="15" customHeight="1" x14ac:dyDescent="0.25">
      <c r="A1216" s="4">
        <v>0.20857437351591948</v>
      </c>
      <c r="B1216" s="7">
        <v>0.25556779114463585</v>
      </c>
      <c r="C1216" s="7">
        <v>0.59249388059802033</v>
      </c>
      <c r="D1216" s="19" t="s">
        <v>1239</v>
      </c>
      <c r="E1216" s="20" t="s">
        <v>1240</v>
      </c>
      <c r="F1216" s="22" t="s">
        <v>1241</v>
      </c>
    </row>
    <row r="1217" spans="1:6" ht="15" customHeight="1" x14ac:dyDescent="0.25">
      <c r="A1217" s="4">
        <v>0.20823605318993474</v>
      </c>
      <c r="B1217" s="7">
        <v>0.17506554189242951</v>
      </c>
      <c r="C1217" s="7">
        <v>0.75679932758105051</v>
      </c>
      <c r="D1217" s="19" t="s">
        <v>4390</v>
      </c>
      <c r="E1217" s="20" t="s">
        <v>4391</v>
      </c>
      <c r="F1217" s="22" t="s">
        <v>4392</v>
      </c>
    </row>
    <row r="1218" spans="1:6" ht="15" customHeight="1" x14ac:dyDescent="0.25">
      <c r="A1218" s="4">
        <v>0.20820312754473161</v>
      </c>
      <c r="B1218" s="7">
        <v>0.29948271115293112</v>
      </c>
      <c r="C1218" s="7">
        <v>0.52362824395114427</v>
      </c>
      <c r="D1218" s="19" t="s">
        <v>8413</v>
      </c>
      <c r="E1218" s="20" t="s">
        <v>8414</v>
      </c>
      <c r="F1218" s="22" t="s">
        <v>8415</v>
      </c>
    </row>
    <row r="1219" spans="1:6" ht="15" customHeight="1" x14ac:dyDescent="0.25">
      <c r="A1219" s="4">
        <v>0.20654585233251449</v>
      </c>
      <c r="B1219" s="7">
        <v>0.22082226860491944</v>
      </c>
      <c r="C1219" s="7">
        <v>0.65595713273368161</v>
      </c>
      <c r="D1219" s="19" t="s">
        <v>4641</v>
      </c>
      <c r="E1219" s="20" t="s">
        <v>4642</v>
      </c>
      <c r="F1219" s="22" t="s">
        <v>4643</v>
      </c>
    </row>
    <row r="1220" spans="1:6" ht="15" customHeight="1" x14ac:dyDescent="0.25">
      <c r="A1220" s="4">
        <v>0.20361870765015436</v>
      </c>
      <c r="B1220" s="7">
        <v>0.56877709498844709</v>
      </c>
      <c r="C1220" s="7">
        <v>0.24505790123823934</v>
      </c>
      <c r="D1220" s="19" t="s">
        <v>2534</v>
      </c>
      <c r="E1220" s="20" t="s">
        <v>2535</v>
      </c>
      <c r="F1220" s="22" t="s">
        <v>2536</v>
      </c>
    </row>
    <row r="1221" spans="1:6" ht="15" customHeight="1" x14ac:dyDescent="0.25">
      <c r="A1221" s="4">
        <v>0.20346497437040523</v>
      </c>
      <c r="B1221" s="7">
        <v>0.27611576028996548</v>
      </c>
      <c r="C1221" s="7">
        <v>0.55890880374964902</v>
      </c>
      <c r="D1221" s="19" t="s">
        <v>8464</v>
      </c>
      <c r="E1221" s="20" t="s">
        <v>8465</v>
      </c>
      <c r="F1221" s="22" t="s">
        <v>8466</v>
      </c>
    </row>
    <row r="1222" spans="1:6" ht="15" customHeight="1" x14ac:dyDescent="0.25">
      <c r="A1222" s="4">
        <v>0.20326064472674241</v>
      </c>
      <c r="B1222" s="7">
        <v>0.74927899461576841</v>
      </c>
      <c r="C1222" s="7">
        <v>0.12535644229891194</v>
      </c>
      <c r="D1222" s="19" t="s">
        <v>8272</v>
      </c>
      <c r="E1222" s="20" t="s">
        <v>8273</v>
      </c>
      <c r="F1222" s="22" t="s">
        <v>8274</v>
      </c>
    </row>
    <row r="1223" spans="1:6" ht="15" customHeight="1" x14ac:dyDescent="0.25">
      <c r="A1223" s="4">
        <v>0.20291341339622307</v>
      </c>
      <c r="B1223" s="7">
        <v>6.2064427619190531E-2</v>
      </c>
      <c r="C1223" s="7">
        <v>1.2071572454777286</v>
      </c>
      <c r="D1223" s="19" t="s">
        <v>1141</v>
      </c>
      <c r="E1223" s="20" t="s">
        <v>1142</v>
      </c>
      <c r="F1223" s="22" t="s">
        <v>1143</v>
      </c>
    </row>
    <row r="1224" spans="1:6" ht="15" customHeight="1" x14ac:dyDescent="0.25">
      <c r="A1224" s="4">
        <v>0.20284828010943065</v>
      </c>
      <c r="B1224" s="7">
        <v>0.3575015993504691</v>
      </c>
      <c r="C1224" s="7">
        <v>0.44672201096071967</v>
      </c>
      <c r="D1224" s="19" t="s">
        <v>3095</v>
      </c>
      <c r="E1224" s="20" t="s">
        <v>3096</v>
      </c>
      <c r="F1224" s="22" t="s">
        <v>3097</v>
      </c>
    </row>
    <row r="1225" spans="1:6" ht="15" customHeight="1" x14ac:dyDescent="0.25">
      <c r="A1225" s="4">
        <v>0.20264808470850368</v>
      </c>
      <c r="B1225" s="7">
        <v>7.846241597358675E-3</v>
      </c>
      <c r="C1225" s="7">
        <v>2.1053383234325458</v>
      </c>
      <c r="D1225" s="19" t="s">
        <v>7739</v>
      </c>
      <c r="E1225" s="20" t="s">
        <v>7740</v>
      </c>
      <c r="F1225" s="22" t="s">
        <v>7741</v>
      </c>
    </row>
    <row r="1226" spans="1:6" ht="15" customHeight="1" x14ac:dyDescent="0.25">
      <c r="A1226" s="4">
        <v>0.20248846763725736</v>
      </c>
      <c r="B1226" s="7">
        <v>0.1708771920036046</v>
      </c>
      <c r="C1226" s="7">
        <v>0.76731590128168492</v>
      </c>
      <c r="D1226" s="19" t="s">
        <v>9345</v>
      </c>
      <c r="E1226" s="20" t="s">
        <v>9346</v>
      </c>
      <c r="F1226" s="22" t="s">
        <v>9347</v>
      </c>
    </row>
    <row r="1227" spans="1:6" ht="15" customHeight="1" x14ac:dyDescent="0.25">
      <c r="A1227" s="4">
        <v>0.20188843047663355</v>
      </c>
      <c r="B1227" s="7">
        <v>9.440196854787021E-2</v>
      </c>
      <c r="C1227" s="7">
        <v>1.0250189493400297</v>
      </c>
      <c r="D1227" s="19" t="s">
        <v>5084</v>
      </c>
      <c r="E1227" s="20" t="s">
        <v>5085</v>
      </c>
      <c r="F1227" s="22" t="s">
        <v>5086</v>
      </c>
    </row>
    <row r="1228" spans="1:6" ht="15" customHeight="1" x14ac:dyDescent="0.25">
      <c r="A1228" s="4">
        <v>0.20116114530490098</v>
      </c>
      <c r="B1228" s="7">
        <v>4.2726741777879766E-2</v>
      </c>
      <c r="C1228" s="7">
        <v>1.3693002240056282</v>
      </c>
      <c r="D1228" s="19" t="s">
        <v>6331</v>
      </c>
      <c r="E1228" s="20" t="s">
        <v>6332</v>
      </c>
      <c r="F1228" s="22" t="s">
        <v>6333</v>
      </c>
    </row>
    <row r="1229" spans="1:6" ht="15" customHeight="1" x14ac:dyDescent="0.25">
      <c r="A1229" s="4">
        <v>0.20109764297321953</v>
      </c>
      <c r="B1229" s="7">
        <v>0.17001900215925</v>
      </c>
      <c r="C1229" s="7">
        <v>0.76950253702338767</v>
      </c>
      <c r="D1229" s="19" t="s">
        <v>3205</v>
      </c>
      <c r="E1229" s="20" t="s">
        <v>3206</v>
      </c>
      <c r="F1229" s="22" t="s">
        <v>3207</v>
      </c>
    </row>
    <row r="1230" spans="1:6" ht="15" customHeight="1" x14ac:dyDescent="0.25">
      <c r="A1230" s="4">
        <v>0.20101965643916939</v>
      </c>
      <c r="B1230" s="7">
        <v>0.12401662704070555</v>
      </c>
      <c r="C1230" s="7">
        <v>0.90652008461243061</v>
      </c>
      <c r="D1230" s="19" t="s">
        <v>625</v>
      </c>
      <c r="E1230" s="20" t="s">
        <v>626</v>
      </c>
      <c r="F1230" s="22" t="s">
        <v>627</v>
      </c>
    </row>
    <row r="1231" spans="1:6" ht="15" customHeight="1" x14ac:dyDescent="0.25">
      <c r="A1231" s="4">
        <v>0.20070190176507866</v>
      </c>
      <c r="B1231" s="7">
        <v>9.1080449938666236E-2</v>
      </c>
      <c r="C1231" s="7">
        <v>1.0405748326309254</v>
      </c>
      <c r="D1231" s="19" t="s">
        <v>7163</v>
      </c>
      <c r="E1231" s="20" t="s">
        <v>7164</v>
      </c>
      <c r="F1231" s="22" t="s">
        <v>7165</v>
      </c>
    </row>
    <row r="1232" spans="1:6" ht="15" customHeight="1" x14ac:dyDescent="0.25">
      <c r="A1232" s="4">
        <v>0.20048006448680897</v>
      </c>
      <c r="B1232" s="7">
        <v>0.19151662589170929</v>
      </c>
      <c r="C1232" s="7">
        <v>0.7177935181987346</v>
      </c>
      <c r="D1232" s="19" t="s">
        <v>7169</v>
      </c>
      <c r="E1232" s="20" t="s">
        <v>7170</v>
      </c>
      <c r="F1232" s="22" t="s">
        <v>7171</v>
      </c>
    </row>
    <row r="1233" spans="1:6" ht="15" customHeight="1" x14ac:dyDescent="0.25">
      <c r="A1233" s="4">
        <v>0.20019273809562793</v>
      </c>
      <c r="B1233" s="7">
        <v>0.19180394868313858</v>
      </c>
      <c r="C1233" s="7">
        <v>0.71714245621829864</v>
      </c>
      <c r="D1233" s="19" t="s">
        <v>8868</v>
      </c>
      <c r="E1233" s="20" t="s">
        <v>8869</v>
      </c>
      <c r="F1233" s="22" t="s">
        <v>8870</v>
      </c>
    </row>
    <row r="1234" spans="1:6" ht="15" customHeight="1" x14ac:dyDescent="0.25">
      <c r="A1234" s="4">
        <v>0.19934220171957903</v>
      </c>
      <c r="B1234" s="7">
        <v>0.36610800357970263</v>
      </c>
      <c r="C1234" s="7">
        <v>0.43639077679313115</v>
      </c>
      <c r="D1234" s="19" t="s">
        <v>4408</v>
      </c>
      <c r="E1234" s="20" t="s">
        <v>4409</v>
      </c>
      <c r="F1234" s="22" t="s">
        <v>4410</v>
      </c>
    </row>
    <row r="1235" spans="1:6" ht="15" customHeight="1" x14ac:dyDescent="0.25">
      <c r="A1235" s="4">
        <v>0.19861901947293495</v>
      </c>
      <c r="B1235" s="7">
        <v>0.54969825909246894</v>
      </c>
      <c r="C1235" s="7">
        <v>0.25987563845310058</v>
      </c>
      <c r="D1235" s="19" t="s">
        <v>2645</v>
      </c>
      <c r="E1235" s="20" t="s">
        <v>2646</v>
      </c>
      <c r="F1235" s="22" t="s">
        <v>2647</v>
      </c>
    </row>
    <row r="1236" spans="1:6" ht="15" customHeight="1" x14ac:dyDescent="0.25">
      <c r="A1236" s="4">
        <v>0.19796414805692381</v>
      </c>
      <c r="B1236" s="7">
        <v>0.47778819963508951</v>
      </c>
      <c r="C1236" s="7">
        <v>0.32076458061512975</v>
      </c>
      <c r="D1236" s="19" t="s">
        <v>7930</v>
      </c>
      <c r="E1236" s="20" t="s">
        <v>7931</v>
      </c>
      <c r="F1236" s="22" t="s">
        <v>7932</v>
      </c>
    </row>
    <row r="1237" spans="1:6" ht="15" customHeight="1" x14ac:dyDescent="0.25">
      <c r="A1237" s="4">
        <v>0.19735285213267389</v>
      </c>
      <c r="B1237" s="7">
        <v>0.33670149523189152</v>
      </c>
      <c r="C1237" s="7">
        <v>0.47275495498251496</v>
      </c>
      <c r="D1237" s="19" t="s">
        <v>1436</v>
      </c>
      <c r="E1237" s="20" t="s">
        <v>1437</v>
      </c>
      <c r="F1237" s="22" t="s">
        <v>1438</v>
      </c>
    </row>
    <row r="1238" spans="1:6" ht="15" customHeight="1" x14ac:dyDescent="0.25">
      <c r="A1238" s="4">
        <v>0.19734178088355006</v>
      </c>
      <c r="B1238" s="7">
        <v>0.12678310913682952</v>
      </c>
      <c r="C1238" s="7">
        <v>0.89693860211119747</v>
      </c>
      <c r="D1238" s="19" t="s">
        <v>2311</v>
      </c>
      <c r="E1238" s="20" t="s">
        <v>2312</v>
      </c>
      <c r="F1238" s="22" t="s">
        <v>2313</v>
      </c>
    </row>
    <row r="1239" spans="1:6" ht="15" customHeight="1" x14ac:dyDescent="0.25">
      <c r="A1239" s="4">
        <v>0.19624361543923347</v>
      </c>
      <c r="B1239" s="7">
        <v>0.38531496470991178</v>
      </c>
      <c r="C1239" s="7">
        <v>0.41418412370246294</v>
      </c>
      <c r="D1239" s="19" t="s">
        <v>4968</v>
      </c>
      <c r="E1239" s="20" t="s">
        <v>4969</v>
      </c>
      <c r="F1239" s="22" t="s">
        <v>4970</v>
      </c>
    </row>
    <row r="1240" spans="1:6" ht="15" customHeight="1" x14ac:dyDescent="0.25">
      <c r="A1240" s="4">
        <v>0.19593150540940277</v>
      </c>
      <c r="B1240" s="7">
        <v>0.50700103943172925</v>
      </c>
      <c r="C1240" s="7">
        <v>0.29499115029387984</v>
      </c>
      <c r="D1240" s="19" t="s">
        <v>4805</v>
      </c>
      <c r="E1240" s="20" t="s">
        <v>4806</v>
      </c>
      <c r="F1240" s="22" t="s">
        <v>4807</v>
      </c>
    </row>
    <row r="1241" spans="1:6" ht="15" customHeight="1" x14ac:dyDescent="0.25">
      <c r="A1241" s="4">
        <v>0.19566276579580705</v>
      </c>
      <c r="B1241" s="7">
        <v>0.16792863520896323</v>
      </c>
      <c r="C1241" s="7">
        <v>0.77487524160538823</v>
      </c>
      <c r="D1241" s="19" t="s">
        <v>4656</v>
      </c>
      <c r="E1241" s="20" t="s">
        <v>4657</v>
      </c>
      <c r="F1241" s="22" t="s">
        <v>4658</v>
      </c>
    </row>
    <row r="1242" spans="1:6" ht="15" customHeight="1" x14ac:dyDescent="0.25">
      <c r="A1242" s="4">
        <v>0.19557041533035532</v>
      </c>
      <c r="B1242" s="7">
        <v>0.14910256555599904</v>
      </c>
      <c r="C1242" s="7">
        <v>0.82651488372857851</v>
      </c>
      <c r="D1242" s="19" t="s">
        <v>58</v>
      </c>
      <c r="E1242" s="20"/>
      <c r="F1242" s="22" t="s">
        <v>59</v>
      </c>
    </row>
    <row r="1243" spans="1:6" ht="15" customHeight="1" x14ac:dyDescent="0.25">
      <c r="A1243" s="4">
        <v>0.19550084689814945</v>
      </c>
      <c r="B1243" s="7">
        <v>0.18988214737520792</v>
      </c>
      <c r="C1243" s="7">
        <v>0.72151586549417679</v>
      </c>
      <c r="D1243" s="19" t="s">
        <v>6566</v>
      </c>
      <c r="E1243" s="20" t="s">
        <v>6567</v>
      </c>
      <c r="F1243" s="22" t="s">
        <v>6568</v>
      </c>
    </row>
    <row r="1244" spans="1:6" ht="15" customHeight="1" x14ac:dyDescent="0.25">
      <c r="A1244" s="4">
        <v>0.19469195787701363</v>
      </c>
      <c r="B1244" s="7">
        <v>0.7099151892230211</v>
      </c>
      <c r="C1244" s="7">
        <v>0.14879353163655612</v>
      </c>
      <c r="D1244" s="19" t="s">
        <v>1102</v>
      </c>
      <c r="E1244" s="20" t="s">
        <v>1103</v>
      </c>
      <c r="F1244" s="22" t="s">
        <v>1104</v>
      </c>
    </row>
    <row r="1245" spans="1:6" ht="15" customHeight="1" x14ac:dyDescent="0.25">
      <c r="A1245" s="4">
        <v>0.19465852677450923</v>
      </c>
      <c r="B1245" s="7">
        <v>0.17553400854132398</v>
      </c>
      <c r="C1245" s="7">
        <v>0.75563872939203336</v>
      </c>
      <c r="D1245" s="19" t="s">
        <v>137</v>
      </c>
      <c r="E1245" s="20"/>
      <c r="F1245" s="22" t="s">
        <v>138</v>
      </c>
    </row>
    <row r="1246" spans="1:6" ht="15" customHeight="1" x14ac:dyDescent="0.25">
      <c r="A1246" s="4">
        <v>0.1945174922751666</v>
      </c>
      <c r="B1246" s="7">
        <v>3.789350167857073E-2</v>
      </c>
      <c r="C1246" s="7">
        <v>1.4214352604042624</v>
      </c>
      <c r="D1246" s="19" t="s">
        <v>4986</v>
      </c>
      <c r="E1246" s="20" t="s">
        <v>4987</v>
      </c>
      <c r="F1246" s="22" t="s">
        <v>4988</v>
      </c>
    </row>
    <row r="1247" spans="1:6" ht="15" customHeight="1" x14ac:dyDescent="0.25">
      <c r="A1247" s="4">
        <v>0.19382299253111437</v>
      </c>
      <c r="B1247" s="7">
        <v>5.0987509245063969E-2</v>
      </c>
      <c r="C1247" s="7">
        <v>1.2925362029284915</v>
      </c>
      <c r="D1247" s="19" t="s">
        <v>8714</v>
      </c>
      <c r="E1247" s="20" t="s">
        <v>8715</v>
      </c>
      <c r="F1247" s="22" t="s">
        <v>8716</v>
      </c>
    </row>
    <row r="1248" spans="1:6" ht="15" customHeight="1" x14ac:dyDescent="0.25">
      <c r="A1248" s="4">
        <v>0.19363112662305637</v>
      </c>
      <c r="B1248" s="7">
        <v>0.5752609287195154</v>
      </c>
      <c r="C1248" s="7">
        <v>0.24013512192051858</v>
      </c>
      <c r="D1248" s="19" t="s">
        <v>312</v>
      </c>
      <c r="E1248" s="20" t="s">
        <v>313</v>
      </c>
      <c r="F1248" s="22" t="s">
        <v>314</v>
      </c>
    </row>
    <row r="1249" spans="1:6" ht="15" customHeight="1" x14ac:dyDescent="0.25">
      <c r="A1249" s="4">
        <v>0.19279016675875565</v>
      </c>
      <c r="B1249" s="7">
        <v>0.11054282572771852</v>
      </c>
      <c r="C1249" s="7">
        <v>0.95646943805105578</v>
      </c>
      <c r="D1249" s="19" t="s">
        <v>9838</v>
      </c>
      <c r="E1249" s="20" t="s">
        <v>9839</v>
      </c>
      <c r="F1249" s="22" t="s">
        <v>9840</v>
      </c>
    </row>
    <row r="1250" spans="1:6" ht="15" customHeight="1" x14ac:dyDescent="0.25">
      <c r="A1250" s="4">
        <v>0.19278550423430951</v>
      </c>
      <c r="B1250" s="7">
        <v>0.34276392421427532</v>
      </c>
      <c r="C1250" s="7">
        <v>0.46500489368916004</v>
      </c>
      <c r="D1250" s="19" t="s">
        <v>2038</v>
      </c>
      <c r="E1250" s="20" t="s">
        <v>2039</v>
      </c>
      <c r="F1250" s="22" t="s">
        <v>2040</v>
      </c>
    </row>
    <row r="1251" spans="1:6" ht="15" customHeight="1" x14ac:dyDescent="0.25">
      <c r="A1251" s="4">
        <v>0.19247923242398368</v>
      </c>
      <c r="B1251" s="7">
        <v>0.42131550094992409</v>
      </c>
      <c r="C1251" s="7">
        <v>0.3753925621093876</v>
      </c>
      <c r="D1251" s="19" t="s">
        <v>2927</v>
      </c>
      <c r="E1251" s="20" t="s">
        <v>2928</v>
      </c>
      <c r="F1251" s="22" t="s">
        <v>2929</v>
      </c>
    </row>
    <row r="1252" spans="1:6" ht="15" customHeight="1" x14ac:dyDescent="0.25">
      <c r="A1252" s="4">
        <v>0.19207270329030329</v>
      </c>
      <c r="B1252" s="7">
        <v>3.0435560195158074E-2</v>
      </c>
      <c r="C1252" s="7">
        <v>1.5166187002383282</v>
      </c>
      <c r="D1252" s="19" t="s">
        <v>8628</v>
      </c>
      <c r="E1252" s="20" t="s">
        <v>8629</v>
      </c>
      <c r="F1252" s="22"/>
    </row>
    <row r="1253" spans="1:6" ht="15" customHeight="1" x14ac:dyDescent="0.25">
      <c r="A1253" s="4">
        <v>0.19188948763662417</v>
      </c>
      <c r="B1253" s="7">
        <v>0.15401342702985124</v>
      </c>
      <c r="C1253" s="7">
        <v>0.81244141532732261</v>
      </c>
      <c r="D1253" s="19" t="s">
        <v>5717</v>
      </c>
      <c r="E1253" s="20" t="s">
        <v>5718</v>
      </c>
      <c r="F1253" s="22" t="s">
        <v>5719</v>
      </c>
    </row>
    <row r="1254" spans="1:6" ht="15" customHeight="1" x14ac:dyDescent="0.25">
      <c r="A1254" s="4">
        <v>0.1915387115356913</v>
      </c>
      <c r="B1254" s="7">
        <v>0.18232380138721524</v>
      </c>
      <c r="C1254" s="7">
        <v>0.73915663284588795</v>
      </c>
      <c r="D1254" s="19" t="s">
        <v>1607</v>
      </c>
      <c r="E1254" s="20" t="s">
        <v>1608</v>
      </c>
      <c r="F1254" s="22" t="s">
        <v>1609</v>
      </c>
    </row>
    <row r="1255" spans="1:6" ht="15" customHeight="1" x14ac:dyDescent="0.25">
      <c r="A1255" s="4">
        <v>0.19111922371143578</v>
      </c>
      <c r="B1255" s="7">
        <v>5.8073062125773275E-2</v>
      </c>
      <c r="C1255" s="7">
        <v>1.2360252735143855</v>
      </c>
      <c r="D1255" s="19" t="s">
        <v>8538</v>
      </c>
      <c r="E1255" s="20" t="s">
        <v>8539</v>
      </c>
      <c r="F1255" s="22" t="s">
        <v>8540</v>
      </c>
    </row>
    <row r="1256" spans="1:6" ht="15" customHeight="1" x14ac:dyDescent="0.25">
      <c r="A1256" s="4">
        <v>0.19101805523071566</v>
      </c>
      <c r="B1256" s="7">
        <v>0.32690585304616299</v>
      </c>
      <c r="C1256" s="7">
        <v>0.48557730357718748</v>
      </c>
      <c r="D1256" s="19" t="s">
        <v>6974</v>
      </c>
      <c r="E1256" s="20" t="s">
        <v>6975</v>
      </c>
      <c r="F1256" s="22" t="s">
        <v>6976</v>
      </c>
    </row>
    <row r="1257" spans="1:6" ht="15" customHeight="1" x14ac:dyDescent="0.25">
      <c r="A1257" s="4">
        <v>0.19070446745022959</v>
      </c>
      <c r="B1257" s="7">
        <v>0.22181434572184727</v>
      </c>
      <c r="C1257" s="7">
        <v>0.65401036951975655</v>
      </c>
      <c r="D1257" s="19" t="s">
        <v>910</v>
      </c>
      <c r="E1257" s="20" t="s">
        <v>911</v>
      </c>
      <c r="F1257" s="22" t="s">
        <v>912</v>
      </c>
    </row>
    <row r="1258" spans="1:6" ht="15" customHeight="1" x14ac:dyDescent="0.25">
      <c r="A1258" s="4">
        <v>0.18985774324349924</v>
      </c>
      <c r="B1258" s="7">
        <v>0.35809801642416383</v>
      </c>
      <c r="C1258" s="7">
        <v>0.44599808462458401</v>
      </c>
      <c r="D1258" s="19" t="s">
        <v>9537</v>
      </c>
      <c r="E1258" s="20" t="s">
        <v>9538</v>
      </c>
      <c r="F1258" s="22" t="s">
        <v>9539</v>
      </c>
    </row>
    <row r="1259" spans="1:6" ht="15" customHeight="1" x14ac:dyDescent="0.25">
      <c r="A1259" s="4">
        <v>0.18969066491307809</v>
      </c>
      <c r="B1259" s="7">
        <v>0.34353096189301896</v>
      </c>
      <c r="C1259" s="7">
        <v>0.46403411457732763</v>
      </c>
      <c r="D1259" s="19" t="s">
        <v>1063</v>
      </c>
      <c r="E1259" s="20" t="s">
        <v>1064</v>
      </c>
      <c r="F1259" s="22" t="s">
        <v>1065</v>
      </c>
    </row>
    <row r="1260" spans="1:6" ht="15" customHeight="1" x14ac:dyDescent="0.25">
      <c r="A1260" s="4">
        <v>0.18902723694157397</v>
      </c>
      <c r="B1260" s="7">
        <v>0.41915430597724568</v>
      </c>
      <c r="C1260" s="7">
        <v>0.37762606796989223</v>
      </c>
      <c r="D1260" s="19" t="s">
        <v>3547</v>
      </c>
      <c r="E1260" s="20" t="s">
        <v>3548</v>
      </c>
      <c r="F1260" s="22" t="s">
        <v>3549</v>
      </c>
    </row>
    <row r="1261" spans="1:6" ht="15" customHeight="1" x14ac:dyDescent="0.25">
      <c r="A1261" s="4">
        <v>0.18852947373258558</v>
      </c>
      <c r="B1261" s="7">
        <v>0.12099738190778446</v>
      </c>
      <c r="C1261" s="7">
        <v>0.91722402666952885</v>
      </c>
      <c r="D1261" s="19" t="s">
        <v>9856</v>
      </c>
      <c r="E1261" s="20" t="s">
        <v>9857</v>
      </c>
      <c r="F1261" s="22" t="s">
        <v>9858</v>
      </c>
    </row>
    <row r="1262" spans="1:6" ht="15" customHeight="1" x14ac:dyDescent="0.25">
      <c r="A1262" s="4">
        <v>0.18746452355414756</v>
      </c>
      <c r="B1262" s="7">
        <v>8.0586869947336104E-2</v>
      </c>
      <c r="C1262" s="7">
        <v>1.0937357122139371</v>
      </c>
      <c r="D1262" s="19" t="s">
        <v>8275</v>
      </c>
      <c r="E1262" s="20" t="s">
        <v>8276</v>
      </c>
      <c r="F1262" s="22" t="s">
        <v>8277</v>
      </c>
    </row>
    <row r="1263" spans="1:6" ht="15" customHeight="1" x14ac:dyDescent="0.25">
      <c r="A1263" s="4">
        <v>0.18711397196916701</v>
      </c>
      <c r="B1263" s="7">
        <v>0.42008339948442974</v>
      </c>
      <c r="C1263" s="7">
        <v>0.37666448022053423</v>
      </c>
      <c r="D1263" s="19" t="s">
        <v>468</v>
      </c>
      <c r="E1263" s="20" t="s">
        <v>469</v>
      </c>
      <c r="F1263" s="22" t="s">
        <v>470</v>
      </c>
    </row>
    <row r="1264" spans="1:6" ht="15" customHeight="1" x14ac:dyDescent="0.25">
      <c r="A1264" s="4">
        <v>0.18588230635531036</v>
      </c>
      <c r="B1264" s="7">
        <v>0.17379717419573742</v>
      </c>
      <c r="C1264" s="7">
        <v>0.75995728911390603</v>
      </c>
      <c r="D1264" s="19" t="s">
        <v>6319</v>
      </c>
      <c r="E1264" s="20" t="s">
        <v>6320</v>
      </c>
      <c r="F1264" s="22" t="s">
        <v>6321</v>
      </c>
    </row>
    <row r="1265" spans="1:6" ht="15" customHeight="1" x14ac:dyDescent="0.25">
      <c r="A1265" s="4">
        <v>0.18577592639915053</v>
      </c>
      <c r="B1265" s="7">
        <v>0.71304839863004776</v>
      </c>
      <c r="C1265" s="7">
        <v>0.14688099112345382</v>
      </c>
      <c r="D1265" s="19" t="s">
        <v>7841</v>
      </c>
      <c r="E1265" s="20" t="s">
        <v>7842</v>
      </c>
      <c r="F1265" s="22" t="s">
        <v>7843</v>
      </c>
    </row>
    <row r="1266" spans="1:6" ht="15" customHeight="1" x14ac:dyDescent="0.25">
      <c r="A1266" s="4">
        <v>0.18565093568329813</v>
      </c>
      <c r="B1266" s="7">
        <v>0.20159769909190484</v>
      </c>
      <c r="C1266" s="7">
        <v>0.69551442895960558</v>
      </c>
      <c r="D1266" s="19" t="s">
        <v>7778</v>
      </c>
      <c r="E1266" s="20" t="s">
        <v>7779</v>
      </c>
      <c r="F1266" s="22" t="s">
        <v>7780</v>
      </c>
    </row>
    <row r="1267" spans="1:6" ht="15" customHeight="1" x14ac:dyDescent="0.25">
      <c r="A1267" s="4">
        <v>0.1854606376699833</v>
      </c>
      <c r="B1267" s="7">
        <v>0.63740763340923268</v>
      </c>
      <c r="C1267" s="7">
        <v>0.19558273984619395</v>
      </c>
      <c r="D1267" s="19" t="s">
        <v>1332</v>
      </c>
      <c r="E1267" s="20" t="s">
        <v>1333</v>
      </c>
      <c r="F1267" s="22" t="s">
        <v>1334</v>
      </c>
    </row>
    <row r="1268" spans="1:6" ht="15" customHeight="1" x14ac:dyDescent="0.25">
      <c r="A1268" s="4">
        <v>0.18542888841863323</v>
      </c>
      <c r="B1268" s="7">
        <v>0.41798205765081031</v>
      </c>
      <c r="C1268" s="7">
        <v>0.37884236040316788</v>
      </c>
      <c r="D1268" s="19" t="s">
        <v>7563</v>
      </c>
      <c r="E1268" s="20" t="s">
        <v>7564</v>
      </c>
      <c r="F1268" s="22" t="s">
        <v>7565</v>
      </c>
    </row>
    <row r="1269" spans="1:6" ht="15" customHeight="1" x14ac:dyDescent="0.25">
      <c r="A1269" s="4">
        <v>0.18540580168454346</v>
      </c>
      <c r="B1269" s="7">
        <v>0.31136404457891853</v>
      </c>
      <c r="C1269" s="7">
        <v>0.50673153994560227</v>
      </c>
      <c r="D1269" s="19" t="s">
        <v>847</v>
      </c>
      <c r="E1269" s="20" t="s">
        <v>848</v>
      </c>
      <c r="F1269" s="22" t="s">
        <v>849</v>
      </c>
    </row>
    <row r="1270" spans="1:6" ht="15" customHeight="1" x14ac:dyDescent="0.25">
      <c r="A1270" s="4">
        <v>0.18518781872225784</v>
      </c>
      <c r="B1270" s="7">
        <v>9.1810616631187197E-2</v>
      </c>
      <c r="C1270" s="7">
        <v>1.0371070957296264</v>
      </c>
      <c r="D1270" s="19" t="s">
        <v>8610</v>
      </c>
      <c r="E1270" s="20" t="s">
        <v>8611</v>
      </c>
      <c r="F1270" s="22" t="s">
        <v>8612</v>
      </c>
    </row>
    <row r="1271" spans="1:6" ht="15" customHeight="1" x14ac:dyDescent="0.25">
      <c r="A1271" s="4">
        <v>0.18501470816672164</v>
      </c>
      <c r="B1271" s="7">
        <v>0.44529598251338354</v>
      </c>
      <c r="C1271" s="7">
        <v>0.35135122308153105</v>
      </c>
      <c r="D1271" s="19" t="s">
        <v>82</v>
      </c>
      <c r="E1271" s="20"/>
      <c r="F1271" s="22" t="s">
        <v>83</v>
      </c>
    </row>
    <row r="1272" spans="1:6" ht="15" customHeight="1" x14ac:dyDescent="0.25">
      <c r="A1272" s="4">
        <v>0.18500178656620506</v>
      </c>
      <c r="B1272" s="7">
        <v>5.4361834665062031E-2</v>
      </c>
      <c r="C1272" s="7">
        <v>1.2647058946277878</v>
      </c>
      <c r="D1272" s="19" t="s">
        <v>6932</v>
      </c>
      <c r="E1272" s="20" t="s">
        <v>6933</v>
      </c>
      <c r="F1272" s="22" t="s">
        <v>6934</v>
      </c>
    </row>
    <row r="1273" spans="1:6" ht="15" customHeight="1" x14ac:dyDescent="0.25">
      <c r="A1273" s="4">
        <v>0.1847241007872768</v>
      </c>
      <c r="B1273" s="7">
        <v>8.4374712978878136E-2</v>
      </c>
      <c r="C1273" s="7">
        <v>1.0737876915167874</v>
      </c>
      <c r="D1273" s="19" t="s">
        <v>4956</v>
      </c>
      <c r="E1273" s="20" t="s">
        <v>4957</v>
      </c>
      <c r="F1273" s="22" t="s">
        <v>4958</v>
      </c>
    </row>
    <row r="1274" spans="1:6" ht="15" customHeight="1" x14ac:dyDescent="0.25">
      <c r="A1274" s="4">
        <v>0.18453996447149809</v>
      </c>
      <c r="B1274" s="7">
        <v>0.17245088852543697</v>
      </c>
      <c r="C1274" s="7">
        <v>0.76333456365843333</v>
      </c>
      <c r="D1274" s="19" t="s">
        <v>8915</v>
      </c>
      <c r="E1274" s="20" t="s">
        <v>8916</v>
      </c>
      <c r="F1274" s="22" t="s">
        <v>8917</v>
      </c>
    </row>
    <row r="1275" spans="1:6" ht="15" customHeight="1" x14ac:dyDescent="0.25">
      <c r="A1275" s="4">
        <v>0.18400103089150555</v>
      </c>
      <c r="B1275" s="7">
        <v>0.29262859712803196</v>
      </c>
      <c r="C1275" s="7">
        <v>0.53368323471094259</v>
      </c>
      <c r="D1275" s="19" t="s">
        <v>200</v>
      </c>
      <c r="E1275" s="20"/>
      <c r="F1275" s="22" t="s">
        <v>201</v>
      </c>
    </row>
    <row r="1276" spans="1:6" ht="15" customHeight="1" x14ac:dyDescent="0.25">
      <c r="A1276" s="4">
        <v>0.18376995683290878</v>
      </c>
      <c r="B1276" s="7">
        <v>0.51470472531606792</v>
      </c>
      <c r="C1276" s="7">
        <v>0.28844184463253231</v>
      </c>
      <c r="D1276" s="19" t="s">
        <v>2075</v>
      </c>
      <c r="E1276" s="20" t="s">
        <v>2076</v>
      </c>
      <c r="F1276" s="22" t="s">
        <v>2077</v>
      </c>
    </row>
    <row r="1277" spans="1:6" ht="15" customHeight="1" x14ac:dyDescent="0.25">
      <c r="A1277" s="4">
        <v>0.18329359098347206</v>
      </c>
      <c r="B1277" s="7">
        <v>0.25470704765291713</v>
      </c>
      <c r="C1277" s="7">
        <v>0.59395903809713535</v>
      </c>
      <c r="D1277" s="19" t="s">
        <v>390</v>
      </c>
      <c r="E1277" s="20" t="s">
        <v>391</v>
      </c>
      <c r="F1277" s="22" t="s">
        <v>392</v>
      </c>
    </row>
    <row r="1278" spans="1:6" ht="15" customHeight="1" x14ac:dyDescent="0.25">
      <c r="A1278" s="4">
        <v>0.18323375864233285</v>
      </c>
      <c r="B1278" s="7">
        <v>0.42465337778279622</v>
      </c>
      <c r="C1278" s="7">
        <v>0.37196541709529907</v>
      </c>
      <c r="D1278" s="19" t="s">
        <v>8487</v>
      </c>
      <c r="E1278" s="20" t="s">
        <v>8488</v>
      </c>
      <c r="F1278" s="22" t="s">
        <v>8489</v>
      </c>
    </row>
    <row r="1279" spans="1:6" ht="15" customHeight="1" x14ac:dyDescent="0.25">
      <c r="A1279" s="4">
        <v>0.18290053977976953</v>
      </c>
      <c r="B1279" s="7">
        <v>0.20913447896695014</v>
      </c>
      <c r="C1279" s="7">
        <v>0.67957436129675375</v>
      </c>
      <c r="D1279" s="19" t="s">
        <v>8898</v>
      </c>
      <c r="E1279" s="20" t="s">
        <v>8899</v>
      </c>
      <c r="F1279" s="22" t="s">
        <v>8900</v>
      </c>
    </row>
    <row r="1280" spans="1:6" ht="15" customHeight="1" x14ac:dyDescent="0.25">
      <c r="A1280" s="4">
        <v>0.18115419789712997</v>
      </c>
      <c r="B1280" s="7">
        <v>0.25684692484897986</v>
      </c>
      <c r="C1280" s="7">
        <v>0.59032562958579515</v>
      </c>
      <c r="D1280" s="19" t="s">
        <v>4444</v>
      </c>
      <c r="E1280" s="20" t="s">
        <v>4445</v>
      </c>
      <c r="F1280" s="22" t="s">
        <v>4446</v>
      </c>
    </row>
    <row r="1281" spans="1:6" ht="15" customHeight="1" x14ac:dyDescent="0.25">
      <c r="A1281" s="4">
        <v>0.18114627512112755</v>
      </c>
      <c r="B1281" s="7">
        <v>0.17963513783644075</v>
      </c>
      <c r="C1281" s="7">
        <v>0.74560870844889637</v>
      </c>
      <c r="D1281" s="19" t="s">
        <v>5327</v>
      </c>
      <c r="E1281" s="20" t="s">
        <v>5328</v>
      </c>
      <c r="F1281" s="22" t="s">
        <v>5329</v>
      </c>
    </row>
    <row r="1282" spans="1:6" ht="15" customHeight="1" x14ac:dyDescent="0.25">
      <c r="A1282" s="4">
        <v>0.17999578486988679</v>
      </c>
      <c r="B1282" s="7">
        <v>0.17936178084580212</v>
      </c>
      <c r="C1282" s="7">
        <v>0.74627009270814837</v>
      </c>
      <c r="D1282" s="19" t="s">
        <v>3895</v>
      </c>
      <c r="E1282" s="20" t="s">
        <v>3896</v>
      </c>
      <c r="F1282" s="22" t="s">
        <v>3897</v>
      </c>
    </row>
    <row r="1283" spans="1:6" ht="15" customHeight="1" x14ac:dyDescent="0.25">
      <c r="A1283" s="4">
        <v>0.17883639869755677</v>
      </c>
      <c r="B1283" s="7">
        <v>0.18069754780696576</v>
      </c>
      <c r="C1283" s="7">
        <v>0.74304774108117955</v>
      </c>
      <c r="D1283" s="19" t="s">
        <v>4318</v>
      </c>
      <c r="E1283" s="20" t="s">
        <v>4319</v>
      </c>
      <c r="F1283" s="22" t="s">
        <v>4320</v>
      </c>
    </row>
    <row r="1284" spans="1:6" ht="15" customHeight="1" x14ac:dyDescent="0.25">
      <c r="A1284" s="4">
        <v>0.17875047525096213</v>
      </c>
      <c r="B1284" s="7">
        <v>0.39700918795853624</v>
      </c>
      <c r="C1284" s="7">
        <v>0.40119944227084342</v>
      </c>
      <c r="D1284" s="19" t="s">
        <v>5048</v>
      </c>
      <c r="E1284" s="20" t="s">
        <v>5049</v>
      </c>
      <c r="F1284" s="22" t="s">
        <v>5050</v>
      </c>
    </row>
    <row r="1285" spans="1:6" ht="15" customHeight="1" x14ac:dyDescent="0.25">
      <c r="A1285" s="4">
        <v>0.17868708585802878</v>
      </c>
      <c r="B1285" s="7">
        <v>0.25935233034644484</v>
      </c>
      <c r="C1285" s="7">
        <v>0.58610984540683297</v>
      </c>
      <c r="D1285" s="19" t="s">
        <v>9414</v>
      </c>
      <c r="E1285" s="20" t="s">
        <v>9415</v>
      </c>
      <c r="F1285" s="22" t="s">
        <v>9416</v>
      </c>
    </row>
    <row r="1286" spans="1:6" ht="15" customHeight="1" x14ac:dyDescent="0.25">
      <c r="A1286" s="4">
        <v>0.17828423800864643</v>
      </c>
      <c r="B1286" s="7">
        <v>0.44984471848380836</v>
      </c>
      <c r="C1286" s="7">
        <v>0.34693737409954795</v>
      </c>
      <c r="D1286" s="19" t="s">
        <v>354</v>
      </c>
      <c r="E1286" s="20" t="s">
        <v>355</v>
      </c>
      <c r="F1286" s="22" t="s">
        <v>356</v>
      </c>
    </row>
    <row r="1287" spans="1:6" ht="15" customHeight="1" x14ac:dyDescent="0.25">
      <c r="A1287" s="4">
        <v>0.17736343565055229</v>
      </c>
      <c r="B1287" s="7">
        <v>0.25940106787836453</v>
      </c>
      <c r="C1287" s="7">
        <v>0.58602824038483603</v>
      </c>
      <c r="D1287" s="19" t="s">
        <v>2789</v>
      </c>
      <c r="E1287" s="20" t="s">
        <v>2790</v>
      </c>
      <c r="F1287" s="22" t="s">
        <v>2791</v>
      </c>
    </row>
    <row r="1288" spans="1:6" ht="15" customHeight="1" x14ac:dyDescent="0.25">
      <c r="A1288" s="4">
        <v>0.17711175798540921</v>
      </c>
      <c r="B1288" s="7">
        <v>6.7228654364055562E-2</v>
      </c>
      <c r="C1288" s="7">
        <v>1.172445581413935</v>
      </c>
      <c r="D1288" s="19" t="s">
        <v>3697</v>
      </c>
      <c r="E1288" s="20" t="s">
        <v>3698</v>
      </c>
      <c r="F1288" s="22" t="s">
        <v>3699</v>
      </c>
    </row>
    <row r="1289" spans="1:6" ht="15" customHeight="1" x14ac:dyDescent="0.25">
      <c r="A1289" s="4">
        <v>0.17694448569689269</v>
      </c>
      <c r="B1289" s="7">
        <v>0.22961900433111104</v>
      </c>
      <c r="C1289" s="7">
        <v>0.63899217056597857</v>
      </c>
      <c r="D1289" s="19" t="s">
        <v>6441</v>
      </c>
      <c r="E1289" s="20" t="s">
        <v>6442</v>
      </c>
      <c r="F1289" s="22" t="s">
        <v>6443</v>
      </c>
    </row>
    <row r="1290" spans="1:6" ht="15" customHeight="1" x14ac:dyDescent="0.25">
      <c r="A1290" s="4">
        <v>0.17610294523069511</v>
      </c>
      <c r="B1290" s="7">
        <v>0.15369833995871526</v>
      </c>
      <c r="C1290" s="7">
        <v>0.81333082313566818</v>
      </c>
      <c r="D1290" s="19" t="s">
        <v>7043</v>
      </c>
      <c r="E1290" s="20" t="s">
        <v>7044</v>
      </c>
      <c r="F1290" s="22" t="s">
        <v>7045</v>
      </c>
    </row>
    <row r="1291" spans="1:6" ht="15" customHeight="1" x14ac:dyDescent="0.25">
      <c r="A1291" s="4">
        <v>0.17568543898091965</v>
      </c>
      <c r="B1291" s="7">
        <v>0.71492121605606118</v>
      </c>
      <c r="C1291" s="7">
        <v>0.14574181458676178</v>
      </c>
      <c r="D1291" s="19" t="s">
        <v>3877</v>
      </c>
      <c r="E1291" s="20" t="s">
        <v>3878</v>
      </c>
      <c r="F1291" s="22" t="s">
        <v>3879</v>
      </c>
    </row>
    <row r="1292" spans="1:6" ht="15" customHeight="1" x14ac:dyDescent="0.25">
      <c r="A1292" s="4">
        <v>0.17547674712484929</v>
      </c>
      <c r="B1292" s="7">
        <v>0.10519203171342031</v>
      </c>
      <c r="C1292" s="7">
        <v>0.97801715670279199</v>
      </c>
      <c r="D1292" s="19" t="s">
        <v>7443</v>
      </c>
      <c r="E1292" s="20" t="s">
        <v>7444</v>
      </c>
      <c r="F1292" s="22" t="s">
        <v>7445</v>
      </c>
    </row>
    <row r="1293" spans="1:6" ht="15" customHeight="1" x14ac:dyDescent="0.25">
      <c r="A1293" s="4">
        <v>0.17521701923683969</v>
      </c>
      <c r="B1293" s="7">
        <v>0.41860178548190041</v>
      </c>
      <c r="C1293" s="7">
        <v>0.37819892357668455</v>
      </c>
      <c r="D1293" s="19" t="s">
        <v>8031</v>
      </c>
      <c r="E1293" s="20" t="s">
        <v>8032</v>
      </c>
      <c r="F1293" s="22" t="s">
        <v>8033</v>
      </c>
    </row>
    <row r="1294" spans="1:6" ht="15" customHeight="1" x14ac:dyDescent="0.25">
      <c r="A1294" s="4">
        <v>0.17452940131598654</v>
      </c>
      <c r="B1294" s="7">
        <v>0.60518083820900737</v>
      </c>
      <c r="C1294" s="7">
        <v>0.21811483146153643</v>
      </c>
      <c r="D1294" s="19" t="s">
        <v>9390</v>
      </c>
      <c r="E1294" s="20" t="s">
        <v>9391</v>
      </c>
      <c r="F1294" s="22" t="s">
        <v>9392</v>
      </c>
    </row>
    <row r="1295" spans="1:6" ht="15" customHeight="1" x14ac:dyDescent="0.25">
      <c r="A1295" s="4">
        <v>0.1744424650801652</v>
      </c>
      <c r="B1295" s="7">
        <v>0.1413624691402301</v>
      </c>
      <c r="C1295" s="7">
        <v>0.84966587773012769</v>
      </c>
      <c r="D1295" s="19" t="s">
        <v>5777</v>
      </c>
      <c r="E1295" s="20" t="s">
        <v>5778</v>
      </c>
      <c r="F1295" s="22" t="s">
        <v>5779</v>
      </c>
    </row>
    <row r="1296" spans="1:6" ht="15" customHeight="1" x14ac:dyDescent="0.25">
      <c r="A1296" s="4">
        <v>0.17428740114255664</v>
      </c>
      <c r="B1296" s="7">
        <v>0.29841137227253023</v>
      </c>
      <c r="C1296" s="7">
        <v>0.52518463019033435</v>
      </c>
      <c r="D1296" s="19" t="s">
        <v>6866</v>
      </c>
      <c r="E1296" s="20" t="s">
        <v>6867</v>
      </c>
      <c r="F1296" s="22" t="s">
        <v>6868</v>
      </c>
    </row>
    <row r="1297" spans="1:6" ht="15" customHeight="1" x14ac:dyDescent="0.25">
      <c r="A1297" s="4">
        <v>0.1727671656310566</v>
      </c>
      <c r="B1297" s="7">
        <v>0.32059417089599002</v>
      </c>
      <c r="C1297" s="7">
        <v>0.4940443783347136</v>
      </c>
      <c r="D1297" s="19" t="s">
        <v>5885</v>
      </c>
      <c r="E1297" s="20" t="s">
        <v>5886</v>
      </c>
      <c r="F1297" s="22" t="s">
        <v>5887</v>
      </c>
    </row>
    <row r="1298" spans="1:6" ht="15" customHeight="1" x14ac:dyDescent="0.25">
      <c r="A1298" s="4">
        <v>0.17200971884832381</v>
      </c>
      <c r="B1298" s="7">
        <v>0.17860846444706327</v>
      </c>
      <c r="C1298" s="7">
        <v>0.74809796327757161</v>
      </c>
      <c r="D1298" s="19" t="s">
        <v>6683</v>
      </c>
      <c r="E1298" s="20" t="s">
        <v>6684</v>
      </c>
      <c r="F1298" s="22" t="s">
        <v>6685</v>
      </c>
    </row>
    <row r="1299" spans="1:6" ht="15" customHeight="1" x14ac:dyDescent="0.25">
      <c r="A1299" s="4">
        <v>0.17175832569487223</v>
      </c>
      <c r="B1299" s="7">
        <v>0.11247290293014385</v>
      </c>
      <c r="C1299" s="7">
        <v>0.94895209555610183</v>
      </c>
      <c r="D1299" s="19" t="s">
        <v>2516</v>
      </c>
      <c r="E1299" s="20" t="s">
        <v>2517</v>
      </c>
      <c r="F1299" s="22" t="s">
        <v>2518</v>
      </c>
    </row>
    <row r="1300" spans="1:6" ht="15" customHeight="1" x14ac:dyDescent="0.25">
      <c r="A1300" s="4">
        <v>0.1714366524155127</v>
      </c>
      <c r="B1300" s="7">
        <v>0.35489117674838994</v>
      </c>
      <c r="C1300" s="7">
        <v>0.44990479788295168</v>
      </c>
      <c r="D1300" s="19" t="s">
        <v>8046</v>
      </c>
      <c r="E1300" s="20" t="s">
        <v>8047</v>
      </c>
      <c r="F1300" s="22" t="s">
        <v>8048</v>
      </c>
    </row>
    <row r="1301" spans="1:6" ht="15" customHeight="1" x14ac:dyDescent="0.25">
      <c r="A1301" s="4">
        <v>0.17093978286986419</v>
      </c>
      <c r="B1301" s="7">
        <v>0.31420247605314189</v>
      </c>
      <c r="C1301" s="7">
        <v>0.50279039685180815</v>
      </c>
      <c r="D1301" s="19" t="s">
        <v>7100</v>
      </c>
      <c r="E1301" s="20" t="s">
        <v>7101</v>
      </c>
      <c r="F1301" s="22" t="s">
        <v>7102</v>
      </c>
    </row>
    <row r="1302" spans="1:6" ht="15" customHeight="1" x14ac:dyDescent="0.25">
      <c r="A1302" s="4">
        <v>0.17072737254239775</v>
      </c>
      <c r="B1302" s="7">
        <v>0.15238294610404379</v>
      </c>
      <c r="C1302" s="7">
        <v>0.8170636342256612</v>
      </c>
      <c r="D1302" s="19" t="s">
        <v>5303</v>
      </c>
      <c r="E1302" s="20" t="s">
        <v>5304</v>
      </c>
      <c r="F1302" s="22" t="s">
        <v>5305</v>
      </c>
    </row>
    <row r="1303" spans="1:6" ht="15" customHeight="1" x14ac:dyDescent="0.25">
      <c r="A1303" s="4">
        <v>0.17029634145786751</v>
      </c>
      <c r="B1303" s="7">
        <v>0.40381547062466716</v>
      </c>
      <c r="C1303" s="7">
        <v>0.39381704676380008</v>
      </c>
      <c r="D1303" s="19" t="s">
        <v>7234</v>
      </c>
      <c r="E1303" s="20" t="s">
        <v>7235</v>
      </c>
      <c r="F1303" s="22" t="s">
        <v>7236</v>
      </c>
    </row>
    <row r="1304" spans="1:6" ht="15" customHeight="1" x14ac:dyDescent="0.25">
      <c r="A1304" s="4">
        <v>0.16974137534035813</v>
      </c>
      <c r="B1304" s="7">
        <v>0.10795373900742454</v>
      </c>
      <c r="C1304" s="7">
        <v>0.96676231116049571</v>
      </c>
      <c r="D1304" s="19" t="s">
        <v>7912</v>
      </c>
      <c r="E1304" s="20" t="s">
        <v>7913</v>
      </c>
      <c r="F1304" s="22" t="s">
        <v>7914</v>
      </c>
    </row>
    <row r="1305" spans="1:6" ht="15" customHeight="1" x14ac:dyDescent="0.25">
      <c r="A1305" s="4">
        <v>0.16927434286126697</v>
      </c>
      <c r="B1305" s="7">
        <v>8.7478824218621923E-2</v>
      </c>
      <c r="C1305" s="7">
        <v>1.0580970628405741</v>
      </c>
      <c r="D1305" s="19" t="s">
        <v>402</v>
      </c>
      <c r="E1305" s="20" t="s">
        <v>403</v>
      </c>
      <c r="F1305" s="22" t="s">
        <v>404</v>
      </c>
    </row>
    <row r="1306" spans="1:6" ht="15" customHeight="1" x14ac:dyDescent="0.25">
      <c r="A1306" s="4">
        <v>0.16845453024041776</v>
      </c>
      <c r="B1306" s="7">
        <v>0.33389450004394283</v>
      </c>
      <c r="C1306" s="7">
        <v>0.47639073464505693</v>
      </c>
      <c r="D1306" s="19" t="s">
        <v>7303</v>
      </c>
      <c r="E1306" s="20" t="s">
        <v>7304</v>
      </c>
      <c r="F1306" s="22" t="s">
        <v>7305</v>
      </c>
    </row>
    <row r="1307" spans="1:6" ht="15" customHeight="1" x14ac:dyDescent="0.25">
      <c r="A1307" s="4">
        <v>0.16834157240694919</v>
      </c>
      <c r="B1307" s="7">
        <v>0.18111563196790983</v>
      </c>
      <c r="C1307" s="7">
        <v>0.74204406440474668</v>
      </c>
      <c r="D1307" s="19" t="s">
        <v>7769</v>
      </c>
      <c r="E1307" s="20" t="s">
        <v>7770</v>
      </c>
      <c r="F1307" s="22" t="s">
        <v>7771</v>
      </c>
    </row>
    <row r="1308" spans="1:6" ht="15" customHeight="1" x14ac:dyDescent="0.25">
      <c r="A1308" s="4">
        <v>0.16800539753564694</v>
      </c>
      <c r="B1308" s="7">
        <v>0.21612231326683512</v>
      </c>
      <c r="C1308" s="7">
        <v>0.66530039263365126</v>
      </c>
      <c r="D1308" s="19" t="s">
        <v>2451</v>
      </c>
      <c r="E1308" s="20" t="s">
        <v>2452</v>
      </c>
      <c r="F1308" s="22" t="s">
        <v>2453</v>
      </c>
    </row>
    <row r="1309" spans="1:6" ht="15" customHeight="1" x14ac:dyDescent="0.25">
      <c r="A1309" s="4">
        <v>0.16799003781079408</v>
      </c>
      <c r="B1309" s="7">
        <v>0.44069781083676829</v>
      </c>
      <c r="C1309" s="7">
        <v>0.3558591068394637</v>
      </c>
      <c r="D1309" s="19" t="s">
        <v>190</v>
      </c>
      <c r="E1309" s="20"/>
      <c r="F1309" s="22" t="s">
        <v>191</v>
      </c>
    </row>
    <row r="1310" spans="1:6" ht="15" customHeight="1" x14ac:dyDescent="0.25">
      <c r="A1310" s="4">
        <v>0.16730776577956633</v>
      </c>
      <c r="B1310" s="7">
        <v>3.3652662695395762E-2</v>
      </c>
      <c r="C1310" s="7">
        <v>1.4729805674528555</v>
      </c>
      <c r="D1310" s="19" t="s">
        <v>9955</v>
      </c>
      <c r="E1310" s="20" t="s">
        <v>9956</v>
      </c>
      <c r="F1310" s="22" t="s">
        <v>9957</v>
      </c>
    </row>
    <row r="1311" spans="1:6" ht="15" customHeight="1" x14ac:dyDescent="0.25">
      <c r="A1311" s="4">
        <v>0.16691928468807296</v>
      </c>
      <c r="B1311" s="7">
        <v>0.19861036849287331</v>
      </c>
      <c r="C1311" s="7">
        <v>0.70199808282100506</v>
      </c>
      <c r="D1311" s="19" t="s">
        <v>2</v>
      </c>
      <c r="E1311" s="20"/>
      <c r="F1311" s="22"/>
    </row>
    <row r="1312" spans="1:6" ht="15" customHeight="1" x14ac:dyDescent="0.25">
      <c r="A1312" s="4">
        <v>0.16598362344577375</v>
      </c>
      <c r="B1312" s="7">
        <v>0.15070211606178122</v>
      </c>
      <c r="C1312" s="7">
        <v>0.82188064955993378</v>
      </c>
      <c r="D1312" s="19" t="s">
        <v>4084</v>
      </c>
      <c r="E1312" s="20" t="s">
        <v>4085</v>
      </c>
      <c r="F1312" s="22" t="s">
        <v>4086</v>
      </c>
    </row>
    <row r="1313" spans="1:6" ht="15" customHeight="1" x14ac:dyDescent="0.25">
      <c r="A1313" s="4">
        <v>0.16598352983340472</v>
      </c>
      <c r="B1313" s="7">
        <v>0.10612407705046724</v>
      </c>
      <c r="C1313" s="7">
        <v>0.97418607374334676</v>
      </c>
      <c r="D1313" s="19" t="s">
        <v>5090</v>
      </c>
      <c r="E1313" s="20" t="s">
        <v>5091</v>
      </c>
      <c r="F1313" s="22" t="s">
        <v>5092</v>
      </c>
    </row>
    <row r="1314" spans="1:6" ht="15" customHeight="1" x14ac:dyDescent="0.25">
      <c r="A1314" s="4">
        <v>0.16475868069122332</v>
      </c>
      <c r="B1314" s="7">
        <v>0.17730484934721655</v>
      </c>
      <c r="C1314" s="7">
        <v>0.75127938613661072</v>
      </c>
      <c r="D1314" s="19" t="s">
        <v>2114</v>
      </c>
      <c r="E1314" s="20" t="s">
        <v>2115</v>
      </c>
      <c r="F1314" s="22" t="s">
        <v>2116</v>
      </c>
    </row>
    <row r="1315" spans="1:6" ht="15" customHeight="1" x14ac:dyDescent="0.25">
      <c r="A1315" s="4">
        <v>0.16430045224843429</v>
      </c>
      <c r="B1315" s="7">
        <v>4.2122226196386191E-2</v>
      </c>
      <c r="C1315" s="7">
        <v>1.3754886840379059</v>
      </c>
      <c r="D1315" s="19" t="s">
        <v>8957</v>
      </c>
      <c r="E1315" s="20" t="s">
        <v>8958</v>
      </c>
      <c r="F1315" s="22" t="s">
        <v>8959</v>
      </c>
    </row>
    <row r="1316" spans="1:6" ht="15" customHeight="1" x14ac:dyDescent="0.25">
      <c r="A1316" s="4">
        <v>0.16392572637882233</v>
      </c>
      <c r="B1316" s="7">
        <v>0.12148039513770216</v>
      </c>
      <c r="C1316" s="7">
        <v>0.91549380412745907</v>
      </c>
      <c r="D1316" s="19" t="s">
        <v>7207</v>
      </c>
      <c r="E1316" s="20" t="s">
        <v>7208</v>
      </c>
      <c r="F1316" s="22" t="s">
        <v>7209</v>
      </c>
    </row>
    <row r="1317" spans="1:6" ht="15" customHeight="1" x14ac:dyDescent="0.25">
      <c r="A1317" s="4">
        <v>0.16366583629754583</v>
      </c>
      <c r="B1317" s="7">
        <v>0.38807449416199979</v>
      </c>
      <c r="C1317" s="7">
        <v>0.41108489992606628</v>
      </c>
      <c r="D1317" s="19" t="s">
        <v>5678</v>
      </c>
      <c r="E1317" s="20" t="s">
        <v>5679</v>
      </c>
      <c r="F1317" s="22" t="s">
        <v>5680</v>
      </c>
    </row>
    <row r="1318" spans="1:6" ht="15" customHeight="1" x14ac:dyDescent="0.25">
      <c r="A1318" s="4">
        <v>0.16252754743241124</v>
      </c>
      <c r="B1318" s="7">
        <v>0.3455579594131345</v>
      </c>
      <c r="C1318" s="7">
        <v>0.46147909925298403</v>
      </c>
      <c r="D1318" s="19" t="s">
        <v>3355</v>
      </c>
      <c r="E1318" s="20" t="s">
        <v>3356</v>
      </c>
      <c r="F1318" s="22" t="s">
        <v>3357</v>
      </c>
    </row>
    <row r="1319" spans="1:6" ht="15" customHeight="1" x14ac:dyDescent="0.25">
      <c r="A1319" s="4">
        <v>0.16231181733243719</v>
      </c>
      <c r="B1319" s="7">
        <v>0.13750838292748402</v>
      </c>
      <c r="C1319" s="7">
        <v>0.86167082511972981</v>
      </c>
      <c r="D1319" s="19" t="s">
        <v>2108</v>
      </c>
      <c r="E1319" s="20" t="s">
        <v>2109</v>
      </c>
      <c r="F1319" s="22" t="s">
        <v>2110</v>
      </c>
    </row>
    <row r="1320" spans="1:6" ht="15" customHeight="1" x14ac:dyDescent="0.25">
      <c r="A1320" s="4">
        <v>0.16144280201918856</v>
      </c>
      <c r="B1320" s="7">
        <v>0.45643716400875767</v>
      </c>
      <c r="C1320" s="7">
        <v>0.34061900170599047</v>
      </c>
      <c r="D1320" s="19" t="s">
        <v>9226</v>
      </c>
      <c r="E1320" s="20" t="s">
        <v>9227</v>
      </c>
      <c r="F1320" s="22" t="s">
        <v>9228</v>
      </c>
    </row>
    <row r="1321" spans="1:6" ht="15" customHeight="1" x14ac:dyDescent="0.25">
      <c r="A1321" s="4">
        <v>0.16104883638309361</v>
      </c>
      <c r="B1321" s="7">
        <v>0.38236712817064322</v>
      </c>
      <c r="C1321" s="7">
        <v>0.41751945077808511</v>
      </c>
      <c r="D1321" s="19" t="s">
        <v>3442</v>
      </c>
      <c r="E1321" s="20" t="s">
        <v>3443</v>
      </c>
      <c r="F1321" s="22" t="s">
        <v>3444</v>
      </c>
    </row>
    <row r="1322" spans="1:6" ht="15" customHeight="1" x14ac:dyDescent="0.25">
      <c r="A1322" s="4">
        <v>0.16065099468361083</v>
      </c>
      <c r="B1322" s="7">
        <v>0.28007898047360774</v>
      </c>
      <c r="C1322" s="7">
        <v>0.55271948313238473</v>
      </c>
      <c r="D1322" s="19" t="s">
        <v>8918</v>
      </c>
      <c r="E1322" s="20" t="s">
        <v>8919</v>
      </c>
      <c r="F1322" s="22" t="s">
        <v>8920</v>
      </c>
    </row>
    <row r="1323" spans="1:6" ht="15" customHeight="1" x14ac:dyDescent="0.25">
      <c r="A1323" s="4">
        <v>0.1602680320694744</v>
      </c>
      <c r="B1323" s="7">
        <v>0.56218489528293136</v>
      </c>
      <c r="C1323" s="7">
        <v>0.25012082714444089</v>
      </c>
      <c r="D1323" s="19" t="s">
        <v>9089</v>
      </c>
      <c r="E1323" s="20" t="s">
        <v>9090</v>
      </c>
      <c r="F1323" s="22" t="s">
        <v>9091</v>
      </c>
    </row>
    <row r="1324" spans="1:6" ht="15" customHeight="1" x14ac:dyDescent="0.25">
      <c r="A1324" s="4">
        <v>0.16023821071162814</v>
      </c>
      <c r="B1324" s="7">
        <v>0.34421032940505236</v>
      </c>
      <c r="C1324" s="7">
        <v>0.46317610107323282</v>
      </c>
      <c r="D1324" s="19" t="s">
        <v>5965</v>
      </c>
      <c r="E1324" s="20" t="s">
        <v>5966</v>
      </c>
      <c r="F1324" s="22" t="s">
        <v>5967</v>
      </c>
    </row>
    <row r="1325" spans="1:6" ht="15" customHeight="1" x14ac:dyDescent="0.25">
      <c r="A1325" s="4">
        <v>0.15971282533187742</v>
      </c>
      <c r="B1325" s="7">
        <v>0.22226810504674405</v>
      </c>
      <c r="C1325" s="7">
        <v>0.65312285307250151</v>
      </c>
      <c r="D1325" s="19" t="s">
        <v>3107</v>
      </c>
      <c r="E1325" s="20" t="s">
        <v>3108</v>
      </c>
      <c r="F1325" s="22" t="s">
        <v>3109</v>
      </c>
    </row>
    <row r="1326" spans="1:6" ht="15" customHeight="1" x14ac:dyDescent="0.25">
      <c r="A1326" s="4">
        <v>0.15968355940243728</v>
      </c>
      <c r="B1326" s="7">
        <v>0.36650801348211315</v>
      </c>
      <c r="C1326" s="7">
        <v>0.43591652532567476</v>
      </c>
      <c r="D1326" s="19" t="s">
        <v>3814</v>
      </c>
      <c r="E1326" s="20" t="s">
        <v>3815</v>
      </c>
      <c r="F1326" s="22" t="s">
        <v>3816</v>
      </c>
    </row>
    <row r="1327" spans="1:6" ht="15" customHeight="1" x14ac:dyDescent="0.25">
      <c r="A1327" s="4">
        <v>0.15960481617838823</v>
      </c>
      <c r="B1327" s="7">
        <v>4.9930863906053516E-2</v>
      </c>
      <c r="C1327" s="7">
        <v>1.3016309196972209</v>
      </c>
      <c r="D1327" s="19" t="s">
        <v>8434</v>
      </c>
      <c r="E1327" s="20" t="s">
        <v>8435</v>
      </c>
      <c r="F1327" s="22" t="s">
        <v>8436</v>
      </c>
    </row>
    <row r="1328" spans="1:6" ht="15" customHeight="1" x14ac:dyDescent="0.25">
      <c r="A1328" s="4">
        <v>0.15917866458628738</v>
      </c>
      <c r="B1328" s="7">
        <v>0.49398193727885886</v>
      </c>
      <c r="C1328" s="7">
        <v>0.30628893100254329</v>
      </c>
      <c r="D1328" s="19" t="s">
        <v>1751</v>
      </c>
      <c r="E1328" s="20" t="s">
        <v>1752</v>
      </c>
      <c r="F1328" s="22" t="s">
        <v>1753</v>
      </c>
    </row>
    <row r="1329" spans="1:6" ht="15" customHeight="1" x14ac:dyDescent="0.25">
      <c r="A1329" s="4">
        <v>0.15840086464320063</v>
      </c>
      <c r="B1329" s="7">
        <v>0.21306412818052242</v>
      </c>
      <c r="C1329" s="7">
        <v>0.67148966264914145</v>
      </c>
      <c r="D1329" s="19" t="s">
        <v>8616</v>
      </c>
      <c r="E1329" s="20" t="s">
        <v>8617</v>
      </c>
      <c r="F1329" s="22" t="s">
        <v>8618</v>
      </c>
    </row>
    <row r="1330" spans="1:6" ht="15" customHeight="1" x14ac:dyDescent="0.25">
      <c r="A1330" s="4">
        <v>0.15808464601240166</v>
      </c>
      <c r="B1330" s="7">
        <v>0.21347551663757308</v>
      </c>
      <c r="C1330" s="7">
        <v>0.67065192672290252</v>
      </c>
      <c r="D1330" s="19" t="s">
        <v>6473</v>
      </c>
      <c r="E1330" s="20" t="s">
        <v>6474</v>
      </c>
      <c r="F1330" s="22" t="s">
        <v>6475</v>
      </c>
    </row>
    <row r="1331" spans="1:6" ht="15" customHeight="1" x14ac:dyDescent="0.25">
      <c r="A1331" s="4">
        <v>0.15780897524247831</v>
      </c>
      <c r="B1331" s="7">
        <v>0.16318760709432598</v>
      </c>
      <c r="C1331" s="7">
        <v>0.78731282582058937</v>
      </c>
      <c r="D1331" s="19" t="s">
        <v>2385</v>
      </c>
      <c r="E1331" s="20" t="s">
        <v>2386</v>
      </c>
      <c r="F1331" s="22" t="s">
        <v>2387</v>
      </c>
    </row>
    <row r="1332" spans="1:6" ht="15" customHeight="1" x14ac:dyDescent="0.25">
      <c r="A1332" s="4">
        <v>0.15730097720407954</v>
      </c>
      <c r="B1332" s="7">
        <v>0.63136324858101767</v>
      </c>
      <c r="C1332" s="7">
        <v>0.19972070182770588</v>
      </c>
      <c r="D1332" s="19" t="s">
        <v>7091</v>
      </c>
      <c r="E1332" s="20" t="s">
        <v>7092</v>
      </c>
      <c r="F1332" s="22" t="s">
        <v>7093</v>
      </c>
    </row>
    <row r="1333" spans="1:6" ht="15" customHeight="1" x14ac:dyDescent="0.25">
      <c r="A1333" s="4">
        <v>0.15649178781149428</v>
      </c>
      <c r="B1333" s="7">
        <v>0.45126157296660951</v>
      </c>
      <c r="C1333" s="7">
        <v>0.34557164711157468</v>
      </c>
      <c r="D1333" s="19" t="s">
        <v>6170</v>
      </c>
      <c r="E1333" s="20" t="s">
        <v>6171</v>
      </c>
      <c r="F1333" s="22" t="s">
        <v>6172</v>
      </c>
    </row>
    <row r="1334" spans="1:6" ht="15" customHeight="1" x14ac:dyDescent="0.25">
      <c r="A1334" s="4">
        <v>0.15509387857263363</v>
      </c>
      <c r="B1334" s="7">
        <v>0.51665510847408147</v>
      </c>
      <c r="C1334" s="7">
        <v>0.28679927212758</v>
      </c>
      <c r="D1334" s="19" t="s">
        <v>2171</v>
      </c>
      <c r="E1334" s="20" t="s">
        <v>2172</v>
      </c>
      <c r="F1334" s="22" t="s">
        <v>2173</v>
      </c>
    </row>
    <row r="1335" spans="1:6" ht="15" customHeight="1" x14ac:dyDescent="0.25">
      <c r="A1335" s="4">
        <v>0.1547960633978861</v>
      </c>
      <c r="B1335" s="7">
        <v>0.67679809917570821</v>
      </c>
      <c r="C1335" s="7">
        <v>0.16954086970700605</v>
      </c>
      <c r="D1335" s="19" t="s">
        <v>5354</v>
      </c>
      <c r="E1335" s="20" t="s">
        <v>5355</v>
      </c>
      <c r="F1335" s="22" t="s">
        <v>5356</v>
      </c>
    </row>
    <row r="1336" spans="1:6" ht="15" customHeight="1" x14ac:dyDescent="0.25">
      <c r="A1336" s="4">
        <v>0.15463892964628764</v>
      </c>
      <c r="B1336" s="7">
        <v>0.52162968615022642</v>
      </c>
      <c r="C1336" s="7">
        <v>0.28263770070334898</v>
      </c>
      <c r="D1336" s="19" t="s">
        <v>513</v>
      </c>
      <c r="E1336" s="20" t="s">
        <v>514</v>
      </c>
      <c r="F1336" s="22" t="s">
        <v>515</v>
      </c>
    </row>
    <row r="1337" spans="1:6" ht="15" customHeight="1" x14ac:dyDescent="0.25">
      <c r="A1337" s="4">
        <v>0.15416913379122493</v>
      </c>
      <c r="B1337" s="7">
        <v>0.39110323109784551</v>
      </c>
      <c r="C1337" s="7">
        <v>0.40770859611084986</v>
      </c>
      <c r="D1337" s="19" t="s">
        <v>874</v>
      </c>
      <c r="E1337" s="20" t="s">
        <v>875</v>
      </c>
      <c r="F1337" s="22" t="s">
        <v>876</v>
      </c>
    </row>
    <row r="1338" spans="1:6" ht="15" customHeight="1" x14ac:dyDescent="0.25">
      <c r="A1338" s="4">
        <v>0.15394979230204239</v>
      </c>
      <c r="B1338" s="7">
        <v>0.14690810123686049</v>
      </c>
      <c r="C1338" s="7">
        <v>0.83295425441087012</v>
      </c>
      <c r="D1338" s="19" t="s">
        <v>8278</v>
      </c>
      <c r="E1338" s="20" t="s">
        <v>8279</v>
      </c>
      <c r="F1338" s="22" t="s">
        <v>8280</v>
      </c>
    </row>
    <row r="1339" spans="1:6" ht="15" customHeight="1" x14ac:dyDescent="0.25">
      <c r="A1339" s="4">
        <v>0.1539335688984485</v>
      </c>
      <c r="B1339" s="7">
        <v>3.9906358162694805E-2</v>
      </c>
      <c r="C1339" s="7">
        <v>1.3989579039376725</v>
      </c>
      <c r="D1339" s="19" t="s">
        <v>1670</v>
      </c>
      <c r="E1339" s="20" t="s">
        <v>1671</v>
      </c>
      <c r="F1339" s="22" t="s">
        <v>1672</v>
      </c>
    </row>
    <row r="1340" spans="1:6" ht="15" customHeight="1" x14ac:dyDescent="0.25">
      <c r="A1340" s="4">
        <v>0.15312786861925654</v>
      </c>
      <c r="B1340" s="7">
        <v>0.26444708811199497</v>
      </c>
      <c r="C1340" s="7">
        <v>0.57766121073558085</v>
      </c>
      <c r="D1340" s="19" t="s">
        <v>9676</v>
      </c>
      <c r="E1340" s="20" t="s">
        <v>9677</v>
      </c>
      <c r="F1340" s="22" t="s">
        <v>9678</v>
      </c>
    </row>
    <row r="1341" spans="1:6" ht="15" customHeight="1" x14ac:dyDescent="0.25">
      <c r="A1341" s="4">
        <v>0.153085094666256</v>
      </c>
      <c r="B1341" s="7">
        <v>0.57408149091538152</v>
      </c>
      <c r="C1341" s="7">
        <v>0.241026455088307</v>
      </c>
      <c r="D1341" s="19" t="s">
        <v>3397</v>
      </c>
      <c r="E1341" s="20" t="s">
        <v>3398</v>
      </c>
      <c r="F1341" s="22" t="s">
        <v>3399</v>
      </c>
    </row>
    <row r="1342" spans="1:6" ht="15" customHeight="1" x14ac:dyDescent="0.25">
      <c r="A1342" s="4">
        <v>0.15277600818318629</v>
      </c>
      <c r="B1342" s="7">
        <v>0.41403178583871436</v>
      </c>
      <c r="C1342" s="7">
        <v>0.38296631616303828</v>
      </c>
      <c r="D1342" s="19" t="s">
        <v>2210</v>
      </c>
      <c r="E1342" s="20" t="s">
        <v>2211</v>
      </c>
      <c r="F1342" s="22" t="s">
        <v>2212</v>
      </c>
    </row>
    <row r="1343" spans="1:6" ht="15" customHeight="1" x14ac:dyDescent="0.25">
      <c r="A1343" s="4">
        <v>0.15274765152346653</v>
      </c>
      <c r="B1343" s="7">
        <v>0.33609610343895396</v>
      </c>
      <c r="C1343" s="7">
        <v>0.47353652253430212</v>
      </c>
      <c r="D1343" s="19" t="s">
        <v>5534</v>
      </c>
      <c r="E1343" s="20" t="s">
        <v>5535</v>
      </c>
      <c r="F1343" s="22" t="s">
        <v>5536</v>
      </c>
    </row>
    <row r="1344" spans="1:6" ht="15" customHeight="1" x14ac:dyDescent="0.25">
      <c r="A1344" s="4">
        <v>0.15238675292381687</v>
      </c>
      <c r="B1344" s="7">
        <v>0.59990131391177526</v>
      </c>
      <c r="C1344" s="7">
        <v>0.22192018686399723</v>
      </c>
      <c r="D1344" s="19" t="s">
        <v>940</v>
      </c>
      <c r="E1344" s="20" t="s">
        <v>941</v>
      </c>
      <c r="F1344" s="22" t="s">
        <v>942</v>
      </c>
    </row>
    <row r="1345" spans="1:6" ht="15" customHeight="1" x14ac:dyDescent="0.25">
      <c r="A1345" s="4">
        <v>0.15212867623072196</v>
      </c>
      <c r="B1345" s="7">
        <v>0.19900887417742608</v>
      </c>
      <c r="C1345" s="7">
        <v>0.70112755715633546</v>
      </c>
      <c r="D1345" s="19" t="s">
        <v>1847</v>
      </c>
      <c r="E1345" s="20" t="s">
        <v>1848</v>
      </c>
      <c r="F1345" s="22" t="s">
        <v>1849</v>
      </c>
    </row>
    <row r="1346" spans="1:6" ht="15" customHeight="1" x14ac:dyDescent="0.25">
      <c r="A1346" s="4">
        <v>0.1518066614152159</v>
      </c>
      <c r="B1346" s="7">
        <v>8.6246278180565475E-2</v>
      </c>
      <c r="C1346" s="7">
        <v>1.0642596371302637</v>
      </c>
      <c r="D1346" s="19" t="s">
        <v>3026</v>
      </c>
      <c r="E1346" s="20" t="s">
        <v>3027</v>
      </c>
      <c r="F1346" s="22" t="s">
        <v>3028</v>
      </c>
    </row>
    <row r="1347" spans="1:6" ht="15" customHeight="1" x14ac:dyDescent="0.25">
      <c r="A1347" s="4">
        <v>0.15144617274872707</v>
      </c>
      <c r="B1347" s="7">
        <v>0.88223978903565359</v>
      </c>
      <c r="C1347" s="7">
        <v>5.4413359424363934E-2</v>
      </c>
      <c r="D1347" s="19" t="s">
        <v>2353</v>
      </c>
      <c r="E1347" s="20" t="s">
        <v>2354</v>
      </c>
      <c r="F1347" s="22" t="s">
        <v>2355</v>
      </c>
    </row>
    <row r="1348" spans="1:6" ht="15" customHeight="1" x14ac:dyDescent="0.25">
      <c r="A1348" s="4">
        <v>0.15077848559872556</v>
      </c>
      <c r="B1348" s="7">
        <v>0.32643933817658194</v>
      </c>
      <c r="C1348" s="7">
        <v>0.48619751130425021</v>
      </c>
      <c r="D1348" s="19" t="s">
        <v>426</v>
      </c>
      <c r="E1348" s="20" t="s">
        <v>427</v>
      </c>
      <c r="F1348" s="22" t="s">
        <v>428</v>
      </c>
    </row>
    <row r="1349" spans="1:6" ht="15" customHeight="1" x14ac:dyDescent="0.25">
      <c r="A1349" s="4">
        <v>0.15057769671558976</v>
      </c>
      <c r="B1349" s="7">
        <v>0.55712671315367523</v>
      </c>
      <c r="C1349" s="7">
        <v>0.25404601745673172</v>
      </c>
      <c r="D1349" s="19" t="s">
        <v>2612</v>
      </c>
      <c r="E1349" s="20" t="s">
        <v>2613</v>
      </c>
      <c r="F1349" s="22" t="s">
        <v>2614</v>
      </c>
    </row>
    <row r="1350" spans="1:6" ht="15" customHeight="1" x14ac:dyDescent="0.25">
      <c r="A1350" s="4">
        <v>0.15043306670589304</v>
      </c>
      <c r="B1350" s="7">
        <v>0.26374888135810431</v>
      </c>
      <c r="C1350" s="7">
        <v>0.57880937366973062</v>
      </c>
      <c r="D1350" s="19" t="s">
        <v>2044</v>
      </c>
      <c r="E1350" s="20" t="s">
        <v>2045</v>
      </c>
      <c r="F1350" s="22" t="s">
        <v>2046</v>
      </c>
    </row>
    <row r="1351" spans="1:6" ht="15" customHeight="1" x14ac:dyDescent="0.25">
      <c r="A1351" s="4">
        <v>0.14955119812884518</v>
      </c>
      <c r="B1351" s="7">
        <v>0.30293978947683353</v>
      </c>
      <c r="C1351" s="7">
        <v>0.51864368072677647</v>
      </c>
      <c r="D1351" s="19" t="s">
        <v>880</v>
      </c>
      <c r="E1351" s="20" t="s">
        <v>881</v>
      </c>
      <c r="F1351" s="22" t="s">
        <v>882</v>
      </c>
    </row>
    <row r="1352" spans="1:6" ht="15" customHeight="1" x14ac:dyDescent="0.25">
      <c r="A1352" s="4">
        <v>0.14882234520472973</v>
      </c>
      <c r="B1352" s="7">
        <v>0.54681234132086343</v>
      </c>
      <c r="C1352" s="7">
        <v>0.2621616921527411</v>
      </c>
      <c r="D1352" s="19" t="s">
        <v>5762</v>
      </c>
      <c r="E1352" s="20" t="s">
        <v>5763</v>
      </c>
      <c r="F1352" s="22" t="s">
        <v>5764</v>
      </c>
    </row>
    <row r="1353" spans="1:6" ht="15" customHeight="1" x14ac:dyDescent="0.25">
      <c r="A1353" s="4">
        <v>0.14808163240789299</v>
      </c>
      <c r="B1353" s="7">
        <v>0.69398137225672951</v>
      </c>
      <c r="C1353" s="7">
        <v>0.15865218665564365</v>
      </c>
      <c r="D1353" s="19" t="s">
        <v>36</v>
      </c>
      <c r="E1353" s="20"/>
      <c r="F1353" s="22" t="s">
        <v>37</v>
      </c>
    </row>
    <row r="1354" spans="1:6" ht="15" customHeight="1" x14ac:dyDescent="0.25">
      <c r="A1354" s="4">
        <v>0.1476312907111598</v>
      </c>
      <c r="B1354" s="7">
        <v>0.57293364187754481</v>
      </c>
      <c r="C1354" s="7">
        <v>0.24189567582541546</v>
      </c>
      <c r="D1354" s="19" t="s">
        <v>2678</v>
      </c>
      <c r="E1354" s="20" t="s">
        <v>2679</v>
      </c>
      <c r="F1354" s="22" t="s">
        <v>2680</v>
      </c>
    </row>
    <row r="1355" spans="1:6" ht="15" customHeight="1" x14ac:dyDescent="0.25">
      <c r="A1355" s="4">
        <v>0.14746926497112361</v>
      </c>
      <c r="B1355" s="7">
        <v>0.25072940662985532</v>
      </c>
      <c r="C1355" s="7">
        <v>0.60079472711828474</v>
      </c>
      <c r="D1355" s="19" t="s">
        <v>4482</v>
      </c>
      <c r="E1355" s="20" t="s">
        <v>4483</v>
      </c>
      <c r="F1355" s="22" t="s">
        <v>4484</v>
      </c>
    </row>
    <row r="1356" spans="1:6" ht="15" customHeight="1" x14ac:dyDescent="0.25">
      <c r="A1356" s="4">
        <v>0.14745872101861168</v>
      </c>
      <c r="B1356" s="7">
        <v>0.37214198662045861</v>
      </c>
      <c r="C1356" s="7">
        <v>0.42929132828835415</v>
      </c>
      <c r="D1356" s="19" t="s">
        <v>7145</v>
      </c>
      <c r="E1356" s="20" t="s">
        <v>7146</v>
      </c>
      <c r="F1356" s="22" t="s">
        <v>7147</v>
      </c>
    </row>
    <row r="1357" spans="1:6" ht="15" customHeight="1" x14ac:dyDescent="0.25">
      <c r="A1357" s="4">
        <v>0.14729792424149271</v>
      </c>
      <c r="B1357" s="7">
        <v>0.24947526884848317</v>
      </c>
      <c r="C1357" s="7">
        <v>0.60297250068183228</v>
      </c>
      <c r="D1357" s="19" t="s">
        <v>309</v>
      </c>
      <c r="E1357" s="20" t="s">
        <v>310</v>
      </c>
      <c r="F1357" s="22" t="s">
        <v>311</v>
      </c>
    </row>
    <row r="1358" spans="1:6" ht="15" customHeight="1" x14ac:dyDescent="0.25">
      <c r="A1358" s="4">
        <v>0.14657542924641093</v>
      </c>
      <c r="B1358" s="7">
        <v>0.22022439968928287</v>
      </c>
      <c r="C1358" s="7">
        <v>0.65713456518548485</v>
      </c>
      <c r="D1358" s="19" t="s">
        <v>3730</v>
      </c>
      <c r="E1358" s="20" t="s">
        <v>3731</v>
      </c>
      <c r="F1358" s="22" t="s">
        <v>3732</v>
      </c>
    </row>
    <row r="1359" spans="1:6" ht="15" customHeight="1" x14ac:dyDescent="0.25">
      <c r="A1359" s="4">
        <v>0.14654411263822692</v>
      </c>
      <c r="B1359" s="7">
        <v>0.44814552094863713</v>
      </c>
      <c r="C1359" s="7">
        <v>0.34858093983452587</v>
      </c>
      <c r="D1359" s="19" t="s">
        <v>7455</v>
      </c>
      <c r="E1359" s="20" t="s">
        <v>7456</v>
      </c>
      <c r="F1359" s="22" t="s">
        <v>7457</v>
      </c>
    </row>
    <row r="1360" spans="1:6" ht="15" customHeight="1" x14ac:dyDescent="0.25">
      <c r="A1360" s="4">
        <v>0.14567832157672103</v>
      </c>
      <c r="B1360" s="7">
        <v>0.20782562949332156</v>
      </c>
      <c r="C1360" s="7">
        <v>0.68230089536805349</v>
      </c>
      <c r="D1360" s="19" t="s">
        <v>2063</v>
      </c>
      <c r="E1360" s="20" t="s">
        <v>2064</v>
      </c>
      <c r="F1360" s="22" t="s">
        <v>2065</v>
      </c>
    </row>
    <row r="1361" spans="1:6" ht="15" customHeight="1" x14ac:dyDescent="0.25">
      <c r="A1361" s="4">
        <v>0.14504650335141497</v>
      </c>
      <c r="B1361" s="7">
        <v>0.64582689187611619</v>
      </c>
      <c r="C1361" s="7">
        <v>0.18988387515928998</v>
      </c>
      <c r="D1361" s="19" t="s">
        <v>4871</v>
      </c>
      <c r="E1361" s="20" t="s">
        <v>4872</v>
      </c>
      <c r="F1361" s="22" t="s">
        <v>4873</v>
      </c>
    </row>
    <row r="1362" spans="1:6" ht="15" customHeight="1" x14ac:dyDescent="0.25">
      <c r="A1362" s="4">
        <v>0.14452949571628987</v>
      </c>
      <c r="B1362" s="7">
        <v>0.22245560643162773</v>
      </c>
      <c r="C1362" s="7">
        <v>0.65275664448264026</v>
      </c>
      <c r="D1362" s="19" t="s">
        <v>3080</v>
      </c>
      <c r="E1362" s="20" t="s">
        <v>3081</v>
      </c>
      <c r="F1362" s="22" t="s">
        <v>3082</v>
      </c>
    </row>
    <row r="1363" spans="1:6" ht="15" customHeight="1" x14ac:dyDescent="0.25">
      <c r="A1363" s="4">
        <v>0.14431009489278174</v>
      </c>
      <c r="B1363" s="7">
        <v>0.22230041552227853</v>
      </c>
      <c r="C1363" s="7">
        <v>0.6530597255202446</v>
      </c>
      <c r="D1363" s="19" t="s">
        <v>8723</v>
      </c>
      <c r="E1363" s="20" t="s">
        <v>8724</v>
      </c>
      <c r="F1363" s="22" t="s">
        <v>8725</v>
      </c>
    </row>
    <row r="1364" spans="1:6" ht="15" customHeight="1" x14ac:dyDescent="0.25">
      <c r="A1364" s="4">
        <v>0.14363250228874394</v>
      </c>
      <c r="B1364" s="7">
        <v>0.66554107614857361</v>
      </c>
      <c r="C1364" s="7">
        <v>0.17682513538968164</v>
      </c>
      <c r="D1364" s="19" t="s">
        <v>4470</v>
      </c>
      <c r="E1364" s="20" t="s">
        <v>4471</v>
      </c>
      <c r="F1364" s="22" t="s">
        <v>4472</v>
      </c>
    </row>
    <row r="1365" spans="1:6" ht="15" customHeight="1" x14ac:dyDescent="0.25">
      <c r="A1365" s="4">
        <v>0.14344103356464694</v>
      </c>
      <c r="B1365" s="7">
        <v>0.21958773045370389</v>
      </c>
      <c r="C1365" s="7">
        <v>0.65839192991009565</v>
      </c>
      <c r="D1365" s="19" t="s">
        <v>1619</v>
      </c>
      <c r="E1365" s="20" t="s">
        <v>1620</v>
      </c>
      <c r="F1365" s="22" t="s">
        <v>1621</v>
      </c>
    </row>
    <row r="1366" spans="1:6" ht="15" customHeight="1" x14ac:dyDescent="0.25">
      <c r="A1366" s="4">
        <v>0.14309457093433603</v>
      </c>
      <c r="B1366" s="7">
        <v>0.2507067433108679</v>
      </c>
      <c r="C1366" s="7">
        <v>0.60083398457662995</v>
      </c>
      <c r="D1366" s="19" t="s">
        <v>3727</v>
      </c>
      <c r="E1366" s="20" t="s">
        <v>3728</v>
      </c>
      <c r="F1366" s="22" t="s">
        <v>3729</v>
      </c>
    </row>
    <row r="1367" spans="1:6" ht="15" customHeight="1" x14ac:dyDescent="0.25">
      <c r="A1367" s="4">
        <v>0.14260969118435504</v>
      </c>
      <c r="B1367" s="7">
        <v>0.3021938996716792</v>
      </c>
      <c r="C1367" s="7">
        <v>0.51971430692508136</v>
      </c>
      <c r="D1367" s="19" t="s">
        <v>7891</v>
      </c>
      <c r="E1367" s="20" t="s">
        <v>7892</v>
      </c>
      <c r="F1367" s="22" t="s">
        <v>7893</v>
      </c>
    </row>
    <row r="1368" spans="1:6" ht="15" customHeight="1" x14ac:dyDescent="0.25">
      <c r="A1368" s="4">
        <v>0.14259934243326727</v>
      </c>
      <c r="B1368" s="7">
        <v>0.42759039679452004</v>
      </c>
      <c r="C1368" s="7">
        <v>0.3689720571255185</v>
      </c>
      <c r="D1368" s="19" t="s">
        <v>4315</v>
      </c>
      <c r="E1368" s="20" t="s">
        <v>4316</v>
      </c>
      <c r="F1368" s="22" t="s">
        <v>4317</v>
      </c>
    </row>
    <row r="1369" spans="1:6" ht="15" customHeight="1" x14ac:dyDescent="0.25">
      <c r="A1369" s="4">
        <v>0.14158678768105873</v>
      </c>
      <c r="B1369" s="7">
        <v>0.25920494506788355</v>
      </c>
      <c r="C1369" s="7">
        <v>0.58635671732610317</v>
      </c>
      <c r="D1369" s="19" t="s">
        <v>143</v>
      </c>
      <c r="E1369" s="20"/>
      <c r="F1369" s="22" t="s">
        <v>144</v>
      </c>
    </row>
    <row r="1370" spans="1:6" ht="15" customHeight="1" x14ac:dyDescent="0.25">
      <c r="A1370" s="4">
        <v>0.14104427297019625</v>
      </c>
      <c r="B1370" s="7">
        <v>0.59064954802727576</v>
      </c>
      <c r="C1370" s="7">
        <v>0.22867012402815753</v>
      </c>
      <c r="D1370" s="19" t="s">
        <v>3841</v>
      </c>
      <c r="E1370" s="20" t="s">
        <v>3842</v>
      </c>
      <c r="F1370" s="22" t="s">
        <v>3843</v>
      </c>
    </row>
    <row r="1371" spans="1:6" ht="15" customHeight="1" x14ac:dyDescent="0.25">
      <c r="A1371" s="4">
        <v>0.14093244326476959</v>
      </c>
      <c r="B1371" s="7">
        <v>0.22591661446257097</v>
      </c>
      <c r="C1371" s="7">
        <v>0.64605182882252099</v>
      </c>
      <c r="D1371" s="19" t="s">
        <v>2269</v>
      </c>
      <c r="E1371" s="20" t="s">
        <v>2270</v>
      </c>
      <c r="F1371" s="22" t="s">
        <v>2271</v>
      </c>
    </row>
    <row r="1372" spans="1:6" ht="15" customHeight="1" x14ac:dyDescent="0.25">
      <c r="A1372" s="4">
        <v>0.13997451015500559</v>
      </c>
      <c r="B1372" s="7">
        <v>0.30054734397095728</v>
      </c>
      <c r="C1372" s="7">
        <v>0.52208710567192051</v>
      </c>
      <c r="D1372" s="19" t="s">
        <v>9408</v>
      </c>
      <c r="E1372" s="20" t="s">
        <v>9409</v>
      </c>
      <c r="F1372" s="22" t="s">
        <v>9410</v>
      </c>
    </row>
    <row r="1373" spans="1:6" ht="15" customHeight="1" x14ac:dyDescent="0.25">
      <c r="A1373" s="4">
        <v>0.13883181897656019</v>
      </c>
      <c r="B1373" s="7">
        <v>0.34835712173322675</v>
      </c>
      <c r="C1373" s="7">
        <v>0.45797530642171513</v>
      </c>
      <c r="D1373" s="19" t="s">
        <v>7947</v>
      </c>
      <c r="E1373" s="20" t="s">
        <v>7948</v>
      </c>
      <c r="F1373" s="22" t="s">
        <v>7949</v>
      </c>
    </row>
    <row r="1374" spans="1:6" ht="15" customHeight="1" x14ac:dyDescent="0.25">
      <c r="A1374" s="4">
        <v>0.13783269414180685</v>
      </c>
      <c r="B1374" s="7">
        <v>0.40384055948567288</v>
      </c>
      <c r="C1374" s="7">
        <v>0.39379006509465059</v>
      </c>
      <c r="D1374" s="19" t="s">
        <v>1991</v>
      </c>
      <c r="E1374" s="20" t="s">
        <v>1992</v>
      </c>
      <c r="F1374" s="22" t="s">
        <v>1993</v>
      </c>
    </row>
    <row r="1375" spans="1:6" ht="15" customHeight="1" x14ac:dyDescent="0.25">
      <c r="A1375" s="4">
        <v>0.13773709516182786</v>
      </c>
      <c r="B1375" s="7">
        <v>0.36885682496680039</v>
      </c>
      <c r="C1375" s="7">
        <v>0.43314217636990004</v>
      </c>
      <c r="D1375" s="19" t="s">
        <v>4940</v>
      </c>
      <c r="E1375" s="20" t="s">
        <v>4941</v>
      </c>
      <c r="F1375" s="22" t="s">
        <v>4942</v>
      </c>
    </row>
    <row r="1376" spans="1:6" ht="15" customHeight="1" x14ac:dyDescent="0.25">
      <c r="A1376" s="4">
        <v>0.13646724250501471</v>
      </c>
      <c r="B1376" s="7">
        <v>0.22251741845999287</v>
      </c>
      <c r="C1376" s="7">
        <v>0.65263598717756677</v>
      </c>
      <c r="D1376" s="19" t="s">
        <v>9970</v>
      </c>
      <c r="E1376" s="20" t="s">
        <v>9971</v>
      </c>
      <c r="F1376" s="22" t="s">
        <v>9972</v>
      </c>
    </row>
    <row r="1377" spans="1:6" ht="15" customHeight="1" x14ac:dyDescent="0.25">
      <c r="A1377" s="4">
        <v>0.13636472588372631</v>
      </c>
      <c r="B1377" s="7">
        <v>0.38056448338894455</v>
      </c>
      <c r="C1377" s="7">
        <v>0.41957174518178131</v>
      </c>
      <c r="D1377" s="19" t="s">
        <v>8678</v>
      </c>
      <c r="E1377" s="20" t="s">
        <v>8679</v>
      </c>
      <c r="F1377" s="22" t="s">
        <v>8680</v>
      </c>
    </row>
    <row r="1378" spans="1:6" ht="15" customHeight="1" x14ac:dyDescent="0.25">
      <c r="A1378" s="4">
        <v>0.13624437050541874</v>
      </c>
      <c r="B1378" s="7">
        <v>0.36142013571779086</v>
      </c>
      <c r="C1378" s="7">
        <v>0.44198765535139628</v>
      </c>
      <c r="D1378" s="19" t="s">
        <v>5399</v>
      </c>
      <c r="E1378" s="20" t="s">
        <v>5400</v>
      </c>
      <c r="F1378" s="22" t="s">
        <v>5401</v>
      </c>
    </row>
    <row r="1379" spans="1:6" ht="15" customHeight="1" x14ac:dyDescent="0.25">
      <c r="A1379" s="4">
        <v>0.13589290207558638</v>
      </c>
      <c r="B1379" s="7">
        <v>0.21760694744060685</v>
      </c>
      <c r="C1379" s="7">
        <v>0.66232724322499081</v>
      </c>
      <c r="D1379" s="19" t="s">
        <v>5408</v>
      </c>
      <c r="E1379" s="20" t="s">
        <v>5409</v>
      </c>
      <c r="F1379" s="22" t="s">
        <v>5410</v>
      </c>
    </row>
    <row r="1380" spans="1:6" ht="15" customHeight="1" x14ac:dyDescent="0.25">
      <c r="A1380" s="4">
        <v>0.13548897661370549</v>
      </c>
      <c r="B1380" s="7">
        <v>0.36122897707530155</v>
      </c>
      <c r="C1380" s="7">
        <v>0.44221741871529696</v>
      </c>
      <c r="D1380" s="19" t="s">
        <v>4718</v>
      </c>
      <c r="E1380" s="20" t="s">
        <v>4719</v>
      </c>
      <c r="F1380" s="22" t="s">
        <v>4720</v>
      </c>
    </row>
    <row r="1381" spans="1:6" ht="15" customHeight="1" x14ac:dyDescent="0.25">
      <c r="A1381" s="4">
        <v>0.13454386341294849</v>
      </c>
      <c r="B1381" s="7">
        <v>0.44207064511092642</v>
      </c>
      <c r="C1381" s="7">
        <v>0.35450832266392479</v>
      </c>
      <c r="D1381" s="19" t="s">
        <v>649</v>
      </c>
      <c r="E1381" s="20" t="s">
        <v>650</v>
      </c>
      <c r="F1381" s="22" t="s">
        <v>651</v>
      </c>
    </row>
    <row r="1382" spans="1:6" ht="15" customHeight="1" x14ac:dyDescent="0.25">
      <c r="A1382" s="4">
        <v>0.13449028521273282</v>
      </c>
      <c r="B1382" s="7">
        <v>0.31206880345564225</v>
      </c>
      <c r="C1382" s="7">
        <v>0.50574964422876034</v>
      </c>
      <c r="D1382" s="19" t="s">
        <v>9635</v>
      </c>
      <c r="E1382" s="20" t="s">
        <v>9636</v>
      </c>
      <c r="F1382" s="22" t="s">
        <v>9637</v>
      </c>
    </row>
    <row r="1383" spans="1:6" ht="15" customHeight="1" x14ac:dyDescent="0.25">
      <c r="A1383" s="4">
        <v>0.13427042293479041</v>
      </c>
      <c r="B1383" s="7">
        <v>0.223988595069153</v>
      </c>
      <c r="C1383" s="7">
        <v>0.64977409427579613</v>
      </c>
      <c r="D1383" s="19" t="s">
        <v>3457</v>
      </c>
      <c r="E1383" s="20" t="s">
        <v>3458</v>
      </c>
      <c r="F1383" s="22" t="s">
        <v>3459</v>
      </c>
    </row>
    <row r="1384" spans="1:6" ht="15" customHeight="1" x14ac:dyDescent="0.25">
      <c r="A1384" s="4">
        <v>0.1338270673590041</v>
      </c>
      <c r="B1384" s="7">
        <v>0.79148871839811452</v>
      </c>
      <c r="C1384" s="7">
        <v>0.10155527103834527</v>
      </c>
      <c r="D1384" s="19" t="s">
        <v>6701</v>
      </c>
      <c r="E1384" s="20" t="s">
        <v>6702</v>
      </c>
      <c r="F1384" s="22" t="s">
        <v>6703</v>
      </c>
    </row>
    <row r="1385" spans="1:6" ht="15" customHeight="1" x14ac:dyDescent="0.25">
      <c r="A1385" s="4">
        <v>0.13374702364016011</v>
      </c>
      <c r="B1385" s="7">
        <v>0.59736762512508601</v>
      </c>
      <c r="C1385" s="7">
        <v>0.22375831807357774</v>
      </c>
      <c r="D1385" s="19" t="s">
        <v>9411</v>
      </c>
      <c r="E1385" s="20" t="s">
        <v>9412</v>
      </c>
      <c r="F1385" s="22" t="s">
        <v>9413</v>
      </c>
    </row>
    <row r="1386" spans="1:6" ht="15" customHeight="1" x14ac:dyDescent="0.25">
      <c r="A1386" s="4">
        <v>0.13359302472737344</v>
      </c>
      <c r="B1386" s="7">
        <v>0.39777956240421697</v>
      </c>
      <c r="C1386" s="7">
        <v>0.400357534341516</v>
      </c>
      <c r="D1386" s="19" t="s">
        <v>5579</v>
      </c>
      <c r="E1386" s="20" t="s">
        <v>5580</v>
      </c>
      <c r="F1386" s="22" t="s">
        <v>5581</v>
      </c>
    </row>
    <row r="1387" spans="1:6" ht="15" customHeight="1" x14ac:dyDescent="0.25">
      <c r="A1387" s="4">
        <v>0.1329541098862905</v>
      </c>
      <c r="B1387" s="7">
        <v>0.82200929967047232</v>
      </c>
      <c r="C1387" s="7">
        <v>8.5123269111137642E-2</v>
      </c>
      <c r="D1387" s="19" t="s">
        <v>7282</v>
      </c>
      <c r="E1387" s="20" t="s">
        <v>7283</v>
      </c>
      <c r="F1387" s="22" t="s">
        <v>7284</v>
      </c>
    </row>
    <row r="1388" spans="1:6" ht="15" customHeight="1" x14ac:dyDescent="0.25">
      <c r="A1388" s="4">
        <v>0.13290581201150653</v>
      </c>
      <c r="B1388" s="7">
        <v>0.15454482452446702</v>
      </c>
      <c r="C1388" s="7">
        <v>0.81094553423121984</v>
      </c>
      <c r="D1388" s="19" t="s">
        <v>5714</v>
      </c>
      <c r="E1388" s="20" t="s">
        <v>5715</v>
      </c>
      <c r="F1388" s="22" t="s">
        <v>5716</v>
      </c>
    </row>
    <row r="1389" spans="1:6" ht="15" customHeight="1" x14ac:dyDescent="0.25">
      <c r="A1389" s="4">
        <v>0.13274830562579398</v>
      </c>
      <c r="B1389" s="7">
        <v>0.30972806538741093</v>
      </c>
      <c r="C1389" s="7">
        <v>0.50901944013677591</v>
      </c>
      <c r="D1389" s="19" t="s">
        <v>264</v>
      </c>
      <c r="E1389" s="20"/>
      <c r="F1389" s="22" t="s">
        <v>265</v>
      </c>
    </row>
    <row r="1390" spans="1:6" ht="15" customHeight="1" x14ac:dyDescent="0.25">
      <c r="A1390" s="4">
        <v>0.13270467377002085</v>
      </c>
      <c r="B1390" s="7">
        <v>0.4757302817337058</v>
      </c>
      <c r="C1390" s="7">
        <v>0.32263920348595354</v>
      </c>
      <c r="D1390" s="19" t="s">
        <v>6394</v>
      </c>
      <c r="E1390" s="20" t="s">
        <v>6395</v>
      </c>
      <c r="F1390" s="22" t="s">
        <v>6396</v>
      </c>
    </row>
    <row r="1391" spans="1:6" ht="15" customHeight="1" x14ac:dyDescent="0.25">
      <c r="A1391" s="4">
        <v>0.13213230331855702</v>
      </c>
      <c r="B1391" s="7">
        <v>0.18695142892999533</v>
      </c>
      <c r="C1391" s="7">
        <v>0.72827121104444803</v>
      </c>
      <c r="D1391" s="19" t="s">
        <v>8523</v>
      </c>
      <c r="E1391" s="20" t="s">
        <v>8524</v>
      </c>
      <c r="F1391" s="22" t="s">
        <v>8525</v>
      </c>
    </row>
    <row r="1392" spans="1:6" ht="15" customHeight="1" x14ac:dyDescent="0.25">
      <c r="A1392" s="4">
        <v>0.13155227030880154</v>
      </c>
      <c r="B1392" s="7">
        <v>0.45183623612553336</v>
      </c>
      <c r="C1392" s="7">
        <v>0.34501894269784261</v>
      </c>
      <c r="D1392" s="19" t="s">
        <v>4330</v>
      </c>
      <c r="E1392" s="20" t="s">
        <v>4331</v>
      </c>
      <c r="F1392" s="22" t="s">
        <v>4332</v>
      </c>
    </row>
    <row r="1393" spans="1:6" ht="15" customHeight="1" x14ac:dyDescent="0.25">
      <c r="A1393" s="4">
        <v>0.13134686355170105</v>
      </c>
      <c r="B1393" s="7">
        <v>0.32998003793239533</v>
      </c>
      <c r="C1393" s="7">
        <v>0.4815123318737185</v>
      </c>
      <c r="D1393" s="19" t="s">
        <v>8472</v>
      </c>
      <c r="E1393" s="20" t="s">
        <v>8473</v>
      </c>
      <c r="F1393" s="22" t="s">
        <v>8474</v>
      </c>
    </row>
    <row r="1394" spans="1:6" ht="15" customHeight="1" x14ac:dyDescent="0.25">
      <c r="A1394" s="4">
        <v>0.1307590266178574</v>
      </c>
      <c r="B1394" s="7">
        <v>0.31742119672065494</v>
      </c>
      <c r="C1394" s="7">
        <v>0.49836407533970212</v>
      </c>
      <c r="D1394" s="19" t="s">
        <v>9653</v>
      </c>
      <c r="E1394" s="20" t="s">
        <v>9654</v>
      </c>
      <c r="F1394" s="22" t="s">
        <v>9655</v>
      </c>
    </row>
    <row r="1395" spans="1:6" ht="15" customHeight="1" x14ac:dyDescent="0.25">
      <c r="A1395" s="4">
        <v>0.12988172218427455</v>
      </c>
      <c r="B1395" s="7">
        <v>0.35006662473742256</v>
      </c>
      <c r="C1395" s="7">
        <v>0.45584929278626024</v>
      </c>
      <c r="D1395" s="19" t="s">
        <v>6893</v>
      </c>
      <c r="E1395" s="20" t="s">
        <v>6894</v>
      </c>
      <c r="F1395" s="22" t="s">
        <v>6895</v>
      </c>
    </row>
    <row r="1396" spans="1:6" ht="15" customHeight="1" x14ac:dyDescent="0.25">
      <c r="A1396" s="4">
        <v>0.12987894887516288</v>
      </c>
      <c r="B1396" s="7">
        <v>0.26536436998773727</v>
      </c>
      <c r="C1396" s="7">
        <v>0.57615738952168638</v>
      </c>
      <c r="D1396" s="19" t="s">
        <v>6098</v>
      </c>
      <c r="E1396" s="20" t="s">
        <v>6099</v>
      </c>
      <c r="F1396" s="22" t="s">
        <v>6100</v>
      </c>
    </row>
    <row r="1397" spans="1:6" ht="15" customHeight="1" x14ac:dyDescent="0.25">
      <c r="A1397" s="4">
        <v>0.12959688470521832</v>
      </c>
      <c r="B1397" s="7">
        <v>0.36009836413581564</v>
      </c>
      <c r="C1397" s="7">
        <v>0.4435788515484651</v>
      </c>
      <c r="D1397" s="19" t="s">
        <v>1096</v>
      </c>
      <c r="E1397" s="20" t="s">
        <v>1097</v>
      </c>
      <c r="F1397" s="22" t="s">
        <v>1098</v>
      </c>
    </row>
    <row r="1398" spans="1:6" ht="15" customHeight="1" x14ac:dyDescent="0.25">
      <c r="A1398" s="4">
        <v>0.12932959230423471</v>
      </c>
      <c r="B1398" s="7">
        <v>0.12022430882424603</v>
      </c>
      <c r="C1398" s="7">
        <v>0.92000771102836043</v>
      </c>
      <c r="D1398" s="19" t="s">
        <v>3298</v>
      </c>
      <c r="E1398" s="20" t="s">
        <v>3299</v>
      </c>
      <c r="F1398" s="22" t="s">
        <v>3300</v>
      </c>
    </row>
    <row r="1399" spans="1:6" ht="15" customHeight="1" x14ac:dyDescent="0.25">
      <c r="A1399" s="4">
        <v>0.12924319044519464</v>
      </c>
      <c r="B1399" s="7">
        <v>0.26553400585793346</v>
      </c>
      <c r="C1399" s="7">
        <v>0.57587985269649289</v>
      </c>
      <c r="D1399" s="19" t="s">
        <v>3002</v>
      </c>
      <c r="E1399" s="20" t="s">
        <v>3003</v>
      </c>
      <c r="F1399" s="22" t="s">
        <v>3004</v>
      </c>
    </row>
    <row r="1400" spans="1:6" ht="15" customHeight="1" x14ac:dyDescent="0.25">
      <c r="A1400" s="4">
        <v>0.12858002047486691</v>
      </c>
      <c r="B1400" s="7">
        <v>0.38842761208196253</v>
      </c>
      <c r="C1400" s="7">
        <v>0.4106899050549917</v>
      </c>
      <c r="D1400" s="19" t="s">
        <v>2460</v>
      </c>
      <c r="E1400" s="20" t="s">
        <v>2461</v>
      </c>
      <c r="F1400" s="22" t="s">
        <v>2462</v>
      </c>
    </row>
    <row r="1401" spans="1:6" ht="15" customHeight="1" x14ac:dyDescent="0.25">
      <c r="A1401" s="4">
        <v>0.12843758899235949</v>
      </c>
      <c r="B1401" s="7">
        <v>0.53555931536099621</v>
      </c>
      <c r="C1401" s="7">
        <v>0.27119242229731794</v>
      </c>
      <c r="D1401" s="19" t="s">
        <v>1409</v>
      </c>
      <c r="E1401" s="20" t="s">
        <v>1410</v>
      </c>
      <c r="F1401" s="22" t="s">
        <v>1411</v>
      </c>
    </row>
    <row r="1402" spans="1:6" ht="15" customHeight="1" x14ac:dyDescent="0.25">
      <c r="A1402" s="4">
        <v>0.12835641367787584</v>
      </c>
      <c r="B1402" s="7">
        <v>0.19148842075958525</v>
      </c>
      <c r="C1402" s="7">
        <v>0.71785748254266202</v>
      </c>
      <c r="D1402" s="19" t="s">
        <v>2732</v>
      </c>
      <c r="E1402" s="20" t="s">
        <v>2733</v>
      </c>
      <c r="F1402" s="22" t="s">
        <v>2734</v>
      </c>
    </row>
    <row r="1403" spans="1:6" ht="15" customHeight="1" x14ac:dyDescent="0.25">
      <c r="A1403" s="4">
        <v>0.12729538691598014</v>
      </c>
      <c r="B1403" s="7">
        <v>0.58348042224587549</v>
      </c>
      <c r="C1403" s="7">
        <v>0.23397371143219597</v>
      </c>
      <c r="D1403" s="19" t="s">
        <v>4850</v>
      </c>
      <c r="E1403" s="20" t="s">
        <v>4851</v>
      </c>
      <c r="F1403" s="22" t="s">
        <v>4852</v>
      </c>
    </row>
    <row r="1404" spans="1:6" ht="15" customHeight="1" x14ac:dyDescent="0.25">
      <c r="A1404" s="4">
        <v>0.12630217054964391</v>
      </c>
      <c r="B1404" s="7">
        <v>0.47169828922964674</v>
      </c>
      <c r="C1404" s="7">
        <v>0.32633569886447744</v>
      </c>
      <c r="D1404" s="19" t="s">
        <v>7965</v>
      </c>
      <c r="E1404" s="20" t="s">
        <v>7966</v>
      </c>
      <c r="F1404" s="22" t="s">
        <v>7967</v>
      </c>
    </row>
    <row r="1405" spans="1:6" ht="15" customHeight="1" x14ac:dyDescent="0.25">
      <c r="A1405" s="4">
        <v>0.1257586947784162</v>
      </c>
      <c r="B1405" s="7">
        <v>0.61184502506477234</v>
      </c>
      <c r="C1405" s="7">
        <v>0.21335856687785926</v>
      </c>
      <c r="D1405" s="19" t="s">
        <v>186</v>
      </c>
      <c r="E1405" s="20"/>
      <c r="F1405" s="22" t="s">
        <v>187</v>
      </c>
    </row>
    <row r="1406" spans="1:6" ht="15" customHeight="1" x14ac:dyDescent="0.25">
      <c r="A1406" s="4">
        <v>0.12555471785512962</v>
      </c>
      <c r="B1406" s="7">
        <v>0.49312357549955532</v>
      </c>
      <c r="C1406" s="7">
        <v>0.30704423400381986</v>
      </c>
      <c r="D1406" s="19" t="s">
        <v>3745</v>
      </c>
      <c r="E1406" s="20" t="s">
        <v>3746</v>
      </c>
      <c r="F1406" s="22" t="s">
        <v>3747</v>
      </c>
    </row>
    <row r="1407" spans="1:6" ht="15" customHeight="1" x14ac:dyDescent="0.25">
      <c r="A1407" s="4">
        <v>0.12541435570354736</v>
      </c>
      <c r="B1407" s="7">
        <v>0.31386362740065427</v>
      </c>
      <c r="C1407" s="7">
        <v>0.50325901030967368</v>
      </c>
      <c r="D1407" s="19" t="s">
        <v>5162</v>
      </c>
      <c r="E1407" s="20" t="s">
        <v>5163</v>
      </c>
      <c r="F1407" s="22" t="s">
        <v>5164</v>
      </c>
    </row>
    <row r="1408" spans="1:6" ht="15" customHeight="1" x14ac:dyDescent="0.25">
      <c r="A1408" s="4">
        <v>0.12495591431815142</v>
      </c>
      <c r="B1408" s="7">
        <v>0.60100757090094348</v>
      </c>
      <c r="C1408" s="7">
        <v>0.22112005714901886</v>
      </c>
      <c r="D1408" s="19" t="s">
        <v>1493</v>
      </c>
      <c r="E1408" s="20" t="s">
        <v>1494</v>
      </c>
      <c r="F1408" s="22" t="s">
        <v>1495</v>
      </c>
    </row>
    <row r="1409" spans="1:6" ht="15" customHeight="1" x14ac:dyDescent="0.25">
      <c r="A1409" s="4">
        <v>0.12195768884043189</v>
      </c>
      <c r="B1409" s="7">
        <v>0.24882454829628192</v>
      </c>
      <c r="C1409" s="7">
        <v>0.60410677565446125</v>
      </c>
      <c r="D1409" s="19" t="s">
        <v>2966</v>
      </c>
      <c r="E1409" s="20" t="s">
        <v>2967</v>
      </c>
      <c r="F1409" s="22" t="s">
        <v>2968</v>
      </c>
    </row>
    <row r="1410" spans="1:6" ht="15" customHeight="1" x14ac:dyDescent="0.25">
      <c r="A1410" s="4">
        <v>0.12115766536551983</v>
      </c>
      <c r="B1410" s="7">
        <v>0.26167683501303995</v>
      </c>
      <c r="C1410" s="7">
        <v>0.58223472165242873</v>
      </c>
      <c r="D1410" s="19" t="s">
        <v>6602</v>
      </c>
      <c r="E1410" s="20" t="s">
        <v>6603</v>
      </c>
      <c r="F1410" s="22" t="s">
        <v>6604</v>
      </c>
    </row>
    <row r="1411" spans="1:6" ht="15" customHeight="1" x14ac:dyDescent="0.25">
      <c r="A1411" s="4">
        <v>0.11921207986883173</v>
      </c>
      <c r="B1411" s="7">
        <v>0.59105674321805424</v>
      </c>
      <c r="C1411" s="7">
        <v>0.22837082354592766</v>
      </c>
      <c r="D1411" s="19" t="s">
        <v>7261</v>
      </c>
      <c r="E1411" s="20" t="s">
        <v>7262</v>
      </c>
      <c r="F1411" s="22" t="s">
        <v>7263</v>
      </c>
    </row>
    <row r="1412" spans="1:6" ht="15" customHeight="1" x14ac:dyDescent="0.25">
      <c r="A1412" s="4">
        <v>0.1191891810994882</v>
      </c>
      <c r="B1412" s="7">
        <v>0.40875500362418904</v>
      </c>
      <c r="C1412" s="7">
        <v>0.38853691804279028</v>
      </c>
      <c r="D1412" s="19" t="s">
        <v>8732</v>
      </c>
      <c r="E1412" s="20" t="s">
        <v>8733</v>
      </c>
      <c r="F1412" s="22" t="s">
        <v>8734</v>
      </c>
    </row>
    <row r="1413" spans="1:6" ht="15" customHeight="1" x14ac:dyDescent="0.25">
      <c r="A1413" s="4">
        <v>0.11909006717903493</v>
      </c>
      <c r="B1413" s="7">
        <v>0.41617172511265066</v>
      </c>
      <c r="C1413" s="7">
        <v>0.38072742927740583</v>
      </c>
      <c r="D1413" s="19" t="s">
        <v>9934</v>
      </c>
      <c r="E1413" s="20" t="s">
        <v>9935</v>
      </c>
      <c r="F1413" s="22" t="s">
        <v>9936</v>
      </c>
    </row>
    <row r="1414" spans="1:6" ht="15" customHeight="1" x14ac:dyDescent="0.25">
      <c r="A1414" s="4">
        <v>0.11854288990830153</v>
      </c>
      <c r="B1414" s="7">
        <v>0.54235549418093687</v>
      </c>
      <c r="C1414" s="7">
        <v>0.26571595598587883</v>
      </c>
      <c r="D1414" s="19" t="s">
        <v>5291</v>
      </c>
      <c r="E1414" s="20" t="s">
        <v>5292</v>
      </c>
      <c r="F1414" s="22" t="s">
        <v>5293</v>
      </c>
    </row>
    <row r="1415" spans="1:6" ht="15" customHeight="1" x14ac:dyDescent="0.25">
      <c r="A1415" s="4">
        <v>0.11842356172300149</v>
      </c>
      <c r="B1415" s="7">
        <v>0.67865732259114753</v>
      </c>
      <c r="C1415" s="7">
        <v>0.16834946058594294</v>
      </c>
      <c r="D1415" s="19" t="s">
        <v>5768</v>
      </c>
      <c r="E1415" s="20" t="s">
        <v>5769</v>
      </c>
      <c r="F1415" s="22" t="s">
        <v>5770</v>
      </c>
    </row>
    <row r="1416" spans="1:6" ht="15" customHeight="1" x14ac:dyDescent="0.25">
      <c r="A1416" s="4">
        <v>0.11746360081574407</v>
      </c>
      <c r="B1416" s="7">
        <v>0.19321799616713459</v>
      </c>
      <c r="C1416" s="7">
        <v>0.71395242620158306</v>
      </c>
      <c r="D1416" s="19" t="s">
        <v>3295</v>
      </c>
      <c r="E1416" s="20" t="s">
        <v>3296</v>
      </c>
      <c r="F1416" s="22" t="s">
        <v>3297</v>
      </c>
    </row>
    <row r="1417" spans="1:6" ht="15" customHeight="1" x14ac:dyDescent="0.25">
      <c r="A1417" s="4">
        <v>0.11597111542024469</v>
      </c>
      <c r="B1417" s="7">
        <v>0.55907551992960713</v>
      </c>
      <c r="C1417" s="7">
        <v>0.25252952364589742</v>
      </c>
      <c r="D1417" s="19" t="s">
        <v>6599</v>
      </c>
      <c r="E1417" s="20" t="s">
        <v>6600</v>
      </c>
      <c r="F1417" s="22" t="s">
        <v>6601</v>
      </c>
    </row>
    <row r="1418" spans="1:6" ht="15" customHeight="1" x14ac:dyDescent="0.25">
      <c r="A1418" s="4">
        <v>0.11592147370979149</v>
      </c>
      <c r="B1418" s="7">
        <v>0.50953491762829239</v>
      </c>
      <c r="C1418" s="7">
        <v>0.29282604911844617</v>
      </c>
      <c r="D1418" s="19" t="s">
        <v>2975</v>
      </c>
      <c r="E1418" s="20" t="s">
        <v>2976</v>
      </c>
      <c r="F1418" s="22" t="s">
        <v>2977</v>
      </c>
    </row>
    <row r="1419" spans="1:6" ht="15" customHeight="1" x14ac:dyDescent="0.25">
      <c r="A1419" s="4">
        <v>0.11556003191137497</v>
      </c>
      <c r="B1419" s="7">
        <v>0.46444192166816844</v>
      </c>
      <c r="C1419" s="7">
        <v>0.3330685866779553</v>
      </c>
      <c r="D1419" s="19" t="s">
        <v>6274</v>
      </c>
      <c r="E1419" s="20" t="s">
        <v>6275</v>
      </c>
      <c r="F1419" s="22" t="s">
        <v>6276</v>
      </c>
    </row>
    <row r="1420" spans="1:6" ht="15" customHeight="1" x14ac:dyDescent="0.25">
      <c r="A1420" s="4">
        <v>0.11504919117837858</v>
      </c>
      <c r="B1420" s="7">
        <v>0.49355486785918734</v>
      </c>
      <c r="C1420" s="7">
        <v>0.30666456035215428</v>
      </c>
      <c r="D1420" s="19" t="s">
        <v>1595</v>
      </c>
      <c r="E1420" s="20" t="s">
        <v>1596</v>
      </c>
      <c r="F1420" s="22" t="s">
        <v>1597</v>
      </c>
    </row>
    <row r="1421" spans="1:6" ht="15" customHeight="1" x14ac:dyDescent="0.25">
      <c r="A1421" s="4">
        <v>0.11473908888574166</v>
      </c>
      <c r="B1421" s="7">
        <v>0.74218709973710717</v>
      </c>
      <c r="C1421" s="7">
        <v>0.12948659857478487</v>
      </c>
      <c r="D1421" s="19" t="s">
        <v>3538</v>
      </c>
      <c r="E1421" s="20" t="s">
        <v>3539</v>
      </c>
      <c r="F1421" s="22" t="s">
        <v>3540</v>
      </c>
    </row>
    <row r="1422" spans="1:6" ht="15" customHeight="1" x14ac:dyDescent="0.25">
      <c r="A1422" s="4">
        <v>0.11421945839904721</v>
      </c>
      <c r="B1422" s="7">
        <v>0.42319819038329143</v>
      </c>
      <c r="C1422" s="7">
        <v>0.37345619803390839</v>
      </c>
      <c r="D1422" s="19" t="s">
        <v>4757</v>
      </c>
      <c r="E1422" s="20" t="s">
        <v>4758</v>
      </c>
      <c r="F1422" s="22" t="s">
        <v>4759</v>
      </c>
    </row>
    <row r="1423" spans="1:6" ht="15" customHeight="1" x14ac:dyDescent="0.25">
      <c r="A1423" s="4">
        <v>0.11368633496663209</v>
      </c>
      <c r="B1423" s="7">
        <v>0.30867837630271205</v>
      </c>
      <c r="C1423" s="7">
        <v>0.51049379287403118</v>
      </c>
      <c r="D1423" s="19" t="s">
        <v>8443</v>
      </c>
      <c r="E1423" s="20" t="s">
        <v>8444</v>
      </c>
      <c r="F1423" s="22" t="s">
        <v>8445</v>
      </c>
    </row>
    <row r="1424" spans="1:6" ht="15" customHeight="1" x14ac:dyDescent="0.25">
      <c r="A1424" s="4">
        <v>0.11334084390029743</v>
      </c>
      <c r="B1424" s="7">
        <v>0.41745763096250177</v>
      </c>
      <c r="C1424" s="7">
        <v>0.37938759580415327</v>
      </c>
      <c r="D1424" s="19" t="s">
        <v>2183</v>
      </c>
      <c r="E1424" s="20" t="s">
        <v>2184</v>
      </c>
      <c r="F1424" s="22" t="s">
        <v>2185</v>
      </c>
    </row>
    <row r="1425" spans="1:6" ht="15" customHeight="1" x14ac:dyDescent="0.25">
      <c r="A1425" s="4">
        <v>0.11300527195408573</v>
      </c>
      <c r="B1425" s="7">
        <v>0.41149567210946481</v>
      </c>
      <c r="C1425" s="7">
        <v>0.38563472810386662</v>
      </c>
      <c r="D1425" s="19" t="s">
        <v>7835</v>
      </c>
      <c r="E1425" s="20" t="s">
        <v>7836</v>
      </c>
      <c r="F1425" s="22" t="s">
        <v>7837</v>
      </c>
    </row>
    <row r="1426" spans="1:6" ht="15" customHeight="1" x14ac:dyDescent="0.25">
      <c r="A1426" s="4">
        <v>0.11272476743670358</v>
      </c>
      <c r="B1426" s="7">
        <v>0.10266443924544341</v>
      </c>
      <c r="C1426" s="7">
        <v>0.98857996062740006</v>
      </c>
      <c r="D1426" s="19" t="s">
        <v>3511</v>
      </c>
      <c r="E1426" s="20" t="s">
        <v>3512</v>
      </c>
      <c r="F1426" s="22" t="s">
        <v>3513</v>
      </c>
    </row>
    <row r="1427" spans="1:6" ht="15" customHeight="1" x14ac:dyDescent="0.25">
      <c r="A1427" s="4">
        <v>0.11244848109228513</v>
      </c>
      <c r="B1427" s="7">
        <v>0.20240119187624284</v>
      </c>
      <c r="C1427" s="7">
        <v>0.69378693440263717</v>
      </c>
      <c r="D1427" s="19" t="s">
        <v>7267</v>
      </c>
      <c r="E1427" s="20" t="s">
        <v>7268</v>
      </c>
      <c r="F1427" s="22" t="s">
        <v>7269</v>
      </c>
    </row>
    <row r="1428" spans="1:6" ht="15" customHeight="1" x14ac:dyDescent="0.25">
      <c r="A1428" s="4">
        <v>0.11237681734413218</v>
      </c>
      <c r="B1428" s="7">
        <v>0.50224668474643253</v>
      </c>
      <c r="C1428" s="7">
        <v>0.29908292128171898</v>
      </c>
      <c r="D1428" s="19" t="s">
        <v>258</v>
      </c>
      <c r="E1428" s="20"/>
      <c r="F1428" s="22" t="s">
        <v>259</v>
      </c>
    </row>
    <row r="1429" spans="1:6" ht="15" customHeight="1" x14ac:dyDescent="0.25">
      <c r="A1429" s="4">
        <v>0.11235871467477006</v>
      </c>
      <c r="B1429" s="7">
        <v>0.53129928237625901</v>
      </c>
      <c r="C1429" s="7">
        <v>0.27466077068962524</v>
      </c>
      <c r="D1429" s="19" t="s">
        <v>1266</v>
      </c>
      <c r="E1429" s="20" t="s">
        <v>1267</v>
      </c>
      <c r="F1429" s="22" t="s">
        <v>1268</v>
      </c>
    </row>
    <row r="1430" spans="1:6" ht="15" customHeight="1" x14ac:dyDescent="0.25">
      <c r="A1430" s="4">
        <v>0.11185609726431996</v>
      </c>
      <c r="B1430" s="7">
        <v>0.32746140076093921</v>
      </c>
      <c r="C1430" s="7">
        <v>0.48483988475457673</v>
      </c>
      <c r="D1430" s="19" t="s">
        <v>1829</v>
      </c>
      <c r="E1430" s="20" t="s">
        <v>1830</v>
      </c>
      <c r="F1430" s="22" t="s">
        <v>1831</v>
      </c>
    </row>
    <row r="1431" spans="1:6" ht="15" customHeight="1" x14ac:dyDescent="0.25">
      <c r="A1431" s="4">
        <v>0.11177782519737756</v>
      </c>
      <c r="B1431" s="7">
        <v>0.6550011831157575</v>
      </c>
      <c r="C1431" s="7">
        <v>0.18375791554992552</v>
      </c>
      <c r="D1431" s="19" t="s">
        <v>2759</v>
      </c>
      <c r="E1431" s="20" t="s">
        <v>2760</v>
      </c>
      <c r="F1431" s="22" t="s">
        <v>2761</v>
      </c>
    </row>
    <row r="1432" spans="1:6" ht="15" customHeight="1" x14ac:dyDescent="0.25">
      <c r="A1432" s="4">
        <v>0.11129450586587417</v>
      </c>
      <c r="B1432" s="7">
        <v>0.46745151943399033</v>
      </c>
      <c r="C1432" s="7">
        <v>0.33026342422266125</v>
      </c>
      <c r="D1432" s="19" t="s">
        <v>2609</v>
      </c>
      <c r="E1432" s="20" t="s">
        <v>2610</v>
      </c>
      <c r="F1432" s="22" t="s">
        <v>2611</v>
      </c>
    </row>
    <row r="1433" spans="1:6" ht="15" customHeight="1" x14ac:dyDescent="0.25">
      <c r="A1433" s="4">
        <v>0.11092989414926446</v>
      </c>
      <c r="B1433" s="7">
        <v>0.25521010984490805</v>
      </c>
      <c r="C1433" s="7">
        <v>0.59310212555083563</v>
      </c>
      <c r="D1433" s="19" t="s">
        <v>4745</v>
      </c>
      <c r="E1433" s="20" t="s">
        <v>4746</v>
      </c>
      <c r="F1433" s="22" t="s">
        <v>4747</v>
      </c>
    </row>
    <row r="1434" spans="1:6" ht="15" customHeight="1" x14ac:dyDescent="0.25">
      <c r="A1434" s="4">
        <v>0.11064544290313232</v>
      </c>
      <c r="B1434" s="7">
        <v>0.63969656825032861</v>
      </c>
      <c r="C1434" s="7">
        <v>0.19402597911508274</v>
      </c>
      <c r="D1434" s="19" t="s">
        <v>298</v>
      </c>
      <c r="E1434" s="20" t="s">
        <v>299</v>
      </c>
      <c r="F1434" s="22" t="s">
        <v>300</v>
      </c>
    </row>
    <row r="1435" spans="1:6" ht="15" customHeight="1" x14ac:dyDescent="0.25">
      <c r="A1435" s="4">
        <v>0.11043267981045239</v>
      </c>
      <c r="B1435" s="7">
        <v>0.27497374769848293</v>
      </c>
      <c r="C1435" s="7">
        <v>0.56070876716580309</v>
      </c>
      <c r="D1435" s="19" t="s">
        <v>3961</v>
      </c>
      <c r="E1435" s="20" t="s">
        <v>3962</v>
      </c>
      <c r="F1435" s="22" t="s">
        <v>3963</v>
      </c>
    </row>
    <row r="1436" spans="1:6" ht="15" customHeight="1" x14ac:dyDescent="0.25">
      <c r="A1436" s="4">
        <v>0.11042013040930504</v>
      </c>
      <c r="B1436" s="7">
        <v>0.41107706094997953</v>
      </c>
      <c r="C1436" s="7">
        <v>0.38607675717926732</v>
      </c>
      <c r="D1436" s="19" t="s">
        <v>1433</v>
      </c>
      <c r="E1436" s="20" t="s">
        <v>1434</v>
      </c>
      <c r="F1436" s="22" t="s">
        <v>1435</v>
      </c>
    </row>
    <row r="1437" spans="1:6" ht="15" customHeight="1" x14ac:dyDescent="0.25">
      <c r="A1437" s="4">
        <v>0.10998133628513061</v>
      </c>
      <c r="B1437" s="7">
        <v>0.11145933096015831</v>
      </c>
      <c r="C1437" s="7">
        <v>0.95288356814491337</v>
      </c>
      <c r="D1437" s="19" t="s">
        <v>9372</v>
      </c>
      <c r="E1437" s="20" t="s">
        <v>9373</v>
      </c>
      <c r="F1437" s="22" t="s">
        <v>9374</v>
      </c>
    </row>
    <row r="1438" spans="1:6" ht="15" customHeight="1" x14ac:dyDescent="0.25">
      <c r="A1438" s="4">
        <v>0.10843575598216289</v>
      </c>
      <c r="B1438" s="7">
        <v>0.5824809222183327</v>
      </c>
      <c r="C1438" s="7">
        <v>0.23471829435514083</v>
      </c>
      <c r="D1438" s="19" t="s">
        <v>9629</v>
      </c>
      <c r="E1438" s="20" t="s">
        <v>9630</v>
      </c>
      <c r="F1438" s="22" t="s">
        <v>9631</v>
      </c>
    </row>
    <row r="1439" spans="1:6" ht="15" customHeight="1" x14ac:dyDescent="0.25">
      <c r="A1439" s="4">
        <v>0.10840720739447333</v>
      </c>
      <c r="B1439" s="7">
        <v>0.38330996251219607</v>
      </c>
      <c r="C1439" s="7">
        <v>0.41644989296102602</v>
      </c>
      <c r="D1439" s="19" t="s">
        <v>8987</v>
      </c>
      <c r="E1439" s="20" t="s">
        <v>8988</v>
      </c>
      <c r="F1439" s="22" t="s">
        <v>8989</v>
      </c>
    </row>
    <row r="1440" spans="1:6" ht="15" customHeight="1" x14ac:dyDescent="0.25">
      <c r="A1440" s="4">
        <v>0.10834283099510744</v>
      </c>
      <c r="B1440" s="7">
        <v>0.662090105395293</v>
      </c>
      <c r="C1440" s="7">
        <v>0.17908290238349786</v>
      </c>
      <c r="D1440" s="19" t="s">
        <v>1541</v>
      </c>
      <c r="E1440" s="20" t="s">
        <v>1542</v>
      </c>
      <c r="F1440" s="22" t="s">
        <v>1543</v>
      </c>
    </row>
    <row r="1441" spans="1:6" ht="15" customHeight="1" x14ac:dyDescent="0.25">
      <c r="A1441" s="4">
        <v>0.10818237318122803</v>
      </c>
      <c r="B1441" s="7">
        <v>0.59313681886614833</v>
      </c>
      <c r="C1441" s="7">
        <v>0.22684511637453497</v>
      </c>
      <c r="D1441" s="19" t="s">
        <v>3688</v>
      </c>
      <c r="E1441" s="20" t="s">
        <v>3689</v>
      </c>
      <c r="F1441" s="22" t="s">
        <v>3690</v>
      </c>
    </row>
    <row r="1442" spans="1:6" ht="15" customHeight="1" x14ac:dyDescent="0.25">
      <c r="A1442" s="4">
        <v>0.10810692432468472</v>
      </c>
      <c r="B1442" s="7">
        <v>0.58706815618740293</v>
      </c>
      <c r="C1442" s="7">
        <v>0.23131147603037588</v>
      </c>
      <c r="D1442" s="19" t="s">
        <v>5867</v>
      </c>
      <c r="E1442" s="20" t="s">
        <v>5868</v>
      </c>
      <c r="F1442" s="22" t="s">
        <v>5869</v>
      </c>
    </row>
    <row r="1443" spans="1:6" ht="15" customHeight="1" x14ac:dyDescent="0.25">
      <c r="A1443" s="4">
        <v>0.10756985851237995</v>
      </c>
      <c r="B1443" s="7">
        <v>0.33790980545549598</v>
      </c>
      <c r="C1443" s="7">
        <v>0.47119920569942153</v>
      </c>
      <c r="D1443" s="19" t="s">
        <v>5795</v>
      </c>
      <c r="E1443" s="20" t="s">
        <v>5796</v>
      </c>
      <c r="F1443" s="22" t="s">
        <v>5797</v>
      </c>
    </row>
    <row r="1444" spans="1:6" ht="15" customHeight="1" x14ac:dyDescent="0.25">
      <c r="A1444" s="4">
        <v>0.1074394143116202</v>
      </c>
      <c r="B1444" s="7">
        <v>0.45610590011990315</v>
      </c>
      <c r="C1444" s="7">
        <v>0.34093430975217048</v>
      </c>
      <c r="D1444" s="19" t="s">
        <v>5837</v>
      </c>
      <c r="E1444" s="20" t="s">
        <v>5838</v>
      </c>
      <c r="F1444" s="22" t="s">
        <v>5839</v>
      </c>
    </row>
    <row r="1445" spans="1:6" ht="15" customHeight="1" x14ac:dyDescent="0.25">
      <c r="A1445" s="4">
        <v>0.10619940383192514</v>
      </c>
      <c r="B1445" s="7">
        <v>0.44813491787069437</v>
      </c>
      <c r="C1445" s="7">
        <v>0.34859121531983717</v>
      </c>
      <c r="D1445" s="19" t="s">
        <v>8105</v>
      </c>
      <c r="E1445" s="20" t="s">
        <v>8106</v>
      </c>
      <c r="F1445" s="22" t="s">
        <v>8107</v>
      </c>
    </row>
    <row r="1446" spans="1:6" ht="15" customHeight="1" x14ac:dyDescent="0.25">
      <c r="A1446" s="4">
        <v>0.10521629816901017</v>
      </c>
      <c r="B1446" s="7">
        <v>0.70055174575703638</v>
      </c>
      <c r="C1446" s="7">
        <v>0.15455978034001946</v>
      </c>
      <c r="D1446" s="19" t="s">
        <v>1700</v>
      </c>
      <c r="E1446" s="20" t="s">
        <v>1701</v>
      </c>
      <c r="F1446" s="22" t="s">
        <v>1702</v>
      </c>
    </row>
    <row r="1447" spans="1:6" ht="15" customHeight="1" x14ac:dyDescent="0.25">
      <c r="A1447" s="4">
        <v>0.10495093114324139</v>
      </c>
      <c r="B1447" s="7">
        <v>0.53426324829684679</v>
      </c>
      <c r="C1447" s="7">
        <v>0.27224469969103032</v>
      </c>
      <c r="D1447" s="19" t="s">
        <v>7377</v>
      </c>
      <c r="E1447" s="20" t="s">
        <v>7378</v>
      </c>
      <c r="F1447" s="22" t="s">
        <v>7379</v>
      </c>
    </row>
    <row r="1448" spans="1:6" ht="15" customHeight="1" x14ac:dyDescent="0.25">
      <c r="A1448" s="4">
        <v>0.10477232191706141</v>
      </c>
      <c r="B1448" s="7">
        <v>0.20647330056402777</v>
      </c>
      <c r="C1448" s="7">
        <v>0.68513609978187839</v>
      </c>
      <c r="D1448" s="19" t="s">
        <v>9086</v>
      </c>
      <c r="E1448" s="20" t="s">
        <v>9087</v>
      </c>
      <c r="F1448" s="22" t="s">
        <v>9088</v>
      </c>
    </row>
    <row r="1449" spans="1:6" ht="15" customHeight="1" x14ac:dyDescent="0.25">
      <c r="A1449" s="4">
        <v>0.10465464417592805</v>
      </c>
      <c r="B1449" s="7">
        <v>0.62928707030474396</v>
      </c>
      <c r="C1449" s="7">
        <v>0.20115119142586502</v>
      </c>
      <c r="D1449" s="19" t="s">
        <v>4234</v>
      </c>
      <c r="E1449" s="20" t="s">
        <v>4235</v>
      </c>
      <c r="F1449" s="22" t="s">
        <v>123</v>
      </c>
    </row>
    <row r="1450" spans="1:6" ht="15" customHeight="1" x14ac:dyDescent="0.25">
      <c r="A1450" s="4">
        <v>0.10396620557311291</v>
      </c>
      <c r="B1450" s="7">
        <v>0.44118966027091677</v>
      </c>
      <c r="C1450" s="7">
        <v>0.35537467424613617</v>
      </c>
      <c r="D1450" s="19" t="s">
        <v>3319</v>
      </c>
      <c r="E1450" s="20" t="s">
        <v>3320</v>
      </c>
      <c r="F1450" s="22" t="s">
        <v>3321</v>
      </c>
    </row>
    <row r="1451" spans="1:6" ht="15" customHeight="1" x14ac:dyDescent="0.25">
      <c r="A1451" s="4">
        <v>0.10348285806757744</v>
      </c>
      <c r="B1451" s="7">
        <v>0.36888998526139549</v>
      </c>
      <c r="C1451" s="7">
        <v>0.43310313497312009</v>
      </c>
      <c r="D1451" s="19" t="s">
        <v>2186</v>
      </c>
      <c r="E1451" s="20" t="s">
        <v>2187</v>
      </c>
      <c r="F1451" s="22" t="s">
        <v>2188</v>
      </c>
    </row>
    <row r="1452" spans="1:6" ht="15" customHeight="1" x14ac:dyDescent="0.25">
      <c r="A1452" s="4">
        <v>0.10347135299526529</v>
      </c>
      <c r="B1452" s="7">
        <v>0.54366837493410936</v>
      </c>
      <c r="C1452" s="7">
        <v>0.26466592907492603</v>
      </c>
      <c r="D1452" s="19" t="s">
        <v>613</v>
      </c>
      <c r="E1452" s="20" t="s">
        <v>614</v>
      </c>
      <c r="F1452" s="22" t="s">
        <v>615</v>
      </c>
    </row>
    <row r="1453" spans="1:6" ht="15" customHeight="1" x14ac:dyDescent="0.25">
      <c r="A1453" s="4">
        <v>0.10320528212698847</v>
      </c>
      <c r="B1453" s="7">
        <v>0.39764297841046559</v>
      </c>
      <c r="C1453" s="7">
        <v>0.4005066819262067</v>
      </c>
      <c r="D1453" s="19" t="s">
        <v>8729</v>
      </c>
      <c r="E1453" s="20" t="s">
        <v>8730</v>
      </c>
      <c r="F1453" s="22" t="s">
        <v>8731</v>
      </c>
    </row>
    <row r="1454" spans="1:6" ht="15" customHeight="1" x14ac:dyDescent="0.25">
      <c r="A1454" s="4">
        <v>0.10313803309785573</v>
      </c>
      <c r="B1454" s="7">
        <v>0.47770975712840247</v>
      </c>
      <c r="C1454" s="7">
        <v>0.32083588824616388</v>
      </c>
      <c r="D1454" s="19" t="s">
        <v>8592</v>
      </c>
      <c r="E1454" s="20" t="s">
        <v>8593</v>
      </c>
      <c r="F1454" s="22" t="s">
        <v>8594</v>
      </c>
    </row>
    <row r="1455" spans="1:6" ht="15" customHeight="1" x14ac:dyDescent="0.25">
      <c r="A1455" s="4">
        <v>0.10304563073232786</v>
      </c>
      <c r="B1455" s="7">
        <v>0.65573669339797136</v>
      </c>
      <c r="C1455" s="7">
        <v>0.1832705136121324</v>
      </c>
      <c r="D1455" s="19" t="s">
        <v>8422</v>
      </c>
      <c r="E1455" s="20" t="s">
        <v>8423</v>
      </c>
      <c r="F1455" s="22" t="s">
        <v>8424</v>
      </c>
    </row>
    <row r="1456" spans="1:6" ht="15" customHeight="1" x14ac:dyDescent="0.25">
      <c r="A1456" s="4">
        <v>0.10247673734810069</v>
      </c>
      <c r="B1456" s="7">
        <v>0.55899455819577193</v>
      </c>
      <c r="C1456" s="7">
        <v>0.25259241994372228</v>
      </c>
      <c r="D1456" s="19" t="s">
        <v>1153</v>
      </c>
      <c r="E1456" s="20" t="s">
        <v>1154</v>
      </c>
      <c r="F1456" s="22">
        <v>39326</v>
      </c>
    </row>
    <row r="1457" spans="1:6" ht="15" customHeight="1" x14ac:dyDescent="0.25">
      <c r="A1457" s="4">
        <v>0.10241285928157333</v>
      </c>
      <c r="B1457" s="7">
        <v>0.50581974560899168</v>
      </c>
      <c r="C1457" s="7">
        <v>0.29600422117262182</v>
      </c>
      <c r="D1457" s="19" t="s">
        <v>3571</v>
      </c>
      <c r="E1457" s="20" t="s">
        <v>3572</v>
      </c>
      <c r="F1457" s="22" t="s">
        <v>3573</v>
      </c>
    </row>
    <row r="1458" spans="1:6" ht="15" customHeight="1" x14ac:dyDescent="0.25">
      <c r="A1458" s="4">
        <v>0.10217474249475685</v>
      </c>
      <c r="B1458" s="7">
        <v>0.40618206591690798</v>
      </c>
      <c r="C1458" s="7">
        <v>0.39127925583339884</v>
      </c>
      <c r="D1458" s="19" t="s">
        <v>4512</v>
      </c>
      <c r="E1458" s="20" t="s">
        <v>4513</v>
      </c>
      <c r="F1458" s="22" t="s">
        <v>4514</v>
      </c>
    </row>
    <row r="1459" spans="1:6" ht="15" customHeight="1" x14ac:dyDescent="0.25">
      <c r="A1459" s="4">
        <v>0.10187898709602075</v>
      </c>
      <c r="B1459" s="7">
        <v>0.66729047339272485</v>
      </c>
      <c r="C1459" s="7">
        <v>0.17568507533281075</v>
      </c>
      <c r="D1459" s="19" t="s">
        <v>147</v>
      </c>
      <c r="E1459" s="20"/>
      <c r="F1459" s="22" t="s">
        <v>148</v>
      </c>
    </row>
    <row r="1460" spans="1:6" ht="15" customHeight="1" x14ac:dyDescent="0.25">
      <c r="A1460" s="4">
        <v>0.10153036470078462</v>
      </c>
      <c r="B1460" s="7">
        <v>0.64027589371833948</v>
      </c>
      <c r="C1460" s="7">
        <v>0.1936328489835541</v>
      </c>
      <c r="D1460" s="19" t="s">
        <v>8767</v>
      </c>
      <c r="E1460" s="20" t="s">
        <v>8768</v>
      </c>
      <c r="F1460" s="22" t="s">
        <v>8769</v>
      </c>
    </row>
    <row r="1461" spans="1:6" ht="15" customHeight="1" x14ac:dyDescent="0.25">
      <c r="A1461" s="4">
        <v>0.10147892053654899</v>
      </c>
      <c r="B1461" s="7">
        <v>0.44157880761716239</v>
      </c>
      <c r="C1461" s="7">
        <v>0.35499177757001565</v>
      </c>
      <c r="D1461" s="19" t="s">
        <v>4219</v>
      </c>
      <c r="E1461" s="20" t="s">
        <v>4220</v>
      </c>
      <c r="F1461" s="22" t="s">
        <v>4221</v>
      </c>
    </row>
    <row r="1462" spans="1:6" ht="15" customHeight="1" x14ac:dyDescent="0.25">
      <c r="A1462" s="4">
        <v>0.10144296851650124</v>
      </c>
      <c r="B1462" s="7">
        <v>0.49974995156710844</v>
      </c>
      <c r="C1462" s="7">
        <v>0.30124723929916725</v>
      </c>
      <c r="D1462" s="19" t="s">
        <v>3011</v>
      </c>
      <c r="E1462" s="20" t="s">
        <v>3012</v>
      </c>
      <c r="F1462" s="22" t="s">
        <v>3013</v>
      </c>
    </row>
    <row r="1463" spans="1:6" ht="15" customHeight="1" x14ac:dyDescent="0.25">
      <c r="A1463" s="4">
        <v>0.10117345550798937</v>
      </c>
      <c r="B1463" s="7">
        <v>0.5473381456590658</v>
      </c>
      <c r="C1463" s="7">
        <v>0.26174428350020584</v>
      </c>
      <c r="D1463" s="19" t="s">
        <v>7189</v>
      </c>
      <c r="E1463" s="20" t="s">
        <v>7190</v>
      </c>
      <c r="F1463" s="22" t="s">
        <v>7191</v>
      </c>
    </row>
    <row r="1464" spans="1:6" ht="15" customHeight="1" x14ac:dyDescent="0.25">
      <c r="A1464" s="4">
        <v>0.10053582625770106</v>
      </c>
      <c r="B1464" s="7">
        <v>0.56295061099597832</v>
      </c>
      <c r="C1464" s="7">
        <v>0.24952970517136808</v>
      </c>
      <c r="D1464" s="19" t="s">
        <v>3226</v>
      </c>
      <c r="E1464" s="20" t="s">
        <v>3227</v>
      </c>
      <c r="F1464" s="22" t="s">
        <v>3228</v>
      </c>
    </row>
    <row r="1465" spans="1:6" ht="15" customHeight="1" x14ac:dyDescent="0.25">
      <c r="A1465" s="4">
        <v>0.10041394241132079</v>
      </c>
      <c r="B1465" s="7">
        <v>0.66328885470179599</v>
      </c>
      <c r="C1465" s="7">
        <v>0.17829730012688413</v>
      </c>
      <c r="D1465" s="19" t="s">
        <v>6095</v>
      </c>
      <c r="E1465" s="20" t="s">
        <v>6096</v>
      </c>
      <c r="F1465" s="22" t="s">
        <v>6097</v>
      </c>
    </row>
    <row r="1466" spans="1:6" ht="15" customHeight="1" x14ac:dyDescent="0.25">
      <c r="A1466" s="4">
        <v>9.9144604066941144E-2</v>
      </c>
      <c r="B1466" s="7">
        <v>0.70894323775697821</v>
      </c>
      <c r="C1466" s="7">
        <v>0.14938853564312954</v>
      </c>
      <c r="D1466" s="19" t="s">
        <v>859</v>
      </c>
      <c r="E1466" s="20" t="s">
        <v>860</v>
      </c>
      <c r="F1466" s="22" t="s">
        <v>861</v>
      </c>
    </row>
    <row r="1467" spans="1:6" ht="15" customHeight="1" x14ac:dyDescent="0.25">
      <c r="A1467" s="4">
        <v>9.8985476702441691E-2</v>
      </c>
      <c r="B1467" s="7">
        <v>0.71708219121850469</v>
      </c>
      <c r="C1467" s="7">
        <v>0.14443106309523152</v>
      </c>
      <c r="D1467" s="19" t="s">
        <v>6644</v>
      </c>
      <c r="E1467" s="20" t="s">
        <v>6645</v>
      </c>
      <c r="F1467" s="22" t="s">
        <v>6646</v>
      </c>
    </row>
    <row r="1468" spans="1:6" ht="15" customHeight="1" x14ac:dyDescent="0.25">
      <c r="A1468" s="4">
        <v>9.846636590828596E-2</v>
      </c>
      <c r="B1468" s="7">
        <v>0.54832228937774641</v>
      </c>
      <c r="C1468" s="7">
        <v>0.26096409962626221</v>
      </c>
      <c r="D1468" s="19" t="s">
        <v>6476</v>
      </c>
      <c r="E1468" s="20" t="s">
        <v>6477</v>
      </c>
      <c r="F1468" s="22" t="s">
        <v>6478</v>
      </c>
    </row>
    <row r="1469" spans="1:6" ht="15" customHeight="1" x14ac:dyDescent="0.25">
      <c r="A1469" s="4">
        <v>9.7901101509014515E-2</v>
      </c>
      <c r="B1469" s="7">
        <v>0.60262908980261476</v>
      </c>
      <c r="C1469" s="7">
        <v>0.21994990811597989</v>
      </c>
      <c r="D1469" s="19" t="s">
        <v>8263</v>
      </c>
      <c r="E1469" s="20" t="s">
        <v>8264</v>
      </c>
      <c r="F1469" s="22" t="s">
        <v>8265</v>
      </c>
    </row>
    <row r="1470" spans="1:6" ht="15" customHeight="1" x14ac:dyDescent="0.25">
      <c r="A1470" s="4">
        <v>9.7876932337720504E-2</v>
      </c>
      <c r="B1470" s="7">
        <v>0.59108693347185892</v>
      </c>
      <c r="C1470" s="7">
        <v>0.22834864102971408</v>
      </c>
      <c r="D1470" s="19" t="s">
        <v>6824</v>
      </c>
      <c r="E1470" s="20" t="s">
        <v>6825</v>
      </c>
      <c r="F1470" s="22" t="s">
        <v>6826</v>
      </c>
    </row>
    <row r="1471" spans="1:6" ht="15" customHeight="1" x14ac:dyDescent="0.25">
      <c r="A1471" s="4">
        <v>9.7749791283390758E-2</v>
      </c>
      <c r="B1471" s="7">
        <v>0.54270856041158611</v>
      </c>
      <c r="C1471" s="7">
        <v>0.26543332802399972</v>
      </c>
      <c r="D1471" s="19" t="s">
        <v>5585</v>
      </c>
      <c r="E1471" s="20" t="s">
        <v>5586</v>
      </c>
      <c r="F1471" s="22" t="s">
        <v>5587</v>
      </c>
    </row>
    <row r="1472" spans="1:6" ht="15" customHeight="1" x14ac:dyDescent="0.25">
      <c r="A1472" s="4">
        <v>9.7681532769356635E-2</v>
      </c>
      <c r="B1472" s="7">
        <v>0.64410503209523595</v>
      </c>
      <c r="C1472" s="7">
        <v>0.19104330788855936</v>
      </c>
      <c r="D1472" s="19" t="s">
        <v>8368</v>
      </c>
      <c r="E1472" s="20" t="s">
        <v>8369</v>
      </c>
      <c r="F1472" s="22" t="s">
        <v>8370</v>
      </c>
    </row>
    <row r="1473" spans="1:6" ht="15" customHeight="1" x14ac:dyDescent="0.25">
      <c r="A1473" s="4">
        <v>9.7676566499054929E-2</v>
      </c>
      <c r="B1473" s="7">
        <v>0.34836174545876331</v>
      </c>
      <c r="C1473" s="7">
        <v>0.45796954209242552</v>
      </c>
      <c r="D1473" s="19" t="s">
        <v>5988</v>
      </c>
      <c r="E1473" s="20" t="s">
        <v>5989</v>
      </c>
      <c r="F1473" s="22" t="s">
        <v>5990</v>
      </c>
    </row>
    <row r="1474" spans="1:6" ht="15" customHeight="1" x14ac:dyDescent="0.25">
      <c r="A1474" s="4">
        <v>9.702445439486472E-2</v>
      </c>
      <c r="B1474" s="7">
        <v>0.35318573422105959</v>
      </c>
      <c r="C1474" s="7">
        <v>0.45199684664089207</v>
      </c>
      <c r="D1474" s="19" t="s">
        <v>688</v>
      </c>
      <c r="E1474" s="20" t="s">
        <v>689</v>
      </c>
      <c r="F1474" s="22" t="s">
        <v>690</v>
      </c>
    </row>
    <row r="1475" spans="1:6" ht="15" customHeight="1" x14ac:dyDescent="0.25">
      <c r="A1475" s="4">
        <v>9.6905608828569662E-2</v>
      </c>
      <c r="B1475" s="7">
        <v>0.56024013354164248</v>
      </c>
      <c r="C1475" s="7">
        <v>0.25162578313944606</v>
      </c>
      <c r="D1475" s="19" t="s">
        <v>3946</v>
      </c>
      <c r="E1475" s="20" t="s">
        <v>3947</v>
      </c>
      <c r="F1475" s="22" t="s">
        <v>3948</v>
      </c>
    </row>
    <row r="1476" spans="1:6" ht="15" customHeight="1" x14ac:dyDescent="0.25">
      <c r="A1476" s="4">
        <v>9.6084661610874242E-2</v>
      </c>
      <c r="B1476" s="7">
        <v>0.77570713162925653</v>
      </c>
      <c r="C1476" s="7">
        <v>0.11030221575834719</v>
      </c>
      <c r="D1476" s="19" t="s">
        <v>6027</v>
      </c>
      <c r="E1476" s="20" t="s">
        <v>6028</v>
      </c>
      <c r="F1476" s="22" t="s">
        <v>6029</v>
      </c>
    </row>
    <row r="1477" spans="1:6" ht="15" customHeight="1" x14ac:dyDescent="0.25">
      <c r="A1477" s="4">
        <v>9.5601739312956721E-2</v>
      </c>
      <c r="B1477" s="7">
        <v>0.31589753599555109</v>
      </c>
      <c r="C1477" s="7">
        <v>0.50045376158364163</v>
      </c>
      <c r="D1477" s="19" t="s">
        <v>4730</v>
      </c>
      <c r="E1477" s="20" t="s">
        <v>4731</v>
      </c>
      <c r="F1477" s="22" t="s">
        <v>4732</v>
      </c>
    </row>
    <row r="1478" spans="1:6" ht="15" customHeight="1" x14ac:dyDescent="0.25">
      <c r="A1478" s="4">
        <v>9.4866492957737095E-2</v>
      </c>
      <c r="B1478" s="7">
        <v>0.21582692381355972</v>
      </c>
      <c r="C1478" s="7">
        <v>0.66589437923464567</v>
      </c>
      <c r="D1478" s="19" t="s">
        <v>3238</v>
      </c>
      <c r="E1478" s="20" t="s">
        <v>3239</v>
      </c>
      <c r="F1478" s="22" t="s">
        <v>3240</v>
      </c>
    </row>
    <row r="1479" spans="1:6" ht="15" customHeight="1" x14ac:dyDescent="0.25">
      <c r="A1479" s="4">
        <v>9.4683529205052561E-2</v>
      </c>
      <c r="B1479" s="7">
        <v>0.57533872065916714</v>
      </c>
      <c r="C1479" s="7">
        <v>0.24007639669807126</v>
      </c>
      <c r="D1479" s="19" t="s">
        <v>7010</v>
      </c>
      <c r="E1479" s="20" t="s">
        <v>7011</v>
      </c>
      <c r="F1479" s="22" t="s">
        <v>7012</v>
      </c>
    </row>
    <row r="1480" spans="1:6" ht="15" customHeight="1" x14ac:dyDescent="0.25">
      <c r="A1480" s="4">
        <v>9.4504786129908855E-2</v>
      </c>
      <c r="B1480" s="7">
        <v>0.61198403376678367</v>
      </c>
      <c r="C1480" s="7">
        <v>0.21325990814436371</v>
      </c>
      <c r="D1480" s="19" t="s">
        <v>6746</v>
      </c>
      <c r="E1480" s="20" t="s">
        <v>6747</v>
      </c>
      <c r="F1480" s="22" t="s">
        <v>6748</v>
      </c>
    </row>
    <row r="1481" spans="1:6" ht="15" customHeight="1" x14ac:dyDescent="0.25">
      <c r="A1481" s="4">
        <v>9.3856168580611812E-2</v>
      </c>
      <c r="B1481" s="7">
        <v>0.36052734943570341</v>
      </c>
      <c r="C1481" s="7">
        <v>0.44306178431909016</v>
      </c>
      <c r="D1481" s="19" t="s">
        <v>5540</v>
      </c>
      <c r="E1481" s="20" t="s">
        <v>5541</v>
      </c>
      <c r="F1481" s="22" t="s">
        <v>5542</v>
      </c>
    </row>
    <row r="1482" spans="1:6" ht="15" customHeight="1" x14ac:dyDescent="0.25">
      <c r="A1482" s="4">
        <v>9.3532178868811225E-2</v>
      </c>
      <c r="B1482" s="7">
        <v>0.2278465848577905</v>
      </c>
      <c r="C1482" s="7">
        <v>0.64235747657695463</v>
      </c>
      <c r="D1482" s="19" t="s">
        <v>9817</v>
      </c>
      <c r="E1482" s="20" t="s">
        <v>9818</v>
      </c>
      <c r="F1482" s="22" t="s">
        <v>9819</v>
      </c>
    </row>
    <row r="1483" spans="1:6" ht="15" customHeight="1" x14ac:dyDescent="0.25">
      <c r="A1483" s="4">
        <v>9.3402082638745845E-2</v>
      </c>
      <c r="B1483" s="7">
        <v>0.50892090049775696</v>
      </c>
      <c r="C1483" s="7">
        <v>0.29334971304013702</v>
      </c>
      <c r="D1483" s="19" t="s">
        <v>8648</v>
      </c>
      <c r="E1483" s="20" t="s">
        <v>8649</v>
      </c>
      <c r="F1483" s="22" t="s">
        <v>8650</v>
      </c>
    </row>
    <row r="1484" spans="1:6" ht="15" customHeight="1" x14ac:dyDescent="0.25">
      <c r="A1484" s="4">
        <v>9.3395144825178328E-2</v>
      </c>
      <c r="B1484" s="7">
        <v>0.79205465276255682</v>
      </c>
      <c r="C1484" s="7">
        <v>0.10124485051367009</v>
      </c>
      <c r="D1484" s="19" t="s">
        <v>7231</v>
      </c>
      <c r="E1484" s="20" t="s">
        <v>7232</v>
      </c>
      <c r="F1484" s="22" t="s">
        <v>7233</v>
      </c>
    </row>
    <row r="1485" spans="1:6" ht="15" customHeight="1" x14ac:dyDescent="0.25">
      <c r="A1485" s="4">
        <v>9.2167344611670463E-2</v>
      </c>
      <c r="B1485" s="7">
        <v>0.68531025982262295</v>
      </c>
      <c r="C1485" s="7">
        <v>0.16411276628417198</v>
      </c>
      <c r="D1485" s="19" t="s">
        <v>4977</v>
      </c>
      <c r="E1485" s="20" t="s">
        <v>4978</v>
      </c>
      <c r="F1485" s="22" t="s">
        <v>4979</v>
      </c>
    </row>
    <row r="1486" spans="1:6" ht="15" customHeight="1" x14ac:dyDescent="0.25">
      <c r="A1486" s="4">
        <v>9.1928220638544514E-2</v>
      </c>
      <c r="B1486" s="7">
        <v>0.50783641561803705</v>
      </c>
      <c r="C1486" s="7">
        <v>0.29427616022691794</v>
      </c>
      <c r="D1486" s="19" t="s">
        <v>7799</v>
      </c>
      <c r="E1486" s="20" t="s">
        <v>7800</v>
      </c>
      <c r="F1486" s="22" t="s">
        <v>7801</v>
      </c>
    </row>
    <row r="1487" spans="1:6" ht="15" customHeight="1" x14ac:dyDescent="0.25">
      <c r="A1487" s="4">
        <v>9.1894210855195765E-2</v>
      </c>
      <c r="B1487" s="7">
        <v>0.48115378432299061</v>
      </c>
      <c r="C1487" s="7">
        <v>0.31771609408657697</v>
      </c>
      <c r="D1487" s="19" t="s">
        <v>1778</v>
      </c>
      <c r="E1487" s="20" t="s">
        <v>1779</v>
      </c>
      <c r="F1487" s="22" t="s">
        <v>1780</v>
      </c>
    </row>
    <row r="1488" spans="1:6" ht="15" customHeight="1" x14ac:dyDescent="0.25">
      <c r="A1488" s="4">
        <v>9.1541484645876942E-2</v>
      </c>
      <c r="B1488" s="7">
        <v>0.3861969969866208</v>
      </c>
      <c r="C1488" s="7">
        <v>0.41319110755613281</v>
      </c>
      <c r="D1488" s="19" t="s">
        <v>1311</v>
      </c>
      <c r="E1488" s="20" t="s">
        <v>1312</v>
      </c>
      <c r="F1488" s="22" t="s">
        <v>1313</v>
      </c>
    </row>
    <row r="1489" spans="1:6" ht="15" customHeight="1" x14ac:dyDescent="0.25">
      <c r="A1489" s="4">
        <v>9.1137162059876306E-2</v>
      </c>
      <c r="B1489" s="7">
        <v>0.27070358338535361</v>
      </c>
      <c r="C1489" s="7">
        <v>0.56750599530379975</v>
      </c>
      <c r="D1489" s="19" t="s">
        <v>6485</v>
      </c>
      <c r="E1489" s="20" t="s">
        <v>6486</v>
      </c>
      <c r="F1489" s="22" t="s">
        <v>6487</v>
      </c>
    </row>
    <row r="1490" spans="1:6" ht="15" customHeight="1" x14ac:dyDescent="0.25">
      <c r="A1490" s="4">
        <v>9.091701157233284E-2</v>
      </c>
      <c r="B1490" s="7">
        <v>0.67748451621782291</v>
      </c>
      <c r="C1490" s="7">
        <v>0.1691006260594633</v>
      </c>
      <c r="D1490" s="19" t="s">
        <v>8144</v>
      </c>
      <c r="E1490" s="20" t="s">
        <v>8145</v>
      </c>
      <c r="F1490" s="22" t="s">
        <v>8146</v>
      </c>
    </row>
    <row r="1491" spans="1:6" ht="15" customHeight="1" x14ac:dyDescent="0.25">
      <c r="A1491" s="4">
        <v>9.0836680025403724E-2</v>
      </c>
      <c r="B1491" s="7">
        <v>0.475559295604563</v>
      </c>
      <c r="C1491" s="7">
        <v>0.32279532489196366</v>
      </c>
      <c r="D1491" s="19" t="s">
        <v>555</v>
      </c>
      <c r="E1491" s="20" t="s">
        <v>556</v>
      </c>
      <c r="F1491" s="22" t="s">
        <v>557</v>
      </c>
    </row>
    <row r="1492" spans="1:6" ht="15" customHeight="1" x14ac:dyDescent="0.25">
      <c r="A1492" s="4">
        <v>9.0758717717272688E-2</v>
      </c>
      <c r="B1492" s="7">
        <v>0.71767474488946559</v>
      </c>
      <c r="C1492" s="7">
        <v>0.14407233640406186</v>
      </c>
      <c r="D1492" s="19" t="s">
        <v>1766</v>
      </c>
      <c r="E1492" s="20" t="s">
        <v>1767</v>
      </c>
      <c r="F1492" s="22" t="s">
        <v>1768</v>
      </c>
    </row>
    <row r="1493" spans="1:6" ht="15" customHeight="1" x14ac:dyDescent="0.25">
      <c r="A1493" s="4">
        <v>9.0717959767799825E-2</v>
      </c>
      <c r="B1493" s="7">
        <v>0.57455110679016219</v>
      </c>
      <c r="C1493" s="7">
        <v>0.24067133440863489</v>
      </c>
      <c r="D1493" s="19" t="s">
        <v>7592</v>
      </c>
      <c r="E1493" s="20" t="s">
        <v>7593</v>
      </c>
      <c r="F1493" s="22" t="s">
        <v>7594</v>
      </c>
    </row>
    <row r="1494" spans="1:6" ht="15" customHeight="1" x14ac:dyDescent="0.25">
      <c r="A1494" s="4">
        <v>9.0543960990653774E-2</v>
      </c>
      <c r="B1494" s="7">
        <v>0.39610863739420388</v>
      </c>
      <c r="C1494" s="7">
        <v>0.40218568743225808</v>
      </c>
      <c r="D1494" s="19" t="s">
        <v>3466</v>
      </c>
      <c r="E1494" s="20" t="s">
        <v>3467</v>
      </c>
      <c r="F1494" s="22" t="s">
        <v>3468</v>
      </c>
    </row>
    <row r="1495" spans="1:6" ht="15" customHeight="1" x14ac:dyDescent="0.25">
      <c r="A1495" s="4">
        <v>9.0318507435227804E-2</v>
      </c>
      <c r="B1495" s="7">
        <v>0.76883999008801729</v>
      </c>
      <c r="C1495" s="7">
        <v>0.11416403555949414</v>
      </c>
      <c r="D1495" s="19" t="s">
        <v>4339</v>
      </c>
      <c r="E1495" s="20" t="s">
        <v>4340</v>
      </c>
      <c r="F1495" s="22" t="s">
        <v>4341</v>
      </c>
    </row>
    <row r="1496" spans="1:6" ht="15" customHeight="1" x14ac:dyDescent="0.25">
      <c r="A1496" s="4">
        <v>8.9919391805185475E-2</v>
      </c>
      <c r="B1496" s="7">
        <v>0.3546172418569612</v>
      </c>
      <c r="C1496" s="7">
        <v>0.45024015237499143</v>
      </c>
      <c r="D1496" s="19" t="s">
        <v>6152</v>
      </c>
      <c r="E1496" s="20" t="s">
        <v>6153</v>
      </c>
      <c r="F1496" s="22" t="s">
        <v>6154</v>
      </c>
    </row>
    <row r="1497" spans="1:6" ht="15" customHeight="1" x14ac:dyDescent="0.25">
      <c r="A1497" s="4">
        <v>8.9484773690182096E-2</v>
      </c>
      <c r="B1497" s="7">
        <v>0.76959336987619031</v>
      </c>
      <c r="C1497" s="7">
        <v>0.11373868244450036</v>
      </c>
      <c r="D1497" s="19" t="s">
        <v>8663</v>
      </c>
      <c r="E1497" s="20" t="s">
        <v>8664</v>
      </c>
      <c r="F1497" s="22" t="s">
        <v>8665</v>
      </c>
    </row>
    <row r="1498" spans="1:6" ht="15" customHeight="1" x14ac:dyDescent="0.25">
      <c r="A1498" s="4">
        <v>8.9270418033399412E-2</v>
      </c>
      <c r="B1498" s="7">
        <v>0.7930977791463546</v>
      </c>
      <c r="C1498" s="7">
        <v>0.10067326624368463</v>
      </c>
      <c r="D1498" s="19" t="s">
        <v>149</v>
      </c>
      <c r="E1498" s="20"/>
      <c r="F1498" s="22" t="s">
        <v>150</v>
      </c>
    </row>
    <row r="1499" spans="1:6" ht="15" customHeight="1" x14ac:dyDescent="0.25">
      <c r="A1499" s="4">
        <v>8.8237329224322605E-2</v>
      </c>
      <c r="B1499" s="7">
        <v>0.30836603934544538</v>
      </c>
      <c r="C1499" s="7">
        <v>0.51093345726505557</v>
      </c>
      <c r="D1499" s="19" t="s">
        <v>4009</v>
      </c>
      <c r="E1499" s="20" t="s">
        <v>4010</v>
      </c>
      <c r="F1499" s="22" t="s">
        <v>4011</v>
      </c>
    </row>
    <row r="1500" spans="1:6" ht="15" customHeight="1" x14ac:dyDescent="0.25">
      <c r="A1500" s="4">
        <v>8.8166499418748823E-2</v>
      </c>
      <c r="B1500" s="7">
        <v>0.40847923869056502</v>
      </c>
      <c r="C1500" s="7">
        <v>0.38883001196206035</v>
      </c>
      <c r="D1500" s="19" t="s">
        <v>8260</v>
      </c>
      <c r="E1500" s="20" t="s">
        <v>8261</v>
      </c>
      <c r="F1500" s="22" t="s">
        <v>8262</v>
      </c>
    </row>
    <row r="1501" spans="1:6" ht="15" customHeight="1" x14ac:dyDescent="0.25">
      <c r="A1501" s="4">
        <v>8.7922812967838784E-2</v>
      </c>
      <c r="B1501" s="7">
        <v>0.61810262284869255</v>
      </c>
      <c r="C1501" s="7">
        <v>0.20893941352466505</v>
      </c>
      <c r="D1501" s="19" t="s">
        <v>2266</v>
      </c>
      <c r="E1501" s="20" t="s">
        <v>2267</v>
      </c>
      <c r="F1501" s="22" t="s">
        <v>2268</v>
      </c>
    </row>
    <row r="1502" spans="1:6" ht="15" customHeight="1" x14ac:dyDescent="0.25">
      <c r="A1502" s="4">
        <v>8.7278982242151748E-2</v>
      </c>
      <c r="B1502" s="7">
        <v>0.57833560326000577</v>
      </c>
      <c r="C1502" s="7">
        <v>0.23782007101404912</v>
      </c>
      <c r="D1502" s="19" t="s">
        <v>8209</v>
      </c>
      <c r="E1502" s="20" t="s">
        <v>8210</v>
      </c>
      <c r="F1502" s="22" t="s">
        <v>8211</v>
      </c>
    </row>
    <row r="1503" spans="1:6" ht="15" customHeight="1" x14ac:dyDescent="0.25">
      <c r="A1503" s="4">
        <v>8.6959789677146543E-2</v>
      </c>
      <c r="B1503" s="7">
        <v>0.51464496681934502</v>
      </c>
      <c r="C1503" s="7">
        <v>0.28849227022764545</v>
      </c>
      <c r="D1503" s="19" t="s">
        <v>2035</v>
      </c>
      <c r="E1503" s="20" t="s">
        <v>2036</v>
      </c>
      <c r="F1503" s="22" t="s">
        <v>2037</v>
      </c>
    </row>
    <row r="1504" spans="1:6" ht="15" customHeight="1" x14ac:dyDescent="0.25">
      <c r="A1504" s="4">
        <v>8.6754777110561052E-2</v>
      </c>
      <c r="B1504" s="7">
        <v>0.69665094287485663</v>
      </c>
      <c r="C1504" s="7">
        <v>0.15698477076135697</v>
      </c>
      <c r="D1504" s="19" t="s">
        <v>937</v>
      </c>
      <c r="E1504" s="20" t="s">
        <v>938</v>
      </c>
      <c r="F1504" s="22" t="s">
        <v>939</v>
      </c>
    </row>
    <row r="1505" spans="1:6" ht="15" customHeight="1" x14ac:dyDescent="0.25">
      <c r="A1505" s="4">
        <v>8.5759046277514295E-2</v>
      </c>
      <c r="B1505" s="7">
        <v>0.60984846449478491</v>
      </c>
      <c r="C1505" s="7">
        <v>0.21477806533256474</v>
      </c>
      <c r="D1505" s="19" t="s">
        <v>9206</v>
      </c>
      <c r="E1505" s="20" t="s">
        <v>9207</v>
      </c>
      <c r="F1505" s="22" t="s">
        <v>9208</v>
      </c>
    </row>
    <row r="1506" spans="1:6" ht="15" customHeight="1" x14ac:dyDescent="0.25">
      <c r="A1506" s="4">
        <v>8.4416860863523027E-2</v>
      </c>
      <c r="B1506" s="7">
        <v>0.88265732795005847</v>
      </c>
      <c r="C1506" s="7">
        <v>5.4207868862739907E-2</v>
      </c>
      <c r="D1506" s="19" t="s">
        <v>9578</v>
      </c>
      <c r="E1506" s="20" t="s">
        <v>9579</v>
      </c>
      <c r="F1506" s="22" t="s">
        <v>9580</v>
      </c>
    </row>
    <row r="1507" spans="1:6" ht="15" customHeight="1" x14ac:dyDescent="0.25">
      <c r="A1507" s="4">
        <v>8.4268916897603949E-2</v>
      </c>
      <c r="B1507" s="7">
        <v>0.23771266741811806</v>
      </c>
      <c r="C1507" s="7">
        <v>0.62394767463191714</v>
      </c>
      <c r="D1507" s="19" t="s">
        <v>9056</v>
      </c>
      <c r="E1507" s="20" t="s">
        <v>9057</v>
      </c>
      <c r="F1507" s="22" t="s">
        <v>9058</v>
      </c>
    </row>
    <row r="1508" spans="1:6" ht="15" customHeight="1" x14ac:dyDescent="0.25">
      <c r="A1508" s="4">
        <v>8.4166258914460029E-2</v>
      </c>
      <c r="B1508" s="7">
        <v>0.68452926408449188</v>
      </c>
      <c r="C1508" s="7">
        <v>0.1646079807531543</v>
      </c>
      <c r="D1508" s="19" t="s">
        <v>5378</v>
      </c>
      <c r="E1508" s="20" t="s">
        <v>5379</v>
      </c>
      <c r="F1508" s="22" t="s">
        <v>5380</v>
      </c>
    </row>
    <row r="1509" spans="1:6" ht="15" customHeight="1" x14ac:dyDescent="0.25">
      <c r="A1509" s="4">
        <v>8.3539142782909026E-2</v>
      </c>
      <c r="B1509" s="7">
        <v>0.45071281281602504</v>
      </c>
      <c r="C1509" s="7">
        <v>0.34610009567607691</v>
      </c>
      <c r="D1509" s="19" t="s">
        <v>6254</v>
      </c>
      <c r="E1509" s="20" t="s">
        <v>6255</v>
      </c>
      <c r="F1509" s="22" t="s">
        <v>6256</v>
      </c>
    </row>
    <row r="1510" spans="1:6" ht="15" customHeight="1" x14ac:dyDescent="0.25">
      <c r="A1510" s="4">
        <v>8.3090364809463677E-2</v>
      </c>
      <c r="B1510" s="7">
        <v>0.51047958219162337</v>
      </c>
      <c r="C1510" s="7">
        <v>0.29202162383925129</v>
      </c>
      <c r="D1510" s="19" t="s">
        <v>52</v>
      </c>
      <c r="E1510" s="20"/>
      <c r="F1510" s="22" t="s">
        <v>53</v>
      </c>
    </row>
    <row r="1511" spans="1:6" ht="15" customHeight="1" x14ac:dyDescent="0.25">
      <c r="A1511" s="4">
        <v>8.2374402350108109E-2</v>
      </c>
      <c r="B1511" s="7">
        <v>0.40850272364085138</v>
      </c>
      <c r="C1511" s="7">
        <v>0.3888050435177367</v>
      </c>
      <c r="D1511" s="19" t="s">
        <v>5888</v>
      </c>
      <c r="E1511" s="20" t="s">
        <v>5889</v>
      </c>
      <c r="F1511" s="22" t="s">
        <v>5890</v>
      </c>
    </row>
    <row r="1512" spans="1:6" ht="15" customHeight="1" x14ac:dyDescent="0.25">
      <c r="A1512" s="4">
        <v>8.2187987815456234E-2</v>
      </c>
      <c r="B1512" s="7">
        <v>0.45907138797801461</v>
      </c>
      <c r="C1512" s="7">
        <v>0.33811977417035094</v>
      </c>
      <c r="D1512" s="19" t="s">
        <v>94</v>
      </c>
      <c r="E1512" s="20"/>
      <c r="F1512" s="22" t="s">
        <v>95</v>
      </c>
    </row>
    <row r="1513" spans="1:6" ht="15" customHeight="1" x14ac:dyDescent="0.25">
      <c r="A1513" s="4">
        <v>8.1425045734520377E-2</v>
      </c>
      <c r="B1513" s="7">
        <v>0.58954508726198718</v>
      </c>
      <c r="C1513" s="7">
        <v>0.22948297530120426</v>
      </c>
      <c r="D1513" s="19" t="s">
        <v>9023</v>
      </c>
      <c r="E1513" s="20" t="s">
        <v>9024</v>
      </c>
      <c r="F1513" s="22" t="s">
        <v>9025</v>
      </c>
    </row>
    <row r="1514" spans="1:6" ht="15" customHeight="1" x14ac:dyDescent="0.25">
      <c r="A1514" s="4">
        <v>8.0331869957216542E-2</v>
      </c>
      <c r="B1514" s="7">
        <v>0.71584101026327884</v>
      </c>
      <c r="C1514" s="7">
        <v>0.1451834246651339</v>
      </c>
      <c r="D1514" s="19" t="s">
        <v>589</v>
      </c>
      <c r="E1514" s="20" t="s">
        <v>590</v>
      </c>
      <c r="F1514" s="22" t="s">
        <v>591</v>
      </c>
    </row>
    <row r="1515" spans="1:6" ht="15" customHeight="1" x14ac:dyDescent="0.25">
      <c r="A1515" s="4">
        <v>8.0209146569411999E-2</v>
      </c>
      <c r="B1515" s="7">
        <v>0.73415883849596275</v>
      </c>
      <c r="C1515" s="7">
        <v>0.13420996839534807</v>
      </c>
      <c r="D1515" s="19" t="s">
        <v>7452</v>
      </c>
      <c r="E1515" s="20" t="s">
        <v>7453</v>
      </c>
      <c r="F1515" s="22" t="s">
        <v>7454</v>
      </c>
    </row>
    <row r="1516" spans="1:6" ht="15" customHeight="1" x14ac:dyDescent="0.25">
      <c r="A1516" s="4">
        <v>8.020517243844115E-2</v>
      </c>
      <c r="B1516" s="7">
        <v>0.71385859784357153</v>
      </c>
      <c r="C1516" s="7">
        <v>0.14638780539185556</v>
      </c>
      <c r="D1516" s="19" t="s">
        <v>3083</v>
      </c>
      <c r="E1516" s="20" t="s">
        <v>3084</v>
      </c>
      <c r="F1516" s="22" t="s">
        <v>3085</v>
      </c>
    </row>
    <row r="1517" spans="1:6" ht="15" customHeight="1" x14ac:dyDescent="0.25">
      <c r="A1517" s="4">
        <v>8.0017986452435283E-2</v>
      </c>
      <c r="B1517" s="7">
        <v>0.74113976040276064</v>
      </c>
      <c r="C1517" s="7">
        <v>0.13009988723205604</v>
      </c>
      <c r="D1517" s="19" t="s">
        <v>8571</v>
      </c>
      <c r="E1517" s="20" t="s">
        <v>8572</v>
      </c>
      <c r="F1517" s="22" t="s">
        <v>8573</v>
      </c>
    </row>
    <row r="1518" spans="1:6" ht="15" customHeight="1" x14ac:dyDescent="0.25">
      <c r="A1518" s="4">
        <v>7.9722107726320823E-2</v>
      </c>
      <c r="B1518" s="7">
        <v>0.70641250940379363</v>
      </c>
      <c r="C1518" s="7">
        <v>0.15094161872134779</v>
      </c>
      <c r="D1518" s="19" t="s">
        <v>7157</v>
      </c>
      <c r="E1518" s="20" t="s">
        <v>7158</v>
      </c>
      <c r="F1518" s="22" t="s">
        <v>7159</v>
      </c>
    </row>
    <row r="1519" spans="1:6" ht="15" customHeight="1" x14ac:dyDescent="0.25">
      <c r="A1519" s="4">
        <v>7.9571897605757114E-2</v>
      </c>
      <c r="B1519" s="7">
        <v>0.55436762424999708</v>
      </c>
      <c r="C1519" s="7">
        <v>0.25620214098669736</v>
      </c>
      <c r="D1519" s="19" t="s">
        <v>5588</v>
      </c>
      <c r="E1519" s="20" t="s">
        <v>5589</v>
      </c>
      <c r="F1519" s="22" t="s">
        <v>5590</v>
      </c>
    </row>
    <row r="1520" spans="1:6" ht="15" customHeight="1" x14ac:dyDescent="0.25">
      <c r="A1520" s="4">
        <v>7.7673078263281584E-2</v>
      </c>
      <c r="B1520" s="7">
        <v>0.7465835167859558</v>
      </c>
      <c r="C1520" s="7">
        <v>0.12692160274071745</v>
      </c>
      <c r="D1520" s="19" t="s">
        <v>495</v>
      </c>
      <c r="E1520" s="20" t="s">
        <v>496</v>
      </c>
      <c r="F1520" s="22" t="s">
        <v>497</v>
      </c>
    </row>
    <row r="1521" spans="1:6" ht="15" customHeight="1" x14ac:dyDescent="0.25">
      <c r="A1521" s="4">
        <v>7.7651042402066509E-2</v>
      </c>
      <c r="B1521" s="7">
        <v>0.7302301938309006</v>
      </c>
      <c r="C1521" s="7">
        <v>0.13654021364451788</v>
      </c>
      <c r="D1521" s="19" t="s">
        <v>2481</v>
      </c>
      <c r="E1521" s="20" t="s">
        <v>2482</v>
      </c>
      <c r="F1521" s="22" t="s">
        <v>2483</v>
      </c>
    </row>
    <row r="1522" spans="1:6" ht="15" customHeight="1" x14ac:dyDescent="0.25">
      <c r="A1522" s="4">
        <v>7.750662597493925E-2</v>
      </c>
      <c r="B1522" s="7">
        <v>0.41342985972354107</v>
      </c>
      <c r="C1522" s="7">
        <v>0.38359815991759871</v>
      </c>
      <c r="D1522" s="19" t="s">
        <v>2320</v>
      </c>
      <c r="E1522" s="20" t="s">
        <v>2321</v>
      </c>
      <c r="F1522" s="22" t="s">
        <v>2322</v>
      </c>
    </row>
    <row r="1523" spans="1:6" ht="15" customHeight="1" x14ac:dyDescent="0.25">
      <c r="A1523" s="4">
        <v>7.7001403257710474E-2</v>
      </c>
      <c r="B1523" s="7">
        <v>0.68709638414542351</v>
      </c>
      <c r="C1523" s="7">
        <v>0.16298233693401798</v>
      </c>
      <c r="D1523" s="19" t="s">
        <v>3838</v>
      </c>
      <c r="E1523" s="20" t="s">
        <v>3839</v>
      </c>
      <c r="F1523" s="22" t="s">
        <v>3840</v>
      </c>
    </row>
    <row r="1524" spans="1:6" ht="15" customHeight="1" x14ac:dyDescent="0.25">
      <c r="A1524" s="4">
        <v>7.6709798646894714E-2</v>
      </c>
      <c r="B1524" s="7">
        <v>0.4949178865245959</v>
      </c>
      <c r="C1524" s="7">
        <v>0.30546685033400212</v>
      </c>
      <c r="D1524" s="19" t="s">
        <v>4922</v>
      </c>
      <c r="E1524" s="20" t="s">
        <v>4923</v>
      </c>
      <c r="F1524" s="22" t="s">
        <v>4924</v>
      </c>
    </row>
    <row r="1525" spans="1:6" ht="15" customHeight="1" x14ac:dyDescent="0.25">
      <c r="A1525" s="4">
        <v>7.6644621743884506E-2</v>
      </c>
      <c r="B1525" s="7">
        <v>0.64365084448664556</v>
      </c>
      <c r="C1525" s="7">
        <v>0.19134965660561937</v>
      </c>
      <c r="D1525" s="19" t="s">
        <v>5801</v>
      </c>
      <c r="E1525" s="20" t="s">
        <v>5802</v>
      </c>
      <c r="F1525" s="22" t="s">
        <v>5803</v>
      </c>
    </row>
    <row r="1526" spans="1:6" ht="15" customHeight="1" x14ac:dyDescent="0.25">
      <c r="A1526" s="4">
        <v>7.5872004452926856E-2</v>
      </c>
      <c r="B1526" s="7">
        <v>0.8114425614892169</v>
      </c>
      <c r="C1526" s="7">
        <v>9.0742216578529905E-2</v>
      </c>
      <c r="D1526" s="19" t="s">
        <v>5654</v>
      </c>
      <c r="E1526" s="20" t="s">
        <v>5655</v>
      </c>
      <c r="F1526" s="22" t="s">
        <v>5656</v>
      </c>
    </row>
    <row r="1527" spans="1:6" ht="15" customHeight="1" x14ac:dyDescent="0.25">
      <c r="A1527" s="4">
        <v>7.5480057939310521E-2</v>
      </c>
      <c r="B1527" s="7">
        <v>0.68399703012525559</v>
      </c>
      <c r="C1527" s="7">
        <v>0.16494578395680418</v>
      </c>
      <c r="D1527" s="19" t="s">
        <v>5258</v>
      </c>
      <c r="E1527" s="20" t="s">
        <v>5259</v>
      </c>
      <c r="F1527" s="22" t="s">
        <v>5260</v>
      </c>
    </row>
    <row r="1528" spans="1:6" ht="15" customHeight="1" x14ac:dyDescent="0.25">
      <c r="A1528" s="4">
        <v>7.4520014125305775E-2</v>
      </c>
      <c r="B1528" s="7">
        <v>0.69695098452265336</v>
      </c>
      <c r="C1528" s="7">
        <v>0.15679776408257601</v>
      </c>
      <c r="D1528" s="19" t="s">
        <v>6462</v>
      </c>
      <c r="E1528" s="20" t="s">
        <v>6463</v>
      </c>
      <c r="F1528" s="22" t="s">
        <v>6464</v>
      </c>
    </row>
    <row r="1529" spans="1:6" ht="15" customHeight="1" x14ac:dyDescent="0.25">
      <c r="A1529" s="4">
        <v>7.4249211152434269E-2</v>
      </c>
      <c r="B1529" s="7">
        <v>0.71839728248338253</v>
      </c>
      <c r="C1529" s="7">
        <v>0.14363531916467137</v>
      </c>
      <c r="D1529" s="19" t="s">
        <v>8907</v>
      </c>
      <c r="E1529" s="20" t="s">
        <v>8908</v>
      </c>
      <c r="F1529" s="22" t="s">
        <v>8909</v>
      </c>
    </row>
    <row r="1530" spans="1:6" ht="15" customHeight="1" x14ac:dyDescent="0.25">
      <c r="A1530" s="4">
        <v>7.3934707261439317E-2</v>
      </c>
      <c r="B1530" s="7">
        <v>0.69733332302136741</v>
      </c>
      <c r="C1530" s="7">
        <v>0.15655958094664846</v>
      </c>
      <c r="D1530" s="19" t="s">
        <v>4676</v>
      </c>
      <c r="E1530" s="20" t="s">
        <v>4677</v>
      </c>
      <c r="F1530" s="22" t="s">
        <v>4678</v>
      </c>
    </row>
    <row r="1531" spans="1:6" ht="15" customHeight="1" x14ac:dyDescent="0.25">
      <c r="A1531" s="4">
        <v>7.3775728331512219E-2</v>
      </c>
      <c r="B1531" s="7">
        <v>0.48259966619652872</v>
      </c>
      <c r="C1531" s="7">
        <v>0.31641298281897717</v>
      </c>
      <c r="D1531" s="19" t="s">
        <v>498</v>
      </c>
      <c r="E1531" s="20" t="s">
        <v>499</v>
      </c>
      <c r="F1531" s="22" t="s">
        <v>500</v>
      </c>
    </row>
    <row r="1532" spans="1:6" ht="15" customHeight="1" x14ac:dyDescent="0.25">
      <c r="A1532" s="4">
        <v>7.3383093316985865E-2</v>
      </c>
      <c r="B1532" s="7">
        <v>0.7146535894517958</v>
      </c>
      <c r="C1532" s="7">
        <v>0.14590442064046805</v>
      </c>
      <c r="D1532" s="19" t="s">
        <v>210</v>
      </c>
      <c r="E1532" s="20"/>
      <c r="F1532" s="22" t="s">
        <v>211</v>
      </c>
    </row>
    <row r="1533" spans="1:6" ht="15" customHeight="1" x14ac:dyDescent="0.25">
      <c r="A1533" s="4">
        <v>7.3063332826666202E-2</v>
      </c>
      <c r="B1533" s="7">
        <v>0.79489655442523544</v>
      </c>
      <c r="C1533" s="7">
        <v>9.9689385513883635E-2</v>
      </c>
      <c r="D1533" s="19" t="s">
        <v>9647</v>
      </c>
      <c r="E1533" s="20" t="s">
        <v>9648</v>
      </c>
      <c r="F1533" s="22" t="s">
        <v>9649</v>
      </c>
    </row>
    <row r="1534" spans="1:6" ht="15" customHeight="1" x14ac:dyDescent="0.25">
      <c r="A1534" s="4">
        <v>7.2343561538217832E-2</v>
      </c>
      <c r="B1534" s="7">
        <v>0.61139217894405906</v>
      </c>
      <c r="C1534" s="7">
        <v>0.21368012115975493</v>
      </c>
      <c r="D1534" s="19" t="s">
        <v>7088</v>
      </c>
      <c r="E1534" s="20" t="s">
        <v>7089</v>
      </c>
      <c r="F1534" s="22" t="s">
        <v>7090</v>
      </c>
    </row>
    <row r="1535" spans="1:6" ht="15" customHeight="1" x14ac:dyDescent="0.25">
      <c r="A1535" s="4">
        <v>7.2332096457661491E-2</v>
      </c>
      <c r="B1535" s="7">
        <v>0.68171487182842783</v>
      </c>
      <c r="C1535" s="7">
        <v>0.1663972316248801</v>
      </c>
      <c r="D1535" s="19" t="s">
        <v>7070</v>
      </c>
      <c r="E1535" s="20" t="s">
        <v>7071</v>
      </c>
      <c r="F1535" s="22" t="s">
        <v>7072</v>
      </c>
    </row>
    <row r="1536" spans="1:6" ht="15" customHeight="1" x14ac:dyDescent="0.25">
      <c r="A1536" s="4">
        <v>7.2049143312935687E-2</v>
      </c>
      <c r="B1536" s="7">
        <v>0.76763393289446613</v>
      </c>
      <c r="C1536" s="7">
        <v>0.11484583573034057</v>
      </c>
      <c r="D1536" s="19" t="s">
        <v>3520</v>
      </c>
      <c r="E1536" s="20" t="s">
        <v>3521</v>
      </c>
      <c r="F1536" s="22" t="s">
        <v>3522</v>
      </c>
    </row>
    <row r="1537" spans="1:6" ht="15" customHeight="1" x14ac:dyDescent="0.25">
      <c r="A1537" s="4">
        <v>7.1988063446658965E-2</v>
      </c>
      <c r="B1537" s="7">
        <v>0.62916835883935551</v>
      </c>
      <c r="C1537" s="7">
        <v>0.20123312636502266</v>
      </c>
      <c r="D1537" s="19" t="s">
        <v>6689</v>
      </c>
      <c r="E1537" s="20" t="s">
        <v>6690</v>
      </c>
      <c r="F1537" s="22" t="s">
        <v>6691</v>
      </c>
    </row>
    <row r="1538" spans="1:6" ht="15" customHeight="1" x14ac:dyDescent="0.25">
      <c r="A1538" s="4">
        <v>7.1814137934014186E-2</v>
      </c>
      <c r="B1538" s="7">
        <v>0.60798416116733878</v>
      </c>
      <c r="C1538" s="7">
        <v>0.21610773455493587</v>
      </c>
      <c r="D1538" s="19" t="s">
        <v>8245</v>
      </c>
      <c r="E1538" s="20" t="s">
        <v>8246</v>
      </c>
      <c r="F1538" s="22" t="s">
        <v>8247</v>
      </c>
    </row>
    <row r="1539" spans="1:6" ht="15" customHeight="1" x14ac:dyDescent="0.25">
      <c r="A1539" s="4">
        <v>7.1610239619095406E-2</v>
      </c>
      <c r="B1539" s="7">
        <v>0.72634112490124081</v>
      </c>
      <c r="C1539" s="7">
        <v>0.13885936570773713</v>
      </c>
      <c r="D1539" s="19" t="s">
        <v>2041</v>
      </c>
      <c r="E1539" s="20" t="s">
        <v>2042</v>
      </c>
      <c r="F1539" s="22" t="s">
        <v>2043</v>
      </c>
    </row>
    <row r="1540" spans="1:6" ht="15" customHeight="1" x14ac:dyDescent="0.25">
      <c r="A1540" s="4">
        <v>7.151491258367855E-2</v>
      </c>
      <c r="B1540" s="7">
        <v>0.70026389801200828</v>
      </c>
      <c r="C1540" s="7">
        <v>0.15473826305415755</v>
      </c>
      <c r="D1540" s="19" t="s">
        <v>6346</v>
      </c>
      <c r="E1540" s="20" t="s">
        <v>6347</v>
      </c>
      <c r="F1540" s="22" t="s">
        <v>6348</v>
      </c>
    </row>
    <row r="1541" spans="1:6" ht="15" customHeight="1" x14ac:dyDescent="0.25">
      <c r="A1541" s="4">
        <v>7.1149392453884019E-2</v>
      </c>
      <c r="B1541" s="7">
        <v>0.42484162888327015</v>
      </c>
      <c r="C1541" s="7">
        <v>0.37177293470318423</v>
      </c>
      <c r="D1541" s="19" t="s">
        <v>7545</v>
      </c>
      <c r="E1541" s="20" t="s">
        <v>7546</v>
      </c>
      <c r="F1541" s="22" t="s">
        <v>7547</v>
      </c>
    </row>
    <row r="1542" spans="1:6" ht="15" customHeight="1" x14ac:dyDescent="0.25">
      <c r="A1542" s="4">
        <v>7.0389327891397693E-2</v>
      </c>
      <c r="B1542" s="7">
        <v>0.73916541013981907</v>
      </c>
      <c r="C1542" s="7">
        <v>0.1312583644839572</v>
      </c>
      <c r="D1542" s="19" t="s">
        <v>9399</v>
      </c>
      <c r="E1542" s="20" t="s">
        <v>9400</v>
      </c>
      <c r="F1542" s="22" t="s">
        <v>9401</v>
      </c>
    </row>
    <row r="1543" spans="1:6" ht="15" customHeight="1" x14ac:dyDescent="0.25">
      <c r="A1543" s="4">
        <v>7.0166149908657757E-2</v>
      </c>
      <c r="B1543" s="7">
        <v>0.71369373583482099</v>
      </c>
      <c r="C1543" s="7">
        <v>0.1464881150748073</v>
      </c>
      <c r="D1543" s="19" t="s">
        <v>6878</v>
      </c>
      <c r="E1543" s="20" t="s">
        <v>6879</v>
      </c>
      <c r="F1543" s="22" t="s">
        <v>6880</v>
      </c>
    </row>
    <row r="1544" spans="1:6" ht="15" customHeight="1" x14ac:dyDescent="0.25">
      <c r="A1544" s="4">
        <v>7.0107423135534322E-2</v>
      </c>
      <c r="B1544" s="7">
        <v>0.79252211526017269</v>
      </c>
      <c r="C1544" s="7">
        <v>0.10098860999166105</v>
      </c>
      <c r="D1544" s="19" t="s">
        <v>4772</v>
      </c>
      <c r="E1544" s="20" t="s">
        <v>4773</v>
      </c>
      <c r="F1544" s="22" t="s">
        <v>4774</v>
      </c>
    </row>
    <row r="1545" spans="1:6" ht="15" customHeight="1" x14ac:dyDescent="0.25">
      <c r="A1545" s="4">
        <v>6.9786857172851324E-2</v>
      </c>
      <c r="B1545" s="7">
        <v>0.32071639521341944</v>
      </c>
      <c r="C1545" s="7">
        <v>0.49387883811110961</v>
      </c>
      <c r="D1545" s="19" t="s">
        <v>4432</v>
      </c>
      <c r="E1545" s="20" t="s">
        <v>4433</v>
      </c>
      <c r="F1545" s="22" t="s">
        <v>4434</v>
      </c>
    </row>
    <row r="1546" spans="1:6" ht="15" customHeight="1" x14ac:dyDescent="0.25">
      <c r="A1546" s="4">
        <v>6.9485510910209311E-2</v>
      </c>
      <c r="B1546" s="7">
        <v>0.54952084424149039</v>
      </c>
      <c r="C1546" s="7">
        <v>0.26001582941452589</v>
      </c>
      <c r="D1546" s="19" t="s">
        <v>8544</v>
      </c>
      <c r="E1546" s="20" t="s">
        <v>8545</v>
      </c>
      <c r="F1546" s="22" t="s">
        <v>8546</v>
      </c>
    </row>
    <row r="1547" spans="1:6" ht="15" customHeight="1" x14ac:dyDescent="0.25">
      <c r="A1547" s="4">
        <v>6.8572672604386181E-2</v>
      </c>
      <c r="B1547" s="7">
        <v>0.67700960849671921</v>
      </c>
      <c r="C1547" s="7">
        <v>0.16940516752240042</v>
      </c>
      <c r="D1547" s="19" t="s">
        <v>6821</v>
      </c>
      <c r="E1547" s="20" t="s">
        <v>6822</v>
      </c>
      <c r="F1547" s="22" t="s">
        <v>6823</v>
      </c>
    </row>
    <row r="1548" spans="1:6" ht="15" customHeight="1" x14ac:dyDescent="0.25">
      <c r="A1548" s="4">
        <v>6.8359852227236284E-2</v>
      </c>
      <c r="B1548" s="7">
        <v>0.74117215808856085</v>
      </c>
      <c r="C1548" s="7">
        <v>0.13008090318963395</v>
      </c>
      <c r="D1548" s="19" t="s">
        <v>799</v>
      </c>
      <c r="E1548" s="20" t="s">
        <v>800</v>
      </c>
      <c r="F1548" s="22" t="s">
        <v>801</v>
      </c>
    </row>
    <row r="1549" spans="1:6" ht="15" customHeight="1" x14ac:dyDescent="0.25">
      <c r="A1549" s="4">
        <v>6.7651590363078121E-2</v>
      </c>
      <c r="B1549" s="7">
        <v>0.44126835141129916</v>
      </c>
      <c r="C1549" s="7">
        <v>0.35529721984563006</v>
      </c>
      <c r="D1549" s="19" t="s">
        <v>8019</v>
      </c>
      <c r="E1549" s="20" t="s">
        <v>8020</v>
      </c>
      <c r="F1549" s="22" t="s">
        <v>8021</v>
      </c>
    </row>
    <row r="1550" spans="1:6" ht="15" customHeight="1" x14ac:dyDescent="0.25">
      <c r="A1550" s="4">
        <v>6.7623442260184741E-2</v>
      </c>
      <c r="B1550" s="7">
        <v>0.58539562860749583</v>
      </c>
      <c r="C1550" s="7">
        <v>0.23255052494754819</v>
      </c>
      <c r="D1550" s="19" t="s">
        <v>4222</v>
      </c>
      <c r="E1550" s="20" t="s">
        <v>4223</v>
      </c>
      <c r="F1550" s="22" t="s">
        <v>4224</v>
      </c>
    </row>
    <row r="1551" spans="1:6" ht="15" customHeight="1" x14ac:dyDescent="0.25">
      <c r="A1551" s="4">
        <v>6.7221727214764354E-2</v>
      </c>
      <c r="B1551" s="7">
        <v>0.60891972228293856</v>
      </c>
      <c r="C1551" s="7">
        <v>0.21543995936650062</v>
      </c>
      <c r="D1551" s="19" t="s">
        <v>5991</v>
      </c>
      <c r="E1551" s="20" t="s">
        <v>5992</v>
      </c>
      <c r="F1551" s="22" t="s">
        <v>5993</v>
      </c>
    </row>
    <row r="1552" spans="1:6" ht="15" customHeight="1" x14ac:dyDescent="0.25">
      <c r="A1552" s="4">
        <v>6.6876375219862325E-2</v>
      </c>
      <c r="B1552" s="7">
        <v>0.87199294776047609</v>
      </c>
      <c r="C1552" s="7">
        <v>5.9487027408138334E-2</v>
      </c>
      <c r="D1552" s="19" t="s">
        <v>6236</v>
      </c>
      <c r="E1552" s="20" t="s">
        <v>6237</v>
      </c>
      <c r="F1552" s="22" t="s">
        <v>6238</v>
      </c>
    </row>
    <row r="1553" spans="1:6" ht="15" customHeight="1" x14ac:dyDescent="0.25">
      <c r="A1553" s="4">
        <v>6.6399241604490913E-2</v>
      </c>
      <c r="B1553" s="7">
        <v>0.68323152867135573</v>
      </c>
      <c r="C1553" s="7">
        <v>0.16543210073232467</v>
      </c>
      <c r="D1553" s="19" t="s">
        <v>408</v>
      </c>
      <c r="E1553" s="20" t="s">
        <v>409</v>
      </c>
      <c r="F1553" s="22" t="s">
        <v>410</v>
      </c>
    </row>
    <row r="1554" spans="1:6" ht="15" customHeight="1" x14ac:dyDescent="0.25">
      <c r="A1554" s="4">
        <v>6.5940075167523912E-2</v>
      </c>
      <c r="B1554" s="7">
        <v>0.64106856149229485</v>
      </c>
      <c r="C1554" s="7">
        <v>0.19309552073785771</v>
      </c>
      <c r="D1554" s="19" t="s">
        <v>1224</v>
      </c>
      <c r="E1554" s="20" t="s">
        <v>1225</v>
      </c>
      <c r="F1554" s="22" t="s">
        <v>1226</v>
      </c>
    </row>
    <row r="1555" spans="1:6" ht="15" customHeight="1" x14ac:dyDescent="0.25">
      <c r="A1555" s="4">
        <v>6.5441719528112882E-2</v>
      </c>
      <c r="B1555" s="7">
        <v>0.75539121825346423</v>
      </c>
      <c r="C1555" s="7">
        <v>0.12182806833855835</v>
      </c>
      <c r="D1555" s="19" t="s">
        <v>6364</v>
      </c>
      <c r="E1555" s="20" t="s">
        <v>6365</v>
      </c>
      <c r="F1555" s="22" t="s">
        <v>6366</v>
      </c>
    </row>
    <row r="1556" spans="1:6" ht="15" customHeight="1" x14ac:dyDescent="0.25">
      <c r="A1556" s="4">
        <v>6.5267273177722324E-2</v>
      </c>
      <c r="B1556" s="7">
        <v>0.65739437632670572</v>
      </c>
      <c r="C1556" s="7">
        <v>0.18217401540609224</v>
      </c>
      <c r="D1556" s="19" t="s">
        <v>2454</v>
      </c>
      <c r="E1556" s="20" t="s">
        <v>2455</v>
      </c>
      <c r="F1556" s="22" t="s">
        <v>2456</v>
      </c>
    </row>
    <row r="1557" spans="1:6" ht="15" customHeight="1" x14ac:dyDescent="0.25">
      <c r="A1557" s="4">
        <v>6.5231056524137493E-2</v>
      </c>
      <c r="B1557" s="7">
        <v>0.61750529040543056</v>
      </c>
      <c r="C1557" s="7">
        <v>0.20935931728442086</v>
      </c>
      <c r="D1557" s="19" t="s">
        <v>8556</v>
      </c>
      <c r="E1557" s="20" t="s">
        <v>8557</v>
      </c>
      <c r="F1557" s="22" t="s">
        <v>8558</v>
      </c>
    </row>
    <row r="1558" spans="1:6" ht="15" customHeight="1" x14ac:dyDescent="0.25">
      <c r="A1558" s="4">
        <v>6.5207596936249487E-2</v>
      </c>
      <c r="B1558" s="7">
        <v>0.73639706571043584</v>
      </c>
      <c r="C1558" s="7">
        <v>0.13288795067902906</v>
      </c>
      <c r="D1558" s="19" t="s">
        <v>7160</v>
      </c>
      <c r="E1558" s="20" t="s">
        <v>7161</v>
      </c>
      <c r="F1558" s="22" t="s">
        <v>7162</v>
      </c>
    </row>
    <row r="1559" spans="1:6" ht="15" customHeight="1" x14ac:dyDescent="0.25">
      <c r="A1559" s="4">
        <v>6.4950561464988191E-2</v>
      </c>
      <c r="B1559" s="7">
        <v>0.34920538535960599</v>
      </c>
      <c r="C1559" s="7">
        <v>0.45691906733208815</v>
      </c>
      <c r="D1559" s="19" t="s">
        <v>1221</v>
      </c>
      <c r="E1559" s="20" t="s">
        <v>1222</v>
      </c>
      <c r="F1559" s="22" t="s">
        <v>1223</v>
      </c>
    </row>
    <row r="1560" spans="1:6" ht="15" customHeight="1" x14ac:dyDescent="0.25">
      <c r="A1560" s="4">
        <v>6.4713645098257944E-2</v>
      </c>
      <c r="B1560" s="7">
        <v>0.58036562908649558</v>
      </c>
      <c r="C1560" s="7">
        <v>0.23629831563484782</v>
      </c>
      <c r="D1560" s="19" t="s">
        <v>6286</v>
      </c>
      <c r="E1560" s="20" t="s">
        <v>6287</v>
      </c>
      <c r="F1560" s="22" t="s">
        <v>6288</v>
      </c>
    </row>
    <row r="1561" spans="1:6" ht="15" customHeight="1" x14ac:dyDescent="0.25">
      <c r="A1561" s="4">
        <v>6.4701286289304702E-2</v>
      </c>
      <c r="B1561" s="7">
        <v>0.75663677468269364</v>
      </c>
      <c r="C1561" s="7">
        <v>0.12111255459278249</v>
      </c>
      <c r="D1561" s="19" t="s">
        <v>2326</v>
      </c>
      <c r="E1561" s="20" t="s">
        <v>2327</v>
      </c>
      <c r="F1561" s="22" t="s">
        <v>2328</v>
      </c>
    </row>
    <row r="1562" spans="1:6" ht="15" customHeight="1" x14ac:dyDescent="0.25">
      <c r="A1562" s="4">
        <v>6.4521815478469635E-2</v>
      </c>
      <c r="B1562" s="7">
        <v>0.80752724326137393</v>
      </c>
      <c r="C1562" s="7">
        <v>9.2842817110169368E-2</v>
      </c>
      <c r="D1562" s="19" t="s">
        <v>8458</v>
      </c>
      <c r="E1562" s="20" t="s">
        <v>8459</v>
      </c>
      <c r="F1562" s="22" t="s">
        <v>8460</v>
      </c>
    </row>
    <row r="1563" spans="1:6" ht="15" customHeight="1" x14ac:dyDescent="0.25">
      <c r="A1563" s="4">
        <v>6.4402979770999222E-2</v>
      </c>
      <c r="B1563" s="7">
        <v>0.86350497370126533</v>
      </c>
      <c r="C1563" s="7">
        <v>6.3735156597051285E-2</v>
      </c>
      <c r="D1563" s="19" t="s">
        <v>4402</v>
      </c>
      <c r="E1563" s="20" t="s">
        <v>4403</v>
      </c>
      <c r="F1563" s="22" t="s">
        <v>4404</v>
      </c>
    </row>
    <row r="1564" spans="1:6" ht="15" customHeight="1" x14ac:dyDescent="0.25">
      <c r="A1564" s="4">
        <v>6.3802137834730682E-2</v>
      </c>
      <c r="B1564" s="7">
        <v>0.11855060886791968</v>
      </c>
      <c r="C1564" s="7">
        <v>0.92609621117294039</v>
      </c>
      <c r="D1564" s="19" t="s">
        <v>5642</v>
      </c>
      <c r="E1564" s="20" t="s">
        <v>5643</v>
      </c>
      <c r="F1564" s="22" t="s">
        <v>5644</v>
      </c>
    </row>
    <row r="1565" spans="1:6" ht="15" customHeight="1" x14ac:dyDescent="0.25">
      <c r="A1565" s="4">
        <v>6.3667010132491902E-2</v>
      </c>
      <c r="B1565" s="7">
        <v>0.51240926526732578</v>
      </c>
      <c r="C1565" s="7">
        <v>0.29038302604270355</v>
      </c>
      <c r="D1565" s="19" t="s">
        <v>7136</v>
      </c>
      <c r="E1565" s="20" t="s">
        <v>7137</v>
      </c>
      <c r="F1565" s="22" t="s">
        <v>7138</v>
      </c>
    </row>
    <row r="1566" spans="1:6" ht="15" customHeight="1" x14ac:dyDescent="0.25">
      <c r="A1566" s="4">
        <v>6.3332846595957351E-2</v>
      </c>
      <c r="B1566" s="7">
        <v>0.64007833744611387</v>
      </c>
      <c r="C1566" s="7">
        <v>0.19376687064331902</v>
      </c>
      <c r="D1566" s="19" t="s">
        <v>7643</v>
      </c>
      <c r="E1566" s="20" t="s">
        <v>7644</v>
      </c>
      <c r="F1566" s="22" t="s">
        <v>7645</v>
      </c>
    </row>
    <row r="1567" spans="1:6" ht="15" customHeight="1" x14ac:dyDescent="0.25">
      <c r="A1567" s="4">
        <v>6.2898338871775886E-2</v>
      </c>
      <c r="B1567" s="7">
        <v>0.76904376710880473</v>
      </c>
      <c r="C1567" s="7">
        <v>0.11404894332866659</v>
      </c>
      <c r="D1567" s="19" t="s">
        <v>9802</v>
      </c>
      <c r="E1567" s="20" t="s">
        <v>9803</v>
      </c>
      <c r="F1567" s="22" t="s">
        <v>9804</v>
      </c>
    </row>
    <row r="1568" spans="1:6" ht="15" customHeight="1" x14ac:dyDescent="0.25">
      <c r="A1568" s="4">
        <v>6.2842334432027844E-2</v>
      </c>
      <c r="B1568" s="7">
        <v>0.67574342853761782</v>
      </c>
      <c r="C1568" s="7">
        <v>0.17021816903097964</v>
      </c>
      <c r="D1568" s="19" t="s">
        <v>916</v>
      </c>
      <c r="E1568" s="20" t="s">
        <v>917</v>
      </c>
      <c r="F1568" s="22" t="s">
        <v>918</v>
      </c>
    </row>
    <row r="1569" spans="1:6" ht="15" customHeight="1" x14ac:dyDescent="0.25">
      <c r="A1569" s="4">
        <v>6.2636565634999697E-2</v>
      </c>
      <c r="B1569" s="7">
        <v>0.69457717427600363</v>
      </c>
      <c r="C1569" s="7">
        <v>0.15827949290671484</v>
      </c>
      <c r="D1569" s="19" t="s">
        <v>5909</v>
      </c>
      <c r="E1569" s="20" t="s">
        <v>5910</v>
      </c>
      <c r="F1569" s="22" t="s">
        <v>5911</v>
      </c>
    </row>
    <row r="1570" spans="1:6" ht="15" customHeight="1" x14ac:dyDescent="0.25">
      <c r="A1570" s="4">
        <v>6.225499243271003E-2</v>
      </c>
      <c r="B1570" s="7">
        <v>0.66143874232028099</v>
      </c>
      <c r="C1570" s="7">
        <v>0.17951037083274235</v>
      </c>
      <c r="D1570" s="19" t="s">
        <v>66</v>
      </c>
      <c r="E1570" s="20"/>
      <c r="F1570" s="22" t="s">
        <v>67</v>
      </c>
    </row>
    <row r="1571" spans="1:6" ht="15" customHeight="1" x14ac:dyDescent="0.25">
      <c r="A1571" s="4">
        <v>6.2131317783991419E-2</v>
      </c>
      <c r="B1571" s="7">
        <v>0.77092114164082592</v>
      </c>
      <c r="C1571" s="7">
        <v>0.11299004413036763</v>
      </c>
      <c r="D1571" s="19" t="s">
        <v>1940</v>
      </c>
      <c r="E1571" s="20" t="s">
        <v>1941</v>
      </c>
      <c r="F1571" s="22" t="s">
        <v>1942</v>
      </c>
    </row>
    <row r="1572" spans="1:6" ht="15" customHeight="1" x14ac:dyDescent="0.25">
      <c r="A1572" s="4">
        <v>6.1344188288390979E-2</v>
      </c>
      <c r="B1572" s="7">
        <v>0.68394227851685718</v>
      </c>
      <c r="C1572" s="7">
        <v>0.16498054912696228</v>
      </c>
      <c r="D1572" s="19" t="s">
        <v>2027</v>
      </c>
      <c r="E1572" s="20" t="s">
        <v>2028</v>
      </c>
      <c r="F1572" s="22" t="s">
        <v>209</v>
      </c>
    </row>
    <row r="1573" spans="1:6" ht="15" customHeight="1" x14ac:dyDescent="0.25">
      <c r="A1573" s="4">
        <v>6.1131692732389463E-2</v>
      </c>
      <c r="B1573" s="7">
        <v>0.70836888711852863</v>
      </c>
      <c r="C1573" s="7">
        <v>0.14974052208596378</v>
      </c>
      <c r="D1573" s="19" t="s">
        <v>3116</v>
      </c>
      <c r="E1573" s="20" t="s">
        <v>3117</v>
      </c>
      <c r="F1573" s="22" t="s">
        <v>3118</v>
      </c>
    </row>
    <row r="1574" spans="1:6" ht="15" customHeight="1" x14ac:dyDescent="0.25">
      <c r="A1574" s="4">
        <v>6.1086425918288334E-2</v>
      </c>
      <c r="B1574" s="7">
        <v>0.44080539685237929</v>
      </c>
      <c r="C1574" s="7">
        <v>0.35575309698553631</v>
      </c>
      <c r="D1574" s="19" t="s">
        <v>4989</v>
      </c>
      <c r="E1574" s="20" t="s">
        <v>4990</v>
      </c>
      <c r="F1574" s="22" t="s">
        <v>4991</v>
      </c>
    </row>
    <row r="1575" spans="1:6" ht="15" customHeight="1" x14ac:dyDescent="0.25">
      <c r="A1575" s="4">
        <v>6.1068699914919568E-2</v>
      </c>
      <c r="B1575" s="7">
        <v>0.65125559060607829</v>
      </c>
      <c r="C1575" s="7">
        <v>0.18624853554048207</v>
      </c>
      <c r="D1575" s="19" t="s">
        <v>1808</v>
      </c>
      <c r="E1575" s="20" t="s">
        <v>1809</v>
      </c>
      <c r="F1575" s="22" t="s">
        <v>1810</v>
      </c>
    </row>
    <row r="1576" spans="1:6" ht="15" customHeight="1" x14ac:dyDescent="0.25">
      <c r="A1576" s="4">
        <v>6.0707607551451576E-2</v>
      </c>
      <c r="B1576" s="7">
        <v>0.63751088984536519</v>
      </c>
      <c r="C1576" s="7">
        <v>0.19551239229109385</v>
      </c>
      <c r="D1576" s="19" t="s">
        <v>3421</v>
      </c>
      <c r="E1576" s="20" t="s">
        <v>3422</v>
      </c>
      <c r="F1576" s="22" t="s">
        <v>3423</v>
      </c>
    </row>
    <row r="1577" spans="1:6" ht="15" customHeight="1" x14ac:dyDescent="0.25">
      <c r="A1577" s="4">
        <v>6.0500353148705319E-2</v>
      </c>
      <c r="B1577" s="7">
        <v>0.89444619246881374</v>
      </c>
      <c r="C1577" s="7">
        <v>4.8445780324951511E-2</v>
      </c>
      <c r="D1577" s="19" t="s">
        <v>366</v>
      </c>
      <c r="E1577" s="20" t="s">
        <v>367</v>
      </c>
      <c r="F1577" s="22" t="s">
        <v>368</v>
      </c>
    </row>
    <row r="1578" spans="1:6" ht="15" customHeight="1" x14ac:dyDescent="0.25">
      <c r="A1578" s="4">
        <v>6.0356505168456275E-2</v>
      </c>
      <c r="B1578" s="7">
        <v>0.42453246498260183</v>
      </c>
      <c r="C1578" s="7">
        <v>0.37208909264339762</v>
      </c>
      <c r="D1578" s="19" t="s">
        <v>694</v>
      </c>
      <c r="E1578" s="20" t="s">
        <v>695</v>
      </c>
      <c r="F1578" s="22" t="s">
        <v>696</v>
      </c>
    </row>
    <row r="1579" spans="1:6" ht="15" customHeight="1" x14ac:dyDescent="0.25">
      <c r="A1579" s="4">
        <v>5.9945791865314249E-2</v>
      </c>
      <c r="B1579" s="7">
        <v>0.60282321123789384</v>
      </c>
      <c r="C1579" s="7">
        <v>0.21981003386493431</v>
      </c>
      <c r="D1579" s="19" t="s">
        <v>9958</v>
      </c>
      <c r="E1579" s="20" t="s">
        <v>9959</v>
      </c>
      <c r="F1579" s="22" t="s">
        <v>9960</v>
      </c>
    </row>
    <row r="1580" spans="1:6" ht="15" customHeight="1" x14ac:dyDescent="0.25">
      <c r="A1580" s="4">
        <v>5.9502789973305346E-2</v>
      </c>
      <c r="B1580" s="7">
        <v>0.91584566932912592</v>
      </c>
      <c r="C1580" s="7">
        <v>3.8177703849262355E-2</v>
      </c>
      <c r="D1580" s="19" t="s">
        <v>1382</v>
      </c>
      <c r="E1580" s="20" t="s">
        <v>1383</v>
      </c>
      <c r="F1580" s="22" t="s">
        <v>1384</v>
      </c>
    </row>
    <row r="1581" spans="1:6" ht="15" customHeight="1" x14ac:dyDescent="0.25">
      <c r="A1581" s="4">
        <v>5.9390083990652723E-2</v>
      </c>
      <c r="B1581" s="7">
        <v>0.85043796408820427</v>
      </c>
      <c r="C1581" s="7">
        <v>7.0357360871867114E-2</v>
      </c>
      <c r="D1581" s="19" t="s">
        <v>6468</v>
      </c>
      <c r="E1581" s="20" t="s">
        <v>6469</v>
      </c>
      <c r="F1581" s="22" t="s">
        <v>6470</v>
      </c>
    </row>
    <row r="1582" spans="1:6" ht="15" customHeight="1" x14ac:dyDescent="0.25">
      <c r="A1582" s="4">
        <v>5.9228534303867264E-2</v>
      </c>
      <c r="B1582" s="7">
        <v>0.46139885068237185</v>
      </c>
      <c r="C1582" s="7">
        <v>0.3359234916158042</v>
      </c>
      <c r="D1582" s="19" t="s">
        <v>6947</v>
      </c>
      <c r="E1582" s="20" t="s">
        <v>6948</v>
      </c>
      <c r="F1582" s="22" t="s">
        <v>6949</v>
      </c>
    </row>
    <row r="1583" spans="1:6" ht="15" customHeight="1" x14ac:dyDescent="0.25">
      <c r="A1583" s="4">
        <v>5.9069100138973048E-2</v>
      </c>
      <c r="B1583" s="7">
        <v>0.64249998482883286</v>
      </c>
      <c r="C1583" s="7">
        <v>0.19212687825153829</v>
      </c>
      <c r="D1583" s="19" t="s">
        <v>226</v>
      </c>
      <c r="E1583" s="20"/>
      <c r="F1583" s="22" t="s">
        <v>227</v>
      </c>
    </row>
    <row r="1584" spans="1:6" ht="15" customHeight="1" x14ac:dyDescent="0.25">
      <c r="A1584" s="4">
        <v>5.9019785760923017E-2</v>
      </c>
      <c r="B1584" s="7">
        <v>0.90135118894797173</v>
      </c>
      <c r="C1584" s="7">
        <v>4.5105964064598887E-2</v>
      </c>
      <c r="D1584" s="19" t="s">
        <v>8329</v>
      </c>
      <c r="E1584" s="20" t="s">
        <v>8330</v>
      </c>
      <c r="F1584" s="22" t="s">
        <v>8331</v>
      </c>
    </row>
    <row r="1585" spans="1:6" ht="15" customHeight="1" x14ac:dyDescent="0.25">
      <c r="A1585" s="4">
        <v>5.8502123924768383E-2</v>
      </c>
      <c r="B1585" s="7">
        <v>0.68345857313368552</v>
      </c>
      <c r="C1585" s="7">
        <v>0.16528780443880006</v>
      </c>
      <c r="D1585" s="19" t="s">
        <v>7094</v>
      </c>
      <c r="E1585" s="20" t="s">
        <v>7095</v>
      </c>
      <c r="F1585" s="22" t="s">
        <v>7096</v>
      </c>
    </row>
    <row r="1586" spans="1:6" ht="15" customHeight="1" x14ac:dyDescent="0.25">
      <c r="A1586" s="4">
        <v>5.8444350294524251E-2</v>
      </c>
      <c r="B1586" s="7">
        <v>0.65443020576501398</v>
      </c>
      <c r="C1586" s="7">
        <v>0.18413666365470105</v>
      </c>
      <c r="D1586" s="19" t="s">
        <v>5060</v>
      </c>
      <c r="E1586" s="20" t="s">
        <v>5061</v>
      </c>
      <c r="F1586" s="22" t="s">
        <v>5062</v>
      </c>
    </row>
    <row r="1587" spans="1:6" ht="15" customHeight="1" x14ac:dyDescent="0.25">
      <c r="A1587" s="4">
        <v>5.8230629982098103E-2</v>
      </c>
      <c r="B1587" s="7">
        <v>0.89369967040923459</v>
      </c>
      <c r="C1587" s="7">
        <v>4.880840223031252E-2</v>
      </c>
      <c r="D1587" s="19" t="s">
        <v>2624</v>
      </c>
      <c r="E1587" s="20" t="s">
        <v>2625</v>
      </c>
      <c r="F1587" s="22" t="s">
        <v>2626</v>
      </c>
    </row>
    <row r="1588" spans="1:6" ht="15" customHeight="1" x14ac:dyDescent="0.25">
      <c r="A1588" s="4">
        <v>5.6716941815391865E-2</v>
      </c>
      <c r="B1588" s="7">
        <v>0.69710803696306278</v>
      </c>
      <c r="C1588" s="7">
        <v>0.15669991025074168</v>
      </c>
      <c r="D1588" s="19" t="s">
        <v>5099</v>
      </c>
      <c r="E1588" s="20" t="s">
        <v>5100</v>
      </c>
      <c r="F1588" s="22" t="s">
        <v>5101</v>
      </c>
    </row>
    <row r="1589" spans="1:6" ht="15" customHeight="1" x14ac:dyDescent="0.25">
      <c r="A1589" s="4">
        <v>5.6475465369358796E-2</v>
      </c>
      <c r="B1589" s="7">
        <v>0.57547071907669844</v>
      </c>
      <c r="C1589" s="7">
        <v>0.23997676910965252</v>
      </c>
      <c r="D1589" s="19" t="s">
        <v>6426</v>
      </c>
      <c r="E1589" s="20" t="s">
        <v>6427</v>
      </c>
      <c r="F1589" s="22" t="s">
        <v>6428</v>
      </c>
    </row>
    <row r="1590" spans="1:6" ht="15" customHeight="1" x14ac:dyDescent="0.25">
      <c r="A1590" s="4">
        <v>5.6170240349991123E-2</v>
      </c>
      <c r="B1590" s="7">
        <v>0.69826138752927369</v>
      </c>
      <c r="C1590" s="7">
        <v>0.15598197291904625</v>
      </c>
      <c r="D1590" s="19" t="s">
        <v>7712</v>
      </c>
      <c r="E1590" s="20" t="s">
        <v>7713</v>
      </c>
      <c r="F1590" s="22" t="s">
        <v>7714</v>
      </c>
    </row>
    <row r="1591" spans="1:6" ht="15" customHeight="1" x14ac:dyDescent="0.25">
      <c r="A1591" s="4">
        <v>5.6064056644211067E-2</v>
      </c>
      <c r="B1591" s="7">
        <v>0.69344989810374136</v>
      </c>
      <c r="C1591" s="7">
        <v>0.15898491132192105</v>
      </c>
      <c r="D1591" s="19" t="s">
        <v>1364</v>
      </c>
      <c r="E1591" s="20" t="s">
        <v>1365</v>
      </c>
      <c r="F1591" s="22" t="s">
        <v>1366</v>
      </c>
    </row>
    <row r="1592" spans="1:6" ht="15" customHeight="1" x14ac:dyDescent="0.25">
      <c r="A1592" s="4">
        <v>5.5680330052824842E-2</v>
      </c>
      <c r="B1592" s="7">
        <v>0.62113790909370969</v>
      </c>
      <c r="C1592" s="7">
        <v>0.20681196422120524</v>
      </c>
      <c r="D1592" s="19" t="s">
        <v>9871</v>
      </c>
      <c r="E1592" s="20" t="s">
        <v>9872</v>
      </c>
      <c r="F1592" s="22" t="s">
        <v>9873</v>
      </c>
    </row>
    <row r="1593" spans="1:6" ht="15" customHeight="1" x14ac:dyDescent="0.25">
      <c r="A1593" s="4">
        <v>5.5497145218073612E-2</v>
      </c>
      <c r="B1593" s="7">
        <v>0.77110945959813615</v>
      </c>
      <c r="C1593" s="7">
        <v>0.11288396912764849</v>
      </c>
      <c r="D1593" s="19" t="s">
        <v>4195</v>
      </c>
      <c r="E1593" s="20" t="s">
        <v>4196</v>
      </c>
      <c r="F1593" s="22" t="s">
        <v>4197</v>
      </c>
    </row>
    <row r="1594" spans="1:6" ht="15" customHeight="1" x14ac:dyDescent="0.25">
      <c r="A1594" s="4">
        <v>5.4323515531762616E-2</v>
      </c>
      <c r="B1594" s="7">
        <v>0.55138141716268119</v>
      </c>
      <c r="C1594" s="7">
        <v>0.2585478747186386</v>
      </c>
      <c r="D1594" s="19" t="s">
        <v>3340</v>
      </c>
      <c r="E1594" s="20" t="s">
        <v>3341</v>
      </c>
      <c r="F1594" s="22" t="s">
        <v>3342</v>
      </c>
    </row>
    <row r="1595" spans="1:6" ht="15" customHeight="1" x14ac:dyDescent="0.25">
      <c r="A1595" s="4">
        <v>5.4209975866026917E-2</v>
      </c>
      <c r="B1595" s="7">
        <v>0.81543084017105794</v>
      </c>
      <c r="C1595" s="7">
        <v>8.8612867248801575E-2</v>
      </c>
      <c r="D1595" s="19" t="s">
        <v>7055</v>
      </c>
      <c r="E1595" s="20" t="s">
        <v>7056</v>
      </c>
      <c r="F1595" s="22" t="s">
        <v>7057</v>
      </c>
    </row>
    <row r="1596" spans="1:6" ht="15" customHeight="1" x14ac:dyDescent="0.25">
      <c r="A1596" s="4">
        <v>5.4148964221436585E-2</v>
      </c>
      <c r="B1596" s="7">
        <v>0.7621074192940499</v>
      </c>
      <c r="C1596" s="7">
        <v>0.11798381039436065</v>
      </c>
      <c r="D1596" s="19" t="s">
        <v>2972</v>
      </c>
      <c r="E1596" s="20" t="s">
        <v>2973</v>
      </c>
      <c r="F1596" s="22" t="s">
        <v>2974</v>
      </c>
    </row>
    <row r="1597" spans="1:6" ht="15" customHeight="1" x14ac:dyDescent="0.25">
      <c r="A1597" s="4">
        <v>5.3995589620708669E-2</v>
      </c>
      <c r="B1597" s="7">
        <v>0.51235687168158406</v>
      </c>
      <c r="C1597" s="7">
        <v>0.2904274347021511</v>
      </c>
      <c r="D1597" s="19" t="s">
        <v>6015</v>
      </c>
      <c r="E1597" s="20" t="s">
        <v>6016</v>
      </c>
      <c r="F1597" s="22" t="s">
        <v>6017</v>
      </c>
    </row>
    <row r="1598" spans="1:6" ht="15" customHeight="1" x14ac:dyDescent="0.25">
      <c r="A1598" s="4">
        <v>5.3806443695793821E-2</v>
      </c>
      <c r="B1598" s="7">
        <v>0.78651194203159869</v>
      </c>
      <c r="C1598" s="7">
        <v>0.10429467886516708</v>
      </c>
      <c r="D1598" s="19" t="s">
        <v>5036</v>
      </c>
      <c r="E1598" s="20" t="s">
        <v>5037</v>
      </c>
      <c r="F1598" s="22" t="s">
        <v>5038</v>
      </c>
    </row>
    <row r="1599" spans="1:6" ht="15" customHeight="1" x14ac:dyDescent="0.25">
      <c r="A1599" s="4">
        <v>5.3626848495728019E-2</v>
      </c>
      <c r="B1599" s="7">
        <v>0.83062874167926148</v>
      </c>
      <c r="C1599" s="7">
        <v>8.0593045370684055E-2</v>
      </c>
      <c r="D1599" s="19" t="s">
        <v>5723</v>
      </c>
      <c r="E1599" s="20" t="s">
        <v>5724</v>
      </c>
      <c r="F1599" s="22" t="s">
        <v>5725</v>
      </c>
    </row>
    <row r="1600" spans="1:6" ht="15" customHeight="1" x14ac:dyDescent="0.25">
      <c r="A1600" s="4">
        <v>5.3594581523454039E-2</v>
      </c>
      <c r="B1600" s="7">
        <v>0.91515197066243825</v>
      </c>
      <c r="C1600" s="7">
        <v>3.8506780753437941E-2</v>
      </c>
      <c r="D1600" s="19" t="s">
        <v>3163</v>
      </c>
      <c r="E1600" s="20" t="s">
        <v>3164</v>
      </c>
      <c r="F1600" s="22" t="s">
        <v>3165</v>
      </c>
    </row>
    <row r="1601" spans="1:6" ht="15" customHeight="1" x14ac:dyDescent="0.25">
      <c r="A1601" s="4">
        <v>5.3525513278750568E-2</v>
      </c>
      <c r="B1601" s="7">
        <v>0.7305080480663656</v>
      </c>
      <c r="C1601" s="7">
        <v>0.13637499504582559</v>
      </c>
      <c r="D1601" s="19" t="s">
        <v>7178</v>
      </c>
      <c r="E1601" s="20" t="s">
        <v>7179</v>
      </c>
      <c r="F1601" s="22"/>
    </row>
    <row r="1602" spans="1:6" ht="15" customHeight="1" x14ac:dyDescent="0.25">
      <c r="A1602" s="4">
        <v>5.3341846796207286E-2</v>
      </c>
      <c r="B1602" s="7">
        <v>0.57929423718056272</v>
      </c>
      <c r="C1602" s="7">
        <v>0.23710079184123373</v>
      </c>
      <c r="D1602" s="19" t="s">
        <v>601</v>
      </c>
      <c r="E1602" s="20" t="s">
        <v>602</v>
      </c>
      <c r="F1602" s="22" t="s">
        <v>603</v>
      </c>
    </row>
    <row r="1603" spans="1:6" ht="15" customHeight="1" x14ac:dyDescent="0.25">
      <c r="A1603" s="4">
        <v>5.297781508644539E-2</v>
      </c>
      <c r="B1603" s="7">
        <v>0.77116141145427908</v>
      </c>
      <c r="C1603" s="7">
        <v>0.11285471044828221</v>
      </c>
      <c r="D1603" s="19" t="s">
        <v>8305</v>
      </c>
      <c r="E1603" s="20" t="s">
        <v>8306</v>
      </c>
      <c r="F1603" s="22" t="s">
        <v>8307</v>
      </c>
    </row>
    <row r="1604" spans="1:6" ht="15" customHeight="1" x14ac:dyDescent="0.25">
      <c r="A1604" s="4">
        <v>5.1277455006447203E-2</v>
      </c>
      <c r="B1604" s="7">
        <v>0.66325385282477334</v>
      </c>
      <c r="C1604" s="7">
        <v>0.17832021853269869</v>
      </c>
      <c r="D1604" s="19" t="s">
        <v>8374</v>
      </c>
      <c r="E1604" s="20" t="s">
        <v>8375</v>
      </c>
      <c r="F1604" s="22" t="s">
        <v>8376</v>
      </c>
    </row>
    <row r="1605" spans="1:6" ht="15" customHeight="1" x14ac:dyDescent="0.25">
      <c r="A1605" s="4">
        <v>5.0910544305739269E-2</v>
      </c>
      <c r="B1605" s="7">
        <v>0.80889407046629958</v>
      </c>
      <c r="C1605" s="7">
        <v>9.2108348133234777E-2</v>
      </c>
      <c r="D1605" s="19" t="s">
        <v>4488</v>
      </c>
      <c r="E1605" s="20" t="s">
        <v>4489</v>
      </c>
      <c r="F1605" s="22" t="s">
        <v>4490</v>
      </c>
    </row>
    <row r="1606" spans="1:6" ht="15" customHeight="1" x14ac:dyDescent="0.25">
      <c r="A1606" s="4">
        <v>5.0271470145028259E-2</v>
      </c>
      <c r="B1606" s="7">
        <v>0.6753278090507342</v>
      </c>
      <c r="C1606" s="7">
        <v>0.17048536627476216</v>
      </c>
      <c r="D1606" s="19" t="s">
        <v>6399</v>
      </c>
      <c r="E1606" s="20" t="s">
        <v>6400</v>
      </c>
      <c r="F1606" s="22" t="s">
        <v>6401</v>
      </c>
    </row>
    <row r="1607" spans="1:6" ht="15" customHeight="1" x14ac:dyDescent="0.25">
      <c r="A1607" s="4">
        <v>5.0054254978182181E-2</v>
      </c>
      <c r="B1607" s="7">
        <v>0.72503595241876384</v>
      </c>
      <c r="C1607" s="7">
        <v>0.13964045749804216</v>
      </c>
      <c r="D1607" s="19" t="s">
        <v>2192</v>
      </c>
      <c r="E1607" s="20" t="s">
        <v>2193</v>
      </c>
      <c r="F1607" s="22" t="s">
        <v>2194</v>
      </c>
    </row>
    <row r="1608" spans="1:6" ht="15" customHeight="1" x14ac:dyDescent="0.25">
      <c r="A1608" s="4">
        <v>4.9541431563623499E-2</v>
      </c>
      <c r="B1608" s="7">
        <v>0.80057394006620253</v>
      </c>
      <c r="C1608" s="7">
        <v>9.6598550965424287E-2</v>
      </c>
      <c r="D1608" s="19" t="s">
        <v>5792</v>
      </c>
      <c r="E1608" s="20" t="s">
        <v>5793</v>
      </c>
      <c r="F1608" s="22" t="s">
        <v>5794</v>
      </c>
    </row>
    <row r="1609" spans="1:6" ht="15" customHeight="1" x14ac:dyDescent="0.25">
      <c r="A1609" s="4">
        <v>4.8875663601075557E-2</v>
      </c>
      <c r="B1609" s="7">
        <v>0.67756398201352219</v>
      </c>
      <c r="C1609" s="7">
        <v>0.16904968831567502</v>
      </c>
      <c r="D1609" s="19" t="s">
        <v>8625</v>
      </c>
      <c r="E1609" s="20" t="s">
        <v>8626</v>
      </c>
      <c r="F1609" s="22" t="s">
        <v>8627</v>
      </c>
    </row>
    <row r="1610" spans="1:6" ht="15" customHeight="1" x14ac:dyDescent="0.25">
      <c r="A1610" s="4">
        <v>4.8769865380746354E-2</v>
      </c>
      <c r="B1610" s="7">
        <v>0.59968282937479866</v>
      </c>
      <c r="C1610" s="7">
        <v>0.22207838607056454</v>
      </c>
      <c r="D1610" s="19" t="s">
        <v>3068</v>
      </c>
      <c r="E1610" s="20" t="s">
        <v>3069</v>
      </c>
      <c r="F1610" s="22" t="s">
        <v>3070</v>
      </c>
    </row>
    <row r="1611" spans="1:6" ht="15" customHeight="1" x14ac:dyDescent="0.25">
      <c r="A1611" s="4">
        <v>4.8639439193503768E-2</v>
      </c>
      <c r="B1611" s="7">
        <v>0.86075560136983165</v>
      </c>
      <c r="C1611" s="7">
        <v>6.5120142441361772E-2</v>
      </c>
      <c r="D1611" s="19" t="s">
        <v>7037</v>
      </c>
      <c r="E1611" s="20" t="s">
        <v>7038</v>
      </c>
      <c r="F1611" s="22" t="s">
        <v>7039</v>
      </c>
    </row>
    <row r="1612" spans="1:6" ht="15" customHeight="1" x14ac:dyDescent="0.25">
      <c r="A1612" s="4">
        <v>4.7955706092416686E-2</v>
      </c>
      <c r="B1612" s="7">
        <v>0.87321139486019361</v>
      </c>
      <c r="C1612" s="7">
        <v>5.8880605655734969E-2</v>
      </c>
      <c r="D1612" s="19" t="s">
        <v>3382</v>
      </c>
      <c r="E1612" s="20" t="s">
        <v>3383</v>
      </c>
      <c r="F1612" s="22" t="s">
        <v>3384</v>
      </c>
    </row>
    <row r="1613" spans="1:6" ht="15" customHeight="1" x14ac:dyDescent="0.25">
      <c r="A1613" s="4">
        <v>4.7934821641747671E-2</v>
      </c>
      <c r="B1613" s="7">
        <v>0.85077036565378017</v>
      </c>
      <c r="C1613" s="7">
        <v>7.0187646010942795E-2</v>
      </c>
      <c r="D1613" s="19" t="s">
        <v>3265</v>
      </c>
      <c r="E1613" s="20" t="s">
        <v>3266</v>
      </c>
      <c r="F1613" s="22" t="s">
        <v>3267</v>
      </c>
    </row>
    <row r="1614" spans="1:6" ht="15" customHeight="1" x14ac:dyDescent="0.25">
      <c r="A1614" s="4">
        <v>4.7881576406343836E-2</v>
      </c>
      <c r="B1614" s="7">
        <v>0.89420640755465652</v>
      </c>
      <c r="C1614" s="7">
        <v>4.8562222462105037E-2</v>
      </c>
      <c r="D1614" s="19" t="s">
        <v>3619</v>
      </c>
      <c r="E1614" s="20" t="s">
        <v>3620</v>
      </c>
      <c r="F1614" s="22" t="s">
        <v>3621</v>
      </c>
    </row>
    <row r="1615" spans="1:6" ht="15" customHeight="1" x14ac:dyDescent="0.25">
      <c r="A1615" s="4">
        <v>4.7389461448570494E-2</v>
      </c>
      <c r="B1615" s="7">
        <v>0.71938716026830929</v>
      </c>
      <c r="C1615" s="7">
        <v>0.14303731780244619</v>
      </c>
      <c r="D1615" s="19" t="s">
        <v>973</v>
      </c>
      <c r="E1615" s="20" t="s">
        <v>974</v>
      </c>
      <c r="F1615" s="22" t="s">
        <v>975</v>
      </c>
    </row>
    <row r="1616" spans="1:6" ht="15" customHeight="1" x14ac:dyDescent="0.25">
      <c r="A1616" s="4">
        <v>4.6490993303345475E-2</v>
      </c>
      <c r="B1616" s="7">
        <v>0.7688339544333076</v>
      </c>
      <c r="C1616" s="7">
        <v>0.11416744493187045</v>
      </c>
      <c r="D1616" s="19" t="s">
        <v>6471</v>
      </c>
      <c r="E1616" s="20" t="s">
        <v>6472</v>
      </c>
      <c r="F1616" s="22"/>
    </row>
    <row r="1617" spans="1:6" ht="15" customHeight="1" x14ac:dyDescent="0.25">
      <c r="A1617" s="4">
        <v>4.6358295277597834E-2</v>
      </c>
      <c r="B1617" s="7">
        <v>0.76665193056342695</v>
      </c>
      <c r="C1617" s="7">
        <v>0.11540176635836685</v>
      </c>
      <c r="D1617" s="19" t="s">
        <v>1499</v>
      </c>
      <c r="E1617" s="20" t="s">
        <v>1500</v>
      </c>
      <c r="F1617" s="22" t="s">
        <v>1501</v>
      </c>
    </row>
    <row r="1618" spans="1:6" ht="15" customHeight="1" x14ac:dyDescent="0.25">
      <c r="A1618" s="4">
        <v>4.5790541190086513E-2</v>
      </c>
      <c r="B1618" s="7">
        <v>0.8433918381408898</v>
      </c>
      <c r="C1618" s="7">
        <v>7.3970606151989013E-2</v>
      </c>
      <c r="D1618" s="19" t="s">
        <v>2287</v>
      </c>
      <c r="E1618" s="20" t="s">
        <v>2288</v>
      </c>
      <c r="F1618" s="22" t="s">
        <v>2289</v>
      </c>
    </row>
    <row r="1619" spans="1:6" ht="15" customHeight="1" x14ac:dyDescent="0.25">
      <c r="A1619" s="4">
        <v>4.5747136912267373E-2</v>
      </c>
      <c r="B1619" s="7">
        <v>0.67660846169329458</v>
      </c>
      <c r="C1619" s="7">
        <v>0.16966257520939459</v>
      </c>
      <c r="D1619" s="19" t="s">
        <v>5366</v>
      </c>
      <c r="E1619" s="20" t="s">
        <v>5367</v>
      </c>
      <c r="F1619" s="22" t="s">
        <v>5368</v>
      </c>
    </row>
    <row r="1620" spans="1:6" ht="15" customHeight="1" x14ac:dyDescent="0.25">
      <c r="A1620" s="4">
        <v>4.5609393475708498E-2</v>
      </c>
      <c r="B1620" s="7">
        <v>0.62329267152866508</v>
      </c>
      <c r="C1620" s="7">
        <v>0.2053079793704306</v>
      </c>
      <c r="D1620" s="19" t="s">
        <v>8478</v>
      </c>
      <c r="E1620" s="20" t="s">
        <v>8479</v>
      </c>
      <c r="F1620" s="22" t="s">
        <v>8480</v>
      </c>
    </row>
    <row r="1621" spans="1:6" ht="15" customHeight="1" x14ac:dyDescent="0.25">
      <c r="A1621" s="4">
        <v>4.5356432671223863E-2</v>
      </c>
      <c r="B1621" s="7">
        <v>0.81127570552550543</v>
      </c>
      <c r="C1621" s="7">
        <v>9.0831529216516341E-2</v>
      </c>
      <c r="D1621" s="19" t="s">
        <v>889</v>
      </c>
      <c r="E1621" s="20" t="s">
        <v>890</v>
      </c>
      <c r="F1621" s="22" t="s">
        <v>891</v>
      </c>
    </row>
    <row r="1622" spans="1:6" ht="15" customHeight="1" x14ac:dyDescent="0.25">
      <c r="A1622" s="4">
        <v>4.5335303529836793E-2</v>
      </c>
      <c r="B1622" s="7">
        <v>0.74097125850843315</v>
      </c>
      <c r="C1622" s="7">
        <v>0.13019863751766653</v>
      </c>
      <c r="D1622" s="19" t="s">
        <v>8514</v>
      </c>
      <c r="E1622" s="20" t="s">
        <v>8515</v>
      </c>
      <c r="F1622" s="22" t="s">
        <v>8516</v>
      </c>
    </row>
    <row r="1623" spans="1:6" ht="15" customHeight="1" x14ac:dyDescent="0.25">
      <c r="A1623" s="4">
        <v>4.5311737814836515E-2</v>
      </c>
      <c r="B1623" s="7">
        <v>0.66149038052379661</v>
      </c>
      <c r="C1623" s="7">
        <v>0.17947646699546738</v>
      </c>
      <c r="D1623" s="19" t="s">
        <v>4644</v>
      </c>
      <c r="E1623" s="20" t="s">
        <v>4645</v>
      </c>
      <c r="F1623" s="22" t="s">
        <v>4646</v>
      </c>
    </row>
    <row r="1624" spans="1:6" ht="15" customHeight="1" x14ac:dyDescent="0.25">
      <c r="A1624" s="4">
        <v>4.4822727388403059E-2</v>
      </c>
      <c r="B1624" s="7">
        <v>0.79744819887120566</v>
      </c>
      <c r="C1624" s="7">
        <v>9.8297518521641536E-2</v>
      </c>
      <c r="D1624" s="19" t="s">
        <v>1308</v>
      </c>
      <c r="E1624" s="20" t="s">
        <v>1309</v>
      </c>
      <c r="F1624" s="22" t="s">
        <v>1310</v>
      </c>
    </row>
    <row r="1625" spans="1:6" ht="15" customHeight="1" x14ac:dyDescent="0.25">
      <c r="A1625" s="4">
        <v>4.471298501582429E-2</v>
      </c>
      <c r="B1625" s="7">
        <v>0.90992476905243391</v>
      </c>
      <c r="C1625" s="7">
        <v>4.0994512883308805E-2</v>
      </c>
      <c r="D1625" s="19" t="s">
        <v>5453</v>
      </c>
      <c r="E1625" s="20" t="s">
        <v>5454</v>
      </c>
      <c r="F1625" s="22" t="s">
        <v>5455</v>
      </c>
    </row>
    <row r="1626" spans="1:6" ht="15" customHeight="1" x14ac:dyDescent="0.25">
      <c r="A1626" s="4">
        <v>4.4645934449666816E-2</v>
      </c>
      <c r="B1626" s="7">
        <v>0.6243884342811602</v>
      </c>
      <c r="C1626" s="7">
        <v>0.20454515009134916</v>
      </c>
      <c r="D1626" s="19" t="s">
        <v>6737</v>
      </c>
      <c r="E1626" s="20" t="s">
        <v>6738</v>
      </c>
      <c r="F1626" s="22" t="s">
        <v>6739</v>
      </c>
    </row>
    <row r="1627" spans="1:6" ht="15" customHeight="1" x14ac:dyDescent="0.25">
      <c r="A1627" s="4">
        <v>4.4394119358453436E-2</v>
      </c>
      <c r="B1627" s="7">
        <v>0.75216337539845091</v>
      </c>
      <c r="C1627" s="7">
        <v>0.12368781721725608</v>
      </c>
      <c r="D1627" s="19" t="s">
        <v>8901</v>
      </c>
      <c r="E1627" s="20" t="s">
        <v>8902</v>
      </c>
      <c r="F1627" s="22" t="s">
        <v>8903</v>
      </c>
    </row>
    <row r="1628" spans="1:6" ht="15" customHeight="1" x14ac:dyDescent="0.25">
      <c r="A1628" s="4">
        <v>4.3949201419915089E-2</v>
      </c>
      <c r="B1628" s="7">
        <v>0.72472816943188523</v>
      </c>
      <c r="C1628" s="7">
        <v>0.13982485777780992</v>
      </c>
      <c r="D1628" s="19" t="s">
        <v>8167</v>
      </c>
      <c r="E1628" s="20" t="s">
        <v>8168</v>
      </c>
      <c r="F1628" s="22" t="s">
        <v>8169</v>
      </c>
    </row>
    <row r="1629" spans="1:6" ht="15" customHeight="1" x14ac:dyDescent="0.25">
      <c r="A1629" s="4">
        <v>4.3898399227106567E-2</v>
      </c>
      <c r="B1629" s="7">
        <v>0.66251247330707308</v>
      </c>
      <c r="C1629" s="7">
        <v>0.17880594073087064</v>
      </c>
      <c r="D1629" s="19" t="s">
        <v>9146</v>
      </c>
      <c r="E1629" s="20" t="s">
        <v>9147</v>
      </c>
      <c r="F1629" s="22" t="s">
        <v>9148</v>
      </c>
    </row>
    <row r="1630" spans="1:6" ht="15" customHeight="1" x14ac:dyDescent="0.25">
      <c r="A1630" s="4">
        <v>4.3834077755392879E-2</v>
      </c>
      <c r="B1630" s="7">
        <v>0.75021739188374204</v>
      </c>
      <c r="C1630" s="7">
        <v>0.12481287205468083</v>
      </c>
      <c r="D1630" s="19" t="s">
        <v>9333</v>
      </c>
      <c r="E1630" s="20" t="s">
        <v>9334</v>
      </c>
      <c r="F1630" s="22" t="s">
        <v>9335</v>
      </c>
    </row>
    <row r="1631" spans="1:6" ht="15" customHeight="1" x14ac:dyDescent="0.25">
      <c r="A1631" s="4">
        <v>4.3661580363763303E-2</v>
      </c>
      <c r="B1631" s="7">
        <v>0.86335190377074422</v>
      </c>
      <c r="C1631" s="7">
        <v>6.3812148995450929E-2</v>
      </c>
      <c r="D1631" s="19" t="s">
        <v>5288</v>
      </c>
      <c r="E1631" s="20" t="s">
        <v>5289</v>
      </c>
      <c r="F1631" s="22" t="s">
        <v>5290</v>
      </c>
    </row>
    <row r="1632" spans="1:6" ht="15" customHeight="1" x14ac:dyDescent="0.25">
      <c r="A1632" s="4">
        <v>4.3121403576118732E-2</v>
      </c>
      <c r="B1632" s="7">
        <v>0.81372362625148908</v>
      </c>
      <c r="C1632" s="7">
        <v>8.952307419525618E-2</v>
      </c>
      <c r="D1632" s="19" t="s">
        <v>9691</v>
      </c>
      <c r="E1632" s="20" t="s">
        <v>9692</v>
      </c>
      <c r="F1632" s="22" t="s">
        <v>9693</v>
      </c>
    </row>
    <row r="1633" spans="1:6" ht="15" customHeight="1" x14ac:dyDescent="0.25">
      <c r="A1633" s="4">
        <v>4.2778902331741246E-2</v>
      </c>
      <c r="B1633" s="7">
        <v>0.41851113633883907</v>
      </c>
      <c r="C1633" s="7">
        <v>0.37829298119244575</v>
      </c>
      <c r="D1633" s="19" t="s">
        <v>8912</v>
      </c>
      <c r="E1633" s="20" t="s">
        <v>8913</v>
      </c>
      <c r="F1633" s="22" t="s">
        <v>8914</v>
      </c>
    </row>
    <row r="1634" spans="1:6" ht="15" customHeight="1" x14ac:dyDescent="0.25">
      <c r="A1634" s="4">
        <v>4.2235594557637222E-2</v>
      </c>
      <c r="B1634" s="7">
        <v>0.71754160471449524</v>
      </c>
      <c r="C1634" s="7">
        <v>0.14415291246981124</v>
      </c>
      <c r="D1634" s="19" t="s">
        <v>3077</v>
      </c>
      <c r="E1634" s="20" t="s">
        <v>3078</v>
      </c>
      <c r="F1634" s="22" t="s">
        <v>3079</v>
      </c>
    </row>
    <row r="1635" spans="1:6" ht="15" customHeight="1" x14ac:dyDescent="0.25">
      <c r="A1635" s="4">
        <v>4.2130930037120623E-2</v>
      </c>
      <c r="B1635" s="7">
        <v>0.83264614715704433</v>
      </c>
      <c r="C1635" s="7">
        <v>7.9539523187077202E-2</v>
      </c>
      <c r="D1635" s="19" t="s">
        <v>6397</v>
      </c>
      <c r="E1635" s="20" t="s">
        <v>6398</v>
      </c>
      <c r="F1635" s="22">
        <v>40787</v>
      </c>
    </row>
    <row r="1636" spans="1:6" ht="15" customHeight="1" x14ac:dyDescent="0.25">
      <c r="A1636" s="4">
        <v>4.1869287881348242E-2</v>
      </c>
      <c r="B1636" s="7">
        <v>0.64584639009668909</v>
      </c>
      <c r="C1636" s="7">
        <v>0.18987076353157334</v>
      </c>
      <c r="D1636" s="19" t="s">
        <v>4162</v>
      </c>
      <c r="E1636" s="20" t="s">
        <v>4163</v>
      </c>
      <c r="F1636" s="22" t="s">
        <v>4164</v>
      </c>
    </row>
    <row r="1637" spans="1:6" ht="15" customHeight="1" x14ac:dyDescent="0.25">
      <c r="A1637" s="4">
        <v>4.1758251579570485E-2</v>
      </c>
      <c r="B1637" s="7">
        <v>0.82305909807300681</v>
      </c>
      <c r="C1637" s="7">
        <v>8.4568980042250427E-2</v>
      </c>
      <c r="D1637" s="19" t="s">
        <v>5994</v>
      </c>
      <c r="E1637" s="20" t="s">
        <v>5995</v>
      </c>
      <c r="F1637" s="22" t="s">
        <v>5996</v>
      </c>
    </row>
    <row r="1638" spans="1:6" ht="15" customHeight="1" x14ac:dyDescent="0.25">
      <c r="A1638" s="4">
        <v>4.1725404693569529E-2</v>
      </c>
      <c r="B1638" s="7">
        <v>0.81759614608031883</v>
      </c>
      <c r="C1638" s="7">
        <v>8.7461164347322359E-2</v>
      </c>
      <c r="D1638" s="19" t="s">
        <v>7909</v>
      </c>
      <c r="E1638" s="20" t="s">
        <v>7910</v>
      </c>
      <c r="F1638" s="22" t="s">
        <v>7911</v>
      </c>
    </row>
    <row r="1639" spans="1:6" ht="15" customHeight="1" x14ac:dyDescent="0.25">
      <c r="A1639" s="4">
        <v>4.1580691776917318E-2</v>
      </c>
      <c r="B1639" s="7">
        <v>0.80867886766524943</v>
      </c>
      <c r="C1639" s="7">
        <v>9.2223905691517838E-2</v>
      </c>
      <c r="D1639" s="19" t="s">
        <v>8353</v>
      </c>
      <c r="E1639" s="20" t="s">
        <v>8354</v>
      </c>
      <c r="F1639" s="22" t="s">
        <v>8355</v>
      </c>
    </row>
    <row r="1640" spans="1:6" ht="15" customHeight="1" x14ac:dyDescent="0.25">
      <c r="A1640" s="4">
        <v>4.1559439939090656E-2</v>
      </c>
      <c r="B1640" s="7">
        <v>0.81004303488445317</v>
      </c>
      <c r="C1640" s="7">
        <v>9.1491907891257829E-2</v>
      </c>
      <c r="D1640" s="19" t="s">
        <v>6262</v>
      </c>
      <c r="E1640" s="20" t="s">
        <v>6263</v>
      </c>
      <c r="F1640" s="22" t="s">
        <v>6264</v>
      </c>
    </row>
    <row r="1641" spans="1:6" ht="15" customHeight="1" x14ac:dyDescent="0.25">
      <c r="A1641" s="4">
        <v>4.1235837848361143E-2</v>
      </c>
      <c r="B1641" s="7">
        <v>0.88398940039072738</v>
      </c>
      <c r="C1641" s="7">
        <v>5.3552942429705097E-2</v>
      </c>
      <c r="D1641" s="19" t="s">
        <v>6382</v>
      </c>
      <c r="E1641" s="20" t="s">
        <v>6383</v>
      </c>
      <c r="F1641" s="22" t="s">
        <v>6384</v>
      </c>
    </row>
    <row r="1642" spans="1:6" ht="15" customHeight="1" x14ac:dyDescent="0.25">
      <c r="A1642" s="4">
        <v>4.1107376314258821E-2</v>
      </c>
      <c r="B1642" s="7">
        <v>0.77677989684758164</v>
      </c>
      <c r="C1642" s="7">
        <v>0.10970202254538984</v>
      </c>
      <c r="D1642" s="19" t="s">
        <v>4766</v>
      </c>
      <c r="E1642" s="20" t="s">
        <v>4767</v>
      </c>
      <c r="F1642" s="22" t="s">
        <v>4768</v>
      </c>
    </row>
    <row r="1643" spans="1:6" ht="15" customHeight="1" x14ac:dyDescent="0.25">
      <c r="A1643" s="4">
        <v>4.0953699518466405E-2</v>
      </c>
      <c r="B1643" s="7">
        <v>0.77113653798849979</v>
      </c>
      <c r="C1643" s="7">
        <v>0.11286871864810974</v>
      </c>
      <c r="D1643" s="19" t="s">
        <v>4551</v>
      </c>
      <c r="E1643" s="20" t="s">
        <v>4552</v>
      </c>
      <c r="F1643" s="22" t="s">
        <v>4553</v>
      </c>
    </row>
    <row r="1644" spans="1:6" ht="15" customHeight="1" x14ac:dyDescent="0.25">
      <c r="A1644" s="4">
        <v>4.0511786176666655E-2</v>
      </c>
      <c r="B1644" s="7">
        <v>0.80083600599473459</v>
      </c>
      <c r="C1644" s="7">
        <v>9.6456408988659037E-2</v>
      </c>
      <c r="D1644" s="19" t="s">
        <v>6257</v>
      </c>
      <c r="E1644" s="20" t="s">
        <v>6258</v>
      </c>
      <c r="F1644" s="22"/>
    </row>
    <row r="1645" spans="1:6" ht="15" customHeight="1" x14ac:dyDescent="0.25">
      <c r="A1645" s="4">
        <v>4.032870247381596E-2</v>
      </c>
      <c r="B1645" s="7">
        <v>0.74305319320196817</v>
      </c>
      <c r="C1645" s="7">
        <v>0.12898009513958375</v>
      </c>
      <c r="D1645" s="19" t="s">
        <v>5306</v>
      </c>
      <c r="E1645" s="20" t="s">
        <v>5307</v>
      </c>
      <c r="F1645" s="22" t="s">
        <v>5308</v>
      </c>
    </row>
    <row r="1646" spans="1:6" ht="15" customHeight="1" x14ac:dyDescent="0.25">
      <c r="A1646" s="4">
        <v>4.0218721425906524E-2</v>
      </c>
      <c r="B1646" s="7">
        <v>0.91396287477305316</v>
      </c>
      <c r="C1646" s="7">
        <v>3.9071444975864768E-2</v>
      </c>
      <c r="D1646" s="19" t="s">
        <v>4998</v>
      </c>
      <c r="E1646" s="20" t="s">
        <v>4999</v>
      </c>
      <c r="F1646" s="22" t="s">
        <v>5000</v>
      </c>
    </row>
    <row r="1647" spans="1:6" ht="15" customHeight="1" x14ac:dyDescent="0.25">
      <c r="A1647" s="4">
        <v>4.0190968825830183E-2</v>
      </c>
      <c r="B1647" s="7">
        <v>0.85382065083393799</v>
      </c>
      <c r="C1647" s="7">
        <v>6.8633345392031295E-2</v>
      </c>
      <c r="D1647" s="19" t="s">
        <v>5309</v>
      </c>
      <c r="E1647" s="20" t="s">
        <v>5310</v>
      </c>
      <c r="F1647" s="22" t="s">
        <v>5311</v>
      </c>
    </row>
    <row r="1648" spans="1:6" ht="15" customHeight="1" x14ac:dyDescent="0.25">
      <c r="A1648" s="4">
        <v>4.0141592571036853E-2</v>
      </c>
      <c r="B1648" s="7">
        <v>0.78516020888031168</v>
      </c>
      <c r="C1648" s="7">
        <v>0.1050417181163454</v>
      </c>
      <c r="D1648" s="19" t="s">
        <v>7968</v>
      </c>
      <c r="E1648" s="20" t="s">
        <v>7969</v>
      </c>
      <c r="F1648" s="22" t="s">
        <v>7970</v>
      </c>
    </row>
    <row r="1649" spans="1:6" ht="15" customHeight="1" x14ac:dyDescent="0.25">
      <c r="A1649" s="4">
        <v>3.9471034847885195E-2</v>
      </c>
      <c r="B1649" s="7">
        <v>0.71740728871969528</v>
      </c>
      <c r="C1649" s="7">
        <v>0.14423421528945901</v>
      </c>
      <c r="D1649" s="19" t="s">
        <v>6173</v>
      </c>
      <c r="E1649" s="20" t="s">
        <v>6174</v>
      </c>
      <c r="F1649" s="22" t="s">
        <v>6175</v>
      </c>
    </row>
    <row r="1650" spans="1:6" ht="15" customHeight="1" x14ac:dyDescent="0.25">
      <c r="A1650" s="4">
        <v>3.8710240978795059E-2</v>
      </c>
      <c r="B1650" s="7">
        <v>0.80354581647557621</v>
      </c>
      <c r="C1650" s="7">
        <v>9.498935564581916E-2</v>
      </c>
      <c r="D1650" s="19" t="s">
        <v>3937</v>
      </c>
      <c r="E1650" s="20" t="s">
        <v>3938</v>
      </c>
      <c r="F1650" s="22" t="s">
        <v>3939</v>
      </c>
    </row>
    <row r="1651" spans="1:6" ht="15" customHeight="1" x14ac:dyDescent="0.25">
      <c r="A1651" s="4">
        <v>3.8345308436477578E-2</v>
      </c>
      <c r="B1651" s="7">
        <v>0.82390462117425523</v>
      </c>
      <c r="C1651" s="7">
        <v>8.41230612340058E-2</v>
      </c>
      <c r="D1651" s="19" t="s">
        <v>2356</v>
      </c>
      <c r="E1651" s="20" t="s">
        <v>2357</v>
      </c>
      <c r="F1651" s="22" t="s">
        <v>2358</v>
      </c>
    </row>
    <row r="1652" spans="1:6" ht="15" customHeight="1" x14ac:dyDescent="0.25">
      <c r="A1652" s="4">
        <v>3.8310669622858541E-2</v>
      </c>
      <c r="B1652" s="7">
        <v>0.78937912975540936</v>
      </c>
      <c r="C1652" s="7">
        <v>0.10271436001787755</v>
      </c>
      <c r="D1652" s="19" t="s">
        <v>3463</v>
      </c>
      <c r="E1652" s="20" t="s">
        <v>3464</v>
      </c>
      <c r="F1652" s="22" t="s">
        <v>3465</v>
      </c>
    </row>
    <row r="1653" spans="1:6" ht="15" customHeight="1" x14ac:dyDescent="0.25">
      <c r="A1653" s="4">
        <v>3.8307148187623201E-2</v>
      </c>
      <c r="B1653" s="7">
        <v>0.83157227186648175</v>
      </c>
      <c r="C1653" s="7">
        <v>8.0100000312365832E-2</v>
      </c>
      <c r="D1653" s="19" t="s">
        <v>9271</v>
      </c>
      <c r="E1653" s="20" t="s">
        <v>9272</v>
      </c>
      <c r="F1653" s="22" t="s">
        <v>9273</v>
      </c>
    </row>
    <row r="1654" spans="1:6" ht="15" customHeight="1" x14ac:dyDescent="0.25">
      <c r="A1654" s="4">
        <v>3.8268039201435566E-2</v>
      </c>
      <c r="B1654" s="7">
        <v>0.81148101566238628</v>
      </c>
      <c r="C1654" s="7">
        <v>9.0721635898759326E-2</v>
      </c>
      <c r="D1654" s="19" t="s">
        <v>6340</v>
      </c>
      <c r="E1654" s="20" t="s">
        <v>6341</v>
      </c>
      <c r="F1654" s="22" t="s">
        <v>6342</v>
      </c>
    </row>
    <row r="1655" spans="1:6" ht="15" customHeight="1" x14ac:dyDescent="0.25">
      <c r="A1655" s="4">
        <v>3.8233226125092175E-2</v>
      </c>
      <c r="B1655" s="7">
        <v>0.77359887341123268</v>
      </c>
      <c r="C1655" s="7">
        <v>0.11148417138581131</v>
      </c>
      <c r="D1655" s="19" t="s">
        <v>9200</v>
      </c>
      <c r="E1655" s="20" t="s">
        <v>9201</v>
      </c>
      <c r="F1655" s="22" t="s">
        <v>9202</v>
      </c>
    </row>
    <row r="1656" spans="1:6" ht="15" customHeight="1" x14ac:dyDescent="0.25">
      <c r="A1656" s="4">
        <v>3.7922374955816011E-2</v>
      </c>
      <c r="B1656" s="7">
        <v>0.78066804587616134</v>
      </c>
      <c r="C1656" s="7">
        <v>0.10753359671276669</v>
      </c>
      <c r="D1656" s="19" t="s">
        <v>6614</v>
      </c>
      <c r="E1656" s="20" t="s">
        <v>6615</v>
      </c>
      <c r="F1656" s="22" t="s">
        <v>6616</v>
      </c>
    </row>
    <row r="1657" spans="1:6" ht="15" customHeight="1" x14ac:dyDescent="0.25">
      <c r="A1657" s="4">
        <v>3.7429315050661105E-2</v>
      </c>
      <c r="B1657" s="7">
        <v>0.81016548222900409</v>
      </c>
      <c r="C1657" s="7">
        <v>9.1426264234158491E-2</v>
      </c>
      <c r="D1657" s="19" t="s">
        <v>8738</v>
      </c>
      <c r="E1657" s="20" t="s">
        <v>8739</v>
      </c>
      <c r="F1657" s="22" t="s">
        <v>8740</v>
      </c>
    </row>
    <row r="1658" spans="1:6" ht="15" customHeight="1" x14ac:dyDescent="0.25">
      <c r="A1658" s="4">
        <v>3.7195687133515495E-2</v>
      </c>
      <c r="B1658" s="7">
        <v>0.81682004997179725</v>
      </c>
      <c r="C1658" s="7">
        <v>8.7873610434805488E-2</v>
      </c>
      <c r="D1658" s="19" t="s">
        <v>1883</v>
      </c>
      <c r="E1658" s="20" t="s">
        <v>1884</v>
      </c>
      <c r="F1658" s="22" t="s">
        <v>1885</v>
      </c>
    </row>
    <row r="1659" spans="1:6" ht="15" customHeight="1" x14ac:dyDescent="0.25">
      <c r="A1659" s="4">
        <v>3.7062094221544876E-2</v>
      </c>
      <c r="B1659" s="7">
        <v>0.71229657570709159</v>
      </c>
      <c r="C1659" s="7">
        <v>0.14733914347669877</v>
      </c>
      <c r="D1659" s="19" t="s">
        <v>5462</v>
      </c>
      <c r="E1659" s="20" t="s">
        <v>5463</v>
      </c>
      <c r="F1659" s="22" t="s">
        <v>5464</v>
      </c>
    </row>
    <row r="1660" spans="1:6" ht="15" customHeight="1" x14ac:dyDescent="0.25">
      <c r="A1660" s="4">
        <v>3.5993694128683036E-2</v>
      </c>
      <c r="B1660" s="7">
        <v>0.90620776674604131</v>
      </c>
      <c r="C1660" s="7">
        <v>4.2772219975754332E-2</v>
      </c>
      <c r="D1660" s="19" t="s">
        <v>567</v>
      </c>
      <c r="E1660" s="20" t="s">
        <v>568</v>
      </c>
      <c r="F1660" s="22" t="s">
        <v>569</v>
      </c>
    </row>
    <row r="1661" spans="1:6" ht="15" customHeight="1" x14ac:dyDescent="0.25">
      <c r="A1661" s="4">
        <v>3.5718466728965191E-2</v>
      </c>
      <c r="B1661" s="7">
        <v>0.72890322502731619</v>
      </c>
      <c r="C1661" s="7">
        <v>0.13733012823420682</v>
      </c>
      <c r="D1661" s="19" t="s">
        <v>7449</v>
      </c>
      <c r="E1661" s="20" t="s">
        <v>7450</v>
      </c>
      <c r="F1661" s="22" t="s">
        <v>7451</v>
      </c>
    </row>
    <row r="1662" spans="1:6" ht="15" customHeight="1" x14ac:dyDescent="0.25">
      <c r="A1662" s="4">
        <v>3.540421588675776E-2</v>
      </c>
      <c r="B1662" s="7">
        <v>0.8182790334800143</v>
      </c>
      <c r="C1662" s="7">
        <v>8.709857647951727E-2</v>
      </c>
      <c r="D1662" s="19" t="s">
        <v>5243</v>
      </c>
      <c r="E1662" s="20" t="s">
        <v>5244</v>
      </c>
      <c r="F1662" s="22" t="s">
        <v>5245</v>
      </c>
    </row>
    <row r="1663" spans="1:6" ht="15" customHeight="1" x14ac:dyDescent="0.25">
      <c r="A1663" s="4">
        <v>3.5225020923353813E-2</v>
      </c>
      <c r="B1663" s="7">
        <v>0.86698061134647042</v>
      </c>
      <c r="C1663" s="7">
        <v>6.1990614726088487E-2</v>
      </c>
      <c r="D1663" s="19" t="s">
        <v>399</v>
      </c>
      <c r="E1663" s="20" t="s">
        <v>400</v>
      </c>
      <c r="F1663" s="22" t="s">
        <v>401</v>
      </c>
    </row>
    <row r="1664" spans="1:6" ht="15" customHeight="1" x14ac:dyDescent="0.25">
      <c r="A1664" s="4">
        <v>3.5011993801455261E-2</v>
      </c>
      <c r="B1664" s="7">
        <v>0.95248685830195545</v>
      </c>
      <c r="C1664" s="7">
        <v>2.1141007679971839E-2</v>
      </c>
      <c r="D1664" s="19" t="s">
        <v>5600</v>
      </c>
      <c r="E1664" s="20" t="s">
        <v>5601</v>
      </c>
      <c r="F1664" s="22" t="s">
        <v>5602</v>
      </c>
    </row>
    <row r="1665" spans="1:6" ht="15" customHeight="1" x14ac:dyDescent="0.25">
      <c r="A1665" s="4">
        <v>3.4309810409442414E-2</v>
      </c>
      <c r="B1665" s="7">
        <v>0.94666525939480861</v>
      </c>
      <c r="C1665" s="7">
        <v>2.3803560275642465E-2</v>
      </c>
      <c r="D1665" s="19" t="s">
        <v>1715</v>
      </c>
      <c r="E1665" s="20" t="s">
        <v>1716</v>
      </c>
      <c r="F1665" s="22" t="s">
        <v>1717</v>
      </c>
    </row>
    <row r="1666" spans="1:6" ht="15" customHeight="1" x14ac:dyDescent="0.25">
      <c r="A1666" s="4">
        <v>3.3980684271722968E-2</v>
      </c>
      <c r="B1666" s="7">
        <v>0.65431650279598164</v>
      </c>
      <c r="C1666" s="7">
        <v>0.18421212603688392</v>
      </c>
      <c r="D1666" s="19" t="s">
        <v>4274</v>
      </c>
      <c r="E1666" s="20" t="s">
        <v>4275</v>
      </c>
      <c r="F1666" s="22" t="s">
        <v>4276</v>
      </c>
    </row>
    <row r="1667" spans="1:6" ht="15" customHeight="1" x14ac:dyDescent="0.25">
      <c r="A1667" s="4">
        <v>3.3562686356482567E-2</v>
      </c>
      <c r="B1667" s="7">
        <v>0.88287466347962085</v>
      </c>
      <c r="C1667" s="7">
        <v>5.410094627833429E-2</v>
      </c>
      <c r="D1667" s="19" t="s">
        <v>8862</v>
      </c>
      <c r="E1667" s="20" t="s">
        <v>8863</v>
      </c>
      <c r="F1667" s="22" t="s">
        <v>8864</v>
      </c>
    </row>
    <row r="1668" spans="1:6" ht="15" customHeight="1" x14ac:dyDescent="0.25">
      <c r="A1668" s="4">
        <v>3.3540471674755615E-2</v>
      </c>
      <c r="B1668" s="7">
        <v>0.84079190088647615</v>
      </c>
      <c r="C1668" s="7">
        <v>7.5311480397098604E-2</v>
      </c>
      <c r="D1668" s="19" t="s">
        <v>2642</v>
      </c>
      <c r="E1668" s="20" t="s">
        <v>2643</v>
      </c>
      <c r="F1668" s="22" t="s">
        <v>2644</v>
      </c>
    </row>
    <row r="1669" spans="1:6" ht="15" customHeight="1" x14ac:dyDescent="0.25">
      <c r="A1669" s="4">
        <v>3.3354834096401144E-2</v>
      </c>
      <c r="B1669" s="7">
        <v>0.91813893650825418</v>
      </c>
      <c r="C1669" s="7">
        <v>3.7091594623113643E-2</v>
      </c>
      <c r="D1669" s="19" t="s">
        <v>1637</v>
      </c>
      <c r="E1669" s="20" t="s">
        <v>1638</v>
      </c>
      <c r="F1669" s="22" t="s">
        <v>1639</v>
      </c>
    </row>
    <row r="1670" spans="1:6" ht="15" customHeight="1" x14ac:dyDescent="0.25">
      <c r="A1670" s="4">
        <v>3.2968077332152047E-2</v>
      </c>
      <c r="B1670" s="7">
        <v>0.90128364452137621</v>
      </c>
      <c r="C1670" s="7">
        <v>4.5138509948238578E-2</v>
      </c>
      <c r="D1670" s="19" t="s">
        <v>6155</v>
      </c>
      <c r="E1670" s="20" t="s">
        <v>6156</v>
      </c>
      <c r="F1670" s="22" t="s">
        <v>6157</v>
      </c>
    </row>
    <row r="1671" spans="1:6" ht="15" customHeight="1" x14ac:dyDescent="0.25">
      <c r="A1671" s="4">
        <v>3.272047689991503E-2</v>
      </c>
      <c r="B1671" s="7">
        <v>0.79299955428300128</v>
      </c>
      <c r="C1671" s="7">
        <v>0.10072705678389358</v>
      </c>
      <c r="D1671" s="19" t="s">
        <v>9919</v>
      </c>
      <c r="E1671" s="20" t="s">
        <v>9920</v>
      </c>
      <c r="F1671" s="22" t="s">
        <v>9921</v>
      </c>
    </row>
    <row r="1672" spans="1:6" ht="15" customHeight="1" x14ac:dyDescent="0.25">
      <c r="A1672" s="4">
        <v>3.2684462718426413E-2</v>
      </c>
      <c r="B1672" s="7">
        <v>0.73143347518929902</v>
      </c>
      <c r="C1672" s="7">
        <v>0.13582516738147318</v>
      </c>
      <c r="D1672" s="19" t="s">
        <v>4180</v>
      </c>
      <c r="E1672" s="20" t="s">
        <v>4181</v>
      </c>
      <c r="F1672" s="22" t="s">
        <v>4182</v>
      </c>
    </row>
    <row r="1673" spans="1:6" ht="15" customHeight="1" x14ac:dyDescent="0.25">
      <c r="A1673" s="4">
        <v>3.2255264334606744E-2</v>
      </c>
      <c r="B1673" s="7">
        <v>0.88532167313719157</v>
      </c>
      <c r="C1673" s="7">
        <v>5.2898903894378818E-2</v>
      </c>
      <c r="D1673" s="19" t="s">
        <v>4018</v>
      </c>
      <c r="E1673" s="20" t="s">
        <v>4019</v>
      </c>
      <c r="F1673" s="22" t="s">
        <v>4020</v>
      </c>
    </row>
    <row r="1674" spans="1:6" ht="15" customHeight="1" x14ac:dyDescent="0.25">
      <c r="A1674" s="4">
        <v>3.2090977646204569E-2</v>
      </c>
      <c r="B1674" s="7">
        <v>0.84234937643516239</v>
      </c>
      <c r="C1674" s="7">
        <v>7.4507741294903743E-2</v>
      </c>
      <c r="D1674" s="19" t="s">
        <v>2984</v>
      </c>
      <c r="E1674" s="20" t="s">
        <v>2985</v>
      </c>
      <c r="F1674" s="22" t="s">
        <v>2986</v>
      </c>
    </row>
    <row r="1675" spans="1:6" ht="15" customHeight="1" x14ac:dyDescent="0.25">
      <c r="A1675" s="4">
        <v>3.1382992303198555E-2</v>
      </c>
      <c r="B1675" s="7">
        <v>0.86018348841156123</v>
      </c>
      <c r="C1675" s="7">
        <v>6.5408898169476523E-2</v>
      </c>
      <c r="D1675" s="19" t="s">
        <v>9339</v>
      </c>
      <c r="E1675" s="20" t="s">
        <v>9340</v>
      </c>
      <c r="F1675" s="22" t="s">
        <v>9341</v>
      </c>
    </row>
    <row r="1676" spans="1:6" ht="15" customHeight="1" x14ac:dyDescent="0.25">
      <c r="A1676" s="4">
        <v>3.0763308888067022E-2</v>
      </c>
      <c r="B1676" s="7">
        <v>0.87137793016091725</v>
      </c>
      <c r="C1676" s="7">
        <v>5.9793443861716374E-2</v>
      </c>
      <c r="D1676" s="19" t="s">
        <v>9644</v>
      </c>
      <c r="E1676" s="20" t="s">
        <v>9645</v>
      </c>
      <c r="F1676" s="22" t="s">
        <v>9646</v>
      </c>
    </row>
    <row r="1677" spans="1:6" ht="15" customHeight="1" x14ac:dyDescent="0.25">
      <c r="A1677" s="4">
        <v>3.0640025027061112E-2</v>
      </c>
      <c r="B1677" s="7">
        <v>0.85036602130631223</v>
      </c>
      <c r="C1677" s="7">
        <v>7.0394101558595781E-2</v>
      </c>
      <c r="D1677" s="19" t="s">
        <v>4245</v>
      </c>
      <c r="E1677" s="20" t="s">
        <v>4246</v>
      </c>
      <c r="F1677" s="22" t="s">
        <v>4247</v>
      </c>
    </row>
    <row r="1678" spans="1:6" ht="15" customHeight="1" x14ac:dyDescent="0.25">
      <c r="A1678" s="4">
        <v>3.0511304216648404E-2</v>
      </c>
      <c r="B1678" s="7">
        <v>0.80164238144360256</v>
      </c>
      <c r="C1678" s="7">
        <v>9.6019330473167158E-2</v>
      </c>
      <c r="D1678" s="19" t="s">
        <v>8449</v>
      </c>
      <c r="E1678" s="20" t="s">
        <v>8450</v>
      </c>
      <c r="F1678" s="22" t="s">
        <v>8451</v>
      </c>
    </row>
    <row r="1679" spans="1:6" ht="15" customHeight="1" x14ac:dyDescent="0.25">
      <c r="A1679" s="4">
        <v>3.0242696036719897E-2</v>
      </c>
      <c r="B1679" s="7">
        <v>0.73967482771812865</v>
      </c>
      <c r="C1679" s="7">
        <v>0.13095916076156525</v>
      </c>
      <c r="D1679" s="19" t="s">
        <v>8595</v>
      </c>
      <c r="E1679" s="20" t="s">
        <v>8596</v>
      </c>
      <c r="F1679" s="22" t="s">
        <v>8597</v>
      </c>
    </row>
    <row r="1680" spans="1:6" ht="15" customHeight="1" x14ac:dyDescent="0.25">
      <c r="A1680" s="4">
        <v>3.0066232549494361E-2</v>
      </c>
      <c r="B1680" s="7">
        <v>0.82221496711353326</v>
      </c>
      <c r="C1680" s="7">
        <v>8.501462184458311E-2</v>
      </c>
      <c r="D1680" s="19" t="s">
        <v>4760</v>
      </c>
      <c r="E1680" s="20" t="s">
        <v>4761</v>
      </c>
      <c r="F1680" s="22" t="s">
        <v>4762</v>
      </c>
    </row>
    <row r="1681" spans="1:6" ht="15" customHeight="1" x14ac:dyDescent="0.25">
      <c r="A1681" s="4">
        <v>2.988160062355124E-2</v>
      </c>
      <c r="B1681" s="7">
        <v>0.92359142585705833</v>
      </c>
      <c r="C1681" s="7">
        <v>3.4520107500477362E-2</v>
      </c>
      <c r="D1681" s="19" t="s">
        <v>531</v>
      </c>
      <c r="E1681" s="20" t="s">
        <v>532</v>
      </c>
      <c r="F1681" s="22" t="s">
        <v>533</v>
      </c>
    </row>
    <row r="1682" spans="1:6" ht="15" customHeight="1" x14ac:dyDescent="0.25">
      <c r="A1682" s="4">
        <v>2.9729531362189626E-2</v>
      </c>
      <c r="B1682" s="7">
        <v>0.75113420068291492</v>
      </c>
      <c r="C1682" s="7">
        <v>0.12428246324983533</v>
      </c>
      <c r="D1682" s="19" t="s">
        <v>5962</v>
      </c>
      <c r="E1682" s="20" t="s">
        <v>5963</v>
      </c>
      <c r="F1682" s="22" t="s">
        <v>5964</v>
      </c>
    </row>
    <row r="1683" spans="1:6" ht="15" customHeight="1" x14ac:dyDescent="0.25">
      <c r="A1683" s="4">
        <v>2.9436119238890654E-2</v>
      </c>
      <c r="B1683" s="7">
        <v>0.81639386298060868</v>
      </c>
      <c r="C1683" s="7">
        <v>8.8100268634647524E-2</v>
      </c>
      <c r="D1683" s="19" t="s">
        <v>6101</v>
      </c>
      <c r="E1683" s="20" t="s">
        <v>6102</v>
      </c>
      <c r="F1683" s="22" t="s">
        <v>6103</v>
      </c>
    </row>
    <row r="1684" spans="1:6" ht="15" customHeight="1" x14ac:dyDescent="0.25">
      <c r="A1684" s="4">
        <v>2.9426262485221719E-2</v>
      </c>
      <c r="B1684" s="7">
        <v>0.86614734687089134</v>
      </c>
      <c r="C1684" s="7">
        <v>6.2408220581302923E-2</v>
      </c>
      <c r="D1684" s="19" t="s">
        <v>6806</v>
      </c>
      <c r="E1684" s="20" t="s">
        <v>6807</v>
      </c>
      <c r="F1684" s="22" t="s">
        <v>6808</v>
      </c>
    </row>
    <row r="1685" spans="1:6" ht="15" customHeight="1" x14ac:dyDescent="0.25">
      <c r="A1685" s="4">
        <v>2.9297271073346384E-2</v>
      </c>
      <c r="B1685" s="7">
        <v>0.93695133924810414</v>
      </c>
      <c r="C1685" s="7">
        <v>2.828296369578618E-2</v>
      </c>
      <c r="D1685" s="19" t="s">
        <v>6620</v>
      </c>
      <c r="E1685" s="20" t="s">
        <v>6621</v>
      </c>
      <c r="F1685" s="22" t="s">
        <v>6622</v>
      </c>
    </row>
    <row r="1686" spans="1:6" ht="15" customHeight="1" x14ac:dyDescent="0.25">
      <c r="A1686" s="4">
        <v>2.8995296927055964E-2</v>
      </c>
      <c r="B1686" s="7">
        <v>0.79699917626877426</v>
      </c>
      <c r="C1686" s="7">
        <v>9.8542127464754381E-2</v>
      </c>
      <c r="D1686" s="19" t="s">
        <v>5039</v>
      </c>
      <c r="E1686" s="20" t="s">
        <v>5040</v>
      </c>
      <c r="F1686" s="22" t="s">
        <v>5041</v>
      </c>
    </row>
    <row r="1687" spans="1:6" ht="15" customHeight="1" x14ac:dyDescent="0.25">
      <c r="A1687" s="4">
        <v>2.8769711960244242E-2</v>
      </c>
      <c r="B1687" s="7">
        <v>0.85960864036469553</v>
      </c>
      <c r="C1687" s="7">
        <v>6.5699227843402722E-2</v>
      </c>
      <c r="D1687" s="19" t="s">
        <v>411</v>
      </c>
      <c r="E1687" s="20" t="s">
        <v>412</v>
      </c>
      <c r="F1687" s="22" t="s">
        <v>413</v>
      </c>
    </row>
    <row r="1688" spans="1:6" ht="15" customHeight="1" x14ac:dyDescent="0.25">
      <c r="A1688" s="4">
        <v>2.8651623029514753E-2</v>
      </c>
      <c r="B1688" s="7">
        <v>0.80644933173862676</v>
      </c>
      <c r="C1688" s="7">
        <v>9.3422913628497639E-2</v>
      </c>
      <c r="D1688" s="19" t="s">
        <v>895</v>
      </c>
      <c r="E1688" s="20" t="s">
        <v>896</v>
      </c>
      <c r="F1688" s="22" t="s">
        <v>897</v>
      </c>
    </row>
    <row r="1689" spans="1:6" ht="15" customHeight="1" x14ac:dyDescent="0.25">
      <c r="A1689" s="4">
        <v>2.8529155330069639E-2</v>
      </c>
      <c r="B1689" s="7">
        <v>0.89833909164004089</v>
      </c>
      <c r="C1689" s="7">
        <v>4.6559701383012707E-2</v>
      </c>
      <c r="D1689" s="19" t="s">
        <v>8215</v>
      </c>
      <c r="E1689" s="20" t="s">
        <v>8216</v>
      </c>
      <c r="F1689" s="22" t="s">
        <v>8217</v>
      </c>
    </row>
    <row r="1690" spans="1:6" ht="15" customHeight="1" x14ac:dyDescent="0.25">
      <c r="A1690" s="4">
        <v>2.7796674810321335E-2</v>
      </c>
      <c r="B1690" s="7">
        <v>0.74911769145671003</v>
      </c>
      <c r="C1690" s="7">
        <v>0.12544994633934978</v>
      </c>
      <c r="D1690" s="19" t="s">
        <v>1150</v>
      </c>
      <c r="E1690" s="20" t="s">
        <v>1151</v>
      </c>
      <c r="F1690" s="22" t="s">
        <v>1152</v>
      </c>
    </row>
    <row r="1691" spans="1:6" ht="15" customHeight="1" x14ac:dyDescent="0.25">
      <c r="A1691" s="4">
        <v>2.7167040389632548E-2</v>
      </c>
      <c r="B1691" s="7">
        <v>0.87658915292587514</v>
      </c>
      <c r="C1691" s="7">
        <v>5.7203907687972677E-2</v>
      </c>
      <c r="D1691" s="19" t="s">
        <v>8793</v>
      </c>
      <c r="E1691" s="20" t="s">
        <v>8794</v>
      </c>
      <c r="F1691" s="22" t="s">
        <v>8795</v>
      </c>
    </row>
    <row r="1692" spans="1:6" ht="15" customHeight="1" x14ac:dyDescent="0.25">
      <c r="A1692" s="4">
        <v>2.6793203487129748E-2</v>
      </c>
      <c r="B1692" s="7">
        <v>0.81862101097588647</v>
      </c>
      <c r="C1692" s="7">
        <v>8.6917112813417213E-2</v>
      </c>
      <c r="D1692" s="19" t="s">
        <v>7727</v>
      </c>
      <c r="E1692" s="20" t="s">
        <v>7728</v>
      </c>
      <c r="F1692" s="22" t="s">
        <v>7729</v>
      </c>
    </row>
    <row r="1693" spans="1:6" ht="15" customHeight="1" x14ac:dyDescent="0.25">
      <c r="A1693" s="4">
        <v>2.6065198770825124E-2</v>
      </c>
      <c r="B1693" s="7">
        <v>0.86685509024152518</v>
      </c>
      <c r="C1693" s="7">
        <v>6.2053496258964322E-2</v>
      </c>
      <c r="D1693" s="19" t="s">
        <v>435</v>
      </c>
      <c r="E1693" s="20" t="s">
        <v>436</v>
      </c>
      <c r="F1693" s="22" t="s">
        <v>437</v>
      </c>
    </row>
    <row r="1694" spans="1:6" ht="15" customHeight="1" x14ac:dyDescent="0.25">
      <c r="A1694" s="4">
        <v>2.6060289855139994E-2</v>
      </c>
      <c r="B1694" s="7">
        <v>0.8907056405233067</v>
      </c>
      <c r="C1694" s="7">
        <v>5.026579744247104E-2</v>
      </c>
      <c r="D1694" s="19" t="s">
        <v>7673</v>
      </c>
      <c r="E1694" s="20" t="s">
        <v>7674</v>
      </c>
      <c r="F1694" s="22" t="s">
        <v>7675</v>
      </c>
    </row>
    <row r="1695" spans="1:6" ht="15" customHeight="1" x14ac:dyDescent="0.25">
      <c r="A1695" s="4">
        <v>2.5973743480933571E-2</v>
      </c>
      <c r="B1695" s="7">
        <v>0.8634438576430179</v>
      </c>
      <c r="C1695" s="7">
        <v>6.3765895628089E-2</v>
      </c>
      <c r="D1695" s="19" t="s">
        <v>8141</v>
      </c>
      <c r="E1695" s="20" t="s">
        <v>8142</v>
      </c>
      <c r="F1695" s="22" t="s">
        <v>8143</v>
      </c>
    </row>
    <row r="1696" spans="1:6" ht="15" customHeight="1" x14ac:dyDescent="0.25">
      <c r="A1696" s="4">
        <v>2.4637917828943541E-2</v>
      </c>
      <c r="B1696" s="7">
        <v>0.87162918953001989</v>
      </c>
      <c r="C1696" s="7">
        <v>5.9668234323498354E-2</v>
      </c>
      <c r="D1696" s="19" t="s">
        <v>2501</v>
      </c>
      <c r="E1696" s="20" t="s">
        <v>2502</v>
      </c>
      <c r="F1696" s="22" t="s">
        <v>2503</v>
      </c>
    </row>
    <row r="1697" spans="1:6" ht="15" customHeight="1" x14ac:dyDescent="0.25">
      <c r="A1697" s="4">
        <v>2.4586149974378125E-2</v>
      </c>
      <c r="B1697" s="7">
        <v>0.9092410792365464</v>
      </c>
      <c r="C1697" s="7">
        <v>4.1320951210668901E-2</v>
      </c>
      <c r="D1697" s="19" t="s">
        <v>9327</v>
      </c>
      <c r="E1697" s="20" t="s">
        <v>9328</v>
      </c>
      <c r="F1697" s="22" t="s">
        <v>9329</v>
      </c>
    </row>
    <row r="1698" spans="1:6" ht="15" customHeight="1" x14ac:dyDescent="0.25">
      <c r="A1698" s="4">
        <v>2.4567221639274509E-2</v>
      </c>
      <c r="B1698" s="7">
        <v>0.80469475772757759</v>
      </c>
      <c r="C1698" s="7">
        <v>9.4368827922953966E-2</v>
      </c>
      <c r="D1698" s="19" t="s">
        <v>9005</v>
      </c>
      <c r="E1698" s="20" t="s">
        <v>9006</v>
      </c>
      <c r="F1698" s="22" t="s">
        <v>9007</v>
      </c>
    </row>
    <row r="1699" spans="1:6" ht="15" customHeight="1" x14ac:dyDescent="0.25">
      <c r="A1699" s="4">
        <v>2.4238654851432714E-2</v>
      </c>
      <c r="B1699" s="7">
        <v>0.89814242769268282</v>
      </c>
      <c r="C1699" s="7">
        <v>4.6654787323557011E-2</v>
      </c>
      <c r="D1699" s="19" t="s">
        <v>5111</v>
      </c>
      <c r="E1699" s="20" t="s">
        <v>5112</v>
      </c>
      <c r="F1699" s="22" t="s">
        <v>5113</v>
      </c>
    </row>
    <row r="1700" spans="1:6" ht="15" customHeight="1" x14ac:dyDescent="0.25">
      <c r="A1700" s="4">
        <v>2.3634004992960995E-2</v>
      </c>
      <c r="B1700" s="7">
        <v>0.76075596185302063</v>
      </c>
      <c r="C1700" s="7">
        <v>0.1187546354998994</v>
      </c>
      <c r="D1700" s="19" t="s">
        <v>8147</v>
      </c>
      <c r="E1700" s="20" t="s">
        <v>8148</v>
      </c>
      <c r="F1700" s="22" t="s">
        <v>8149</v>
      </c>
    </row>
    <row r="1701" spans="1:6" ht="15" customHeight="1" x14ac:dyDescent="0.25">
      <c r="A1701" s="4">
        <v>2.3454325615480567E-2</v>
      </c>
      <c r="B1701" s="7">
        <v>0.88096393921834593</v>
      </c>
      <c r="C1701" s="7">
        <v>5.5041868340516747E-2</v>
      </c>
      <c r="D1701" s="19" t="s">
        <v>6012</v>
      </c>
      <c r="E1701" s="20" t="s">
        <v>6013</v>
      </c>
      <c r="F1701" s="22" t="s">
        <v>6014</v>
      </c>
    </row>
    <row r="1702" spans="1:6" ht="15" customHeight="1" x14ac:dyDescent="0.25">
      <c r="A1702" s="4">
        <v>2.3248002907655167E-2</v>
      </c>
      <c r="B1702" s="7">
        <v>0.91853871045072943</v>
      </c>
      <c r="C1702" s="7">
        <v>3.6902536276097762E-2</v>
      </c>
      <c r="D1702" s="19" t="s">
        <v>2093</v>
      </c>
      <c r="E1702" s="20" t="s">
        <v>2094</v>
      </c>
      <c r="F1702" s="22" t="s">
        <v>2095</v>
      </c>
    </row>
    <row r="1703" spans="1:6" ht="15" customHeight="1" x14ac:dyDescent="0.25">
      <c r="A1703" s="4">
        <v>2.3231157998072936E-2</v>
      </c>
      <c r="B1703" s="7">
        <v>0.89891766346097013</v>
      </c>
      <c r="C1703" s="7">
        <v>4.6280085733016098E-2</v>
      </c>
      <c r="D1703" s="19" t="s">
        <v>1135</v>
      </c>
      <c r="E1703" s="20" t="s">
        <v>1136</v>
      </c>
      <c r="F1703" s="22" t="s">
        <v>1137</v>
      </c>
    </row>
    <row r="1704" spans="1:6" ht="15" customHeight="1" x14ac:dyDescent="0.25">
      <c r="A1704" s="4">
        <v>2.2966853472795944E-2</v>
      </c>
      <c r="B1704" s="7">
        <v>0.85866887920173951</v>
      </c>
      <c r="C1704" s="7">
        <v>6.6174276982351635E-2</v>
      </c>
      <c r="D1704" s="19" t="s">
        <v>304</v>
      </c>
      <c r="E1704" s="20" t="s">
        <v>305</v>
      </c>
      <c r="F1704" s="22">
        <v>40057</v>
      </c>
    </row>
    <row r="1705" spans="1:6" ht="15" customHeight="1" x14ac:dyDescent="0.25">
      <c r="A1705" s="4">
        <v>2.2938187475007747E-2</v>
      </c>
      <c r="B1705" s="7">
        <v>0.85469362391958437</v>
      </c>
      <c r="C1705" s="7">
        <v>6.8189535899137857E-2</v>
      </c>
      <c r="D1705" s="19" t="s">
        <v>3178</v>
      </c>
      <c r="E1705" s="20" t="s">
        <v>3179</v>
      </c>
      <c r="F1705" s="22" t="s">
        <v>3180</v>
      </c>
    </row>
    <row r="1706" spans="1:6" ht="15" customHeight="1" x14ac:dyDescent="0.25">
      <c r="A1706" s="4">
        <v>2.285022024558394E-2</v>
      </c>
      <c r="B1706" s="7">
        <v>0.91665881940149441</v>
      </c>
      <c r="C1706" s="7">
        <v>3.7792278749636025E-2</v>
      </c>
      <c r="D1706" s="19" t="s">
        <v>1424</v>
      </c>
      <c r="E1706" s="20" t="s">
        <v>1425</v>
      </c>
      <c r="F1706" s="22" t="s">
        <v>1426</v>
      </c>
    </row>
    <row r="1707" spans="1:6" ht="15" customHeight="1" x14ac:dyDescent="0.25">
      <c r="A1707" s="4">
        <v>2.1764334635435235E-2</v>
      </c>
      <c r="B1707" s="7">
        <v>0.84222587269153204</v>
      </c>
      <c r="C1707" s="7">
        <v>7.4571421435612156E-2</v>
      </c>
      <c r="D1707" s="19" t="s">
        <v>4263</v>
      </c>
      <c r="E1707" s="20" t="s">
        <v>4264</v>
      </c>
      <c r="F1707" s="22" t="s">
        <v>4265</v>
      </c>
    </row>
    <row r="1708" spans="1:6" ht="15" customHeight="1" x14ac:dyDescent="0.25">
      <c r="A1708" s="4">
        <v>2.1738976739004146E-2</v>
      </c>
      <c r="B1708" s="7">
        <v>0.87740734802876408</v>
      </c>
      <c r="C1708" s="7">
        <v>5.6798732827150311E-2</v>
      </c>
      <c r="D1708" s="19" t="s">
        <v>8212</v>
      </c>
      <c r="E1708" s="20" t="s">
        <v>8213</v>
      </c>
      <c r="F1708" s="22" t="s">
        <v>8214</v>
      </c>
    </row>
    <row r="1709" spans="1:6" ht="15" customHeight="1" x14ac:dyDescent="0.25">
      <c r="A1709" s="4">
        <v>2.1686774347394522E-2</v>
      </c>
      <c r="B1709" s="7">
        <v>0.88385329538215851</v>
      </c>
      <c r="C1709" s="7">
        <v>5.361981450428388E-2</v>
      </c>
      <c r="D1709" s="19" t="s">
        <v>7640</v>
      </c>
      <c r="E1709" s="20" t="s">
        <v>7641</v>
      </c>
      <c r="F1709" s="22" t="s">
        <v>7642</v>
      </c>
    </row>
    <row r="1710" spans="1:6" ht="15" customHeight="1" x14ac:dyDescent="0.25">
      <c r="A1710" s="4">
        <v>2.1662196279258319E-2</v>
      </c>
      <c r="B1710" s="7">
        <v>0.8613236068576875</v>
      </c>
      <c r="C1710" s="7">
        <v>6.4833649628680795E-2</v>
      </c>
      <c r="D1710" s="19" t="s">
        <v>6259</v>
      </c>
      <c r="E1710" s="20" t="s">
        <v>6260</v>
      </c>
      <c r="F1710" s="22" t="s">
        <v>6261</v>
      </c>
    </row>
    <row r="1711" spans="1:6" ht="15" customHeight="1" x14ac:dyDescent="0.25">
      <c r="A1711" s="4">
        <v>2.0548220654757397E-2</v>
      </c>
      <c r="B1711" s="7">
        <v>0.95598774751986926</v>
      </c>
      <c r="C1711" s="7">
        <v>1.9547673852152982E-2</v>
      </c>
      <c r="D1711" s="19" t="s">
        <v>4910</v>
      </c>
      <c r="E1711" s="20" t="s">
        <v>4911</v>
      </c>
      <c r="F1711" s="22" t="s">
        <v>4912</v>
      </c>
    </row>
    <row r="1712" spans="1:6" ht="15" customHeight="1" x14ac:dyDescent="0.25">
      <c r="A1712" s="4">
        <v>2.0282601281608921E-2</v>
      </c>
      <c r="B1712" s="7">
        <v>0.84292514344901814</v>
      </c>
      <c r="C1712" s="7">
        <v>7.4210991484996783E-2</v>
      </c>
      <c r="D1712" s="19" t="s">
        <v>7838</v>
      </c>
      <c r="E1712" s="20" t="s">
        <v>7839</v>
      </c>
      <c r="F1712" s="22" t="s">
        <v>7840</v>
      </c>
    </row>
    <row r="1713" spans="1:6" ht="15" customHeight="1" x14ac:dyDescent="0.25">
      <c r="A1713" s="4">
        <v>1.9937055450480631E-2</v>
      </c>
      <c r="B1713" s="7">
        <v>0.82036836559279291</v>
      </c>
      <c r="C1713" s="7">
        <v>8.5991094907004392E-2</v>
      </c>
      <c r="D1713" s="19" t="s">
        <v>8016</v>
      </c>
      <c r="E1713" s="20" t="s">
        <v>8017</v>
      </c>
      <c r="F1713" s="22" t="s">
        <v>8018</v>
      </c>
    </row>
    <row r="1714" spans="1:6" ht="15" customHeight="1" x14ac:dyDescent="0.25">
      <c r="A1714" s="4">
        <v>1.9570445594161323E-2</v>
      </c>
      <c r="B1714" s="7">
        <v>0.90495288425733245</v>
      </c>
      <c r="C1714" s="7">
        <v>4.3374031446415176E-2</v>
      </c>
      <c r="D1714" s="19" t="s">
        <v>4069</v>
      </c>
      <c r="E1714" s="20" t="s">
        <v>4070</v>
      </c>
      <c r="F1714" s="22" t="s">
        <v>4071</v>
      </c>
    </row>
    <row r="1715" spans="1:6" ht="15" customHeight="1" x14ac:dyDescent="0.25">
      <c r="A1715" s="4">
        <v>1.9546974925831243E-2</v>
      </c>
      <c r="B1715" s="7">
        <v>0.73079868199142184</v>
      </c>
      <c r="C1715" s="7">
        <v>0.1362022445767094</v>
      </c>
      <c r="D1715" s="19" t="s">
        <v>1167</v>
      </c>
      <c r="E1715" s="20" t="s">
        <v>1168</v>
      </c>
      <c r="F1715" s="22" t="s">
        <v>1169</v>
      </c>
    </row>
    <row r="1716" spans="1:6" ht="15" customHeight="1" x14ac:dyDescent="0.25">
      <c r="A1716" s="4">
        <v>1.9420757780735702E-2</v>
      </c>
      <c r="B1716" s="7">
        <v>0.95051989350245947</v>
      </c>
      <c r="C1716" s="7">
        <v>2.2038789321490792E-2</v>
      </c>
      <c r="D1716" s="19" t="s">
        <v>5051</v>
      </c>
      <c r="E1716" s="20" t="s">
        <v>5052</v>
      </c>
      <c r="F1716" s="22" t="s">
        <v>5053</v>
      </c>
    </row>
    <row r="1717" spans="1:6" ht="15" customHeight="1" x14ac:dyDescent="0.25">
      <c r="A1717" s="4">
        <v>1.9129234820823779E-2</v>
      </c>
      <c r="B1717" s="7">
        <v>0.87034947534772811</v>
      </c>
      <c r="C1717" s="7">
        <v>6.0306328140568639E-2</v>
      </c>
      <c r="D1717" s="19" t="s">
        <v>7554</v>
      </c>
      <c r="E1717" s="20" t="s">
        <v>7555</v>
      </c>
      <c r="F1717" s="22" t="s">
        <v>7556</v>
      </c>
    </row>
    <row r="1718" spans="1:6" ht="15" customHeight="1" x14ac:dyDescent="0.25">
      <c r="A1718" s="4">
        <v>1.9002497099038826E-2</v>
      </c>
      <c r="B1718" s="7">
        <v>0.96500024363184456</v>
      </c>
      <c r="C1718" s="7">
        <v>1.5472577010660958E-2</v>
      </c>
      <c r="D1718" s="19" t="s">
        <v>90</v>
      </c>
      <c r="E1718" s="20"/>
      <c r="F1718" s="22" t="s">
        <v>91</v>
      </c>
    </row>
    <row r="1719" spans="1:6" ht="15" customHeight="1" x14ac:dyDescent="0.25">
      <c r="A1719" s="4">
        <v>1.8859027251315771E-2</v>
      </c>
      <c r="B1719" s="7">
        <v>0.87952892757888068</v>
      </c>
      <c r="C1719" s="7">
        <v>5.5749872089088021E-2</v>
      </c>
      <c r="D1719" s="19" t="s">
        <v>2207</v>
      </c>
      <c r="E1719" s="20" t="s">
        <v>2208</v>
      </c>
      <c r="F1719" s="22" t="s">
        <v>2209</v>
      </c>
    </row>
    <row r="1720" spans="1:6" ht="15" customHeight="1" x14ac:dyDescent="0.25">
      <c r="A1720" s="4">
        <v>1.8741623602838292E-2</v>
      </c>
      <c r="B1720" s="7">
        <v>0.91074703612280183</v>
      </c>
      <c r="C1720" s="7">
        <v>4.0602233424071946E-2</v>
      </c>
      <c r="D1720" s="19" t="s">
        <v>7933</v>
      </c>
      <c r="E1720" s="20" t="s">
        <v>7934</v>
      </c>
      <c r="F1720" s="22" t="s">
        <v>7935</v>
      </c>
    </row>
    <row r="1721" spans="1:6" ht="15" customHeight="1" x14ac:dyDescent="0.25">
      <c r="A1721" s="4">
        <v>1.8451099580408258E-2</v>
      </c>
      <c r="B1721" s="7">
        <v>0.87280073122566237</v>
      </c>
      <c r="C1721" s="7">
        <v>5.9084898571023926E-2</v>
      </c>
      <c r="D1721" s="19" t="s">
        <v>8726</v>
      </c>
      <c r="E1721" s="20" t="s">
        <v>8727</v>
      </c>
      <c r="F1721" s="22" t="s">
        <v>8728</v>
      </c>
    </row>
    <row r="1722" spans="1:6" ht="15" customHeight="1" x14ac:dyDescent="0.25">
      <c r="A1722" s="4">
        <v>1.8355475255488557E-2</v>
      </c>
      <c r="B1722" s="7">
        <v>0.87331243922404433</v>
      </c>
      <c r="C1722" s="7">
        <v>5.883035382539592E-2</v>
      </c>
      <c r="D1722" s="19" t="s">
        <v>272</v>
      </c>
      <c r="E1722" s="20"/>
      <c r="F1722" s="22" t="s">
        <v>273</v>
      </c>
    </row>
    <row r="1723" spans="1:6" ht="15" customHeight="1" x14ac:dyDescent="0.25">
      <c r="A1723" s="4">
        <v>1.8286245707360652E-2</v>
      </c>
      <c r="B1723" s="7">
        <v>0.86041889569639185</v>
      </c>
      <c r="C1723" s="7">
        <v>6.5290060620041557E-2</v>
      </c>
      <c r="D1723" s="19" t="s">
        <v>4333</v>
      </c>
      <c r="E1723" s="20" t="s">
        <v>4334</v>
      </c>
      <c r="F1723" s="22" t="s">
        <v>4335</v>
      </c>
    </row>
    <row r="1724" spans="1:6" ht="15" customHeight="1" x14ac:dyDescent="0.25">
      <c r="A1724" s="4">
        <v>1.8164684443390339E-2</v>
      </c>
      <c r="B1724" s="7">
        <v>0.94610810077033503</v>
      </c>
      <c r="C1724" s="7">
        <v>2.40592389831253E-2</v>
      </c>
      <c r="D1724" s="19" t="s">
        <v>5834</v>
      </c>
      <c r="E1724" s="20" t="s">
        <v>5835</v>
      </c>
      <c r="F1724" s="22" t="s">
        <v>5836</v>
      </c>
    </row>
    <row r="1725" spans="1:6" ht="15" customHeight="1" x14ac:dyDescent="0.25">
      <c r="A1725" s="4">
        <v>1.8143325609020836E-2</v>
      </c>
      <c r="B1725" s="7">
        <v>0.95235429262978988</v>
      </c>
      <c r="C1725" s="7">
        <v>2.1201456332056126E-2</v>
      </c>
      <c r="D1725" s="19" t="s">
        <v>3904</v>
      </c>
      <c r="E1725" s="20" t="s">
        <v>3905</v>
      </c>
      <c r="F1725" s="22" t="s">
        <v>3906</v>
      </c>
    </row>
    <row r="1726" spans="1:6" ht="15" customHeight="1" x14ac:dyDescent="0.25">
      <c r="A1726" s="4">
        <v>1.7557878780739007E-2</v>
      </c>
      <c r="B1726" s="7">
        <v>0.9682436265027673</v>
      </c>
      <c r="C1726" s="7">
        <v>1.4015353090951387E-2</v>
      </c>
      <c r="D1726" s="19" t="s">
        <v>9378</v>
      </c>
      <c r="E1726" s="20" t="s">
        <v>9379</v>
      </c>
      <c r="F1726" s="22" t="s">
        <v>9380</v>
      </c>
    </row>
    <row r="1727" spans="1:6" ht="15" customHeight="1" x14ac:dyDescent="0.25">
      <c r="A1727" s="4">
        <v>1.6119665363276994E-2</v>
      </c>
      <c r="B1727" s="7">
        <v>0.87702520060442402</v>
      </c>
      <c r="C1727" s="7">
        <v>5.6987927356650397E-2</v>
      </c>
      <c r="D1727" s="19" t="s">
        <v>4177</v>
      </c>
      <c r="E1727" s="20" t="s">
        <v>4178</v>
      </c>
      <c r="F1727" s="22" t="s">
        <v>4179</v>
      </c>
    </row>
    <row r="1728" spans="1:6" ht="15" customHeight="1" x14ac:dyDescent="0.25">
      <c r="A1728" s="4">
        <v>1.570553391970091E-2</v>
      </c>
      <c r="B1728" s="7">
        <v>0.92622096240912655</v>
      </c>
      <c r="C1728" s="7">
        <v>3.3285394195515489E-2</v>
      </c>
      <c r="D1728" s="19" t="s">
        <v>8517</v>
      </c>
      <c r="E1728" s="20" t="s">
        <v>8518</v>
      </c>
      <c r="F1728" s="22" t="s">
        <v>8519</v>
      </c>
    </row>
    <row r="1729" spans="1:6" ht="15" customHeight="1" x14ac:dyDescent="0.25">
      <c r="A1729" s="4">
        <v>1.5451866338481224E-2</v>
      </c>
      <c r="B1729" s="7">
        <v>0.83099705194146678</v>
      </c>
      <c r="C1729" s="7">
        <v>8.0400516923258863E-2</v>
      </c>
      <c r="D1729" s="19" t="s">
        <v>8613</v>
      </c>
      <c r="E1729" s="20" t="s">
        <v>8614</v>
      </c>
      <c r="F1729" s="22" t="s">
        <v>8615</v>
      </c>
    </row>
    <row r="1730" spans="1:6" ht="15" customHeight="1" x14ac:dyDescent="0.25">
      <c r="A1730" s="4">
        <v>1.4949026321384827E-2</v>
      </c>
      <c r="B1730" s="7">
        <v>0.9019426987524245</v>
      </c>
      <c r="C1730" s="7">
        <v>4.4821052708739505E-2</v>
      </c>
      <c r="D1730" s="19" t="s">
        <v>3817</v>
      </c>
      <c r="E1730" s="20" t="s">
        <v>3818</v>
      </c>
      <c r="F1730" s="22" t="s">
        <v>3819</v>
      </c>
    </row>
    <row r="1731" spans="1:6" ht="15" customHeight="1" x14ac:dyDescent="0.25">
      <c r="A1731" s="4">
        <v>1.4477103354993024E-2</v>
      </c>
      <c r="B1731" s="7">
        <v>0.92913655694533515</v>
      </c>
      <c r="C1731" s="7">
        <v>3.1920452239448359E-2</v>
      </c>
      <c r="D1731" s="19" t="s">
        <v>1772</v>
      </c>
      <c r="E1731" s="20" t="s">
        <v>1773</v>
      </c>
      <c r="F1731" s="22" t="s">
        <v>1774</v>
      </c>
    </row>
    <row r="1732" spans="1:6" ht="15" customHeight="1" x14ac:dyDescent="0.25">
      <c r="A1732" s="4">
        <v>1.44086914116305E-2</v>
      </c>
      <c r="B1732" s="7">
        <v>0.87656149005700745</v>
      </c>
      <c r="C1732" s="7">
        <v>5.7217613106103092E-2</v>
      </c>
      <c r="D1732" s="19" t="s">
        <v>6414</v>
      </c>
      <c r="E1732" s="20" t="s">
        <v>6415</v>
      </c>
      <c r="F1732" s="22" t="s">
        <v>6416</v>
      </c>
    </row>
    <row r="1733" spans="1:6" ht="15" customHeight="1" x14ac:dyDescent="0.25">
      <c r="A1733" s="4">
        <v>1.4208363228124099E-2</v>
      </c>
      <c r="B1733" s="7">
        <v>0.87103683601713255</v>
      </c>
      <c r="C1733" s="7">
        <v>5.9963478355480916E-2</v>
      </c>
      <c r="D1733" s="19" t="s">
        <v>9611</v>
      </c>
      <c r="E1733" s="20" t="s">
        <v>9612</v>
      </c>
      <c r="F1733" s="22" t="s">
        <v>9613</v>
      </c>
    </row>
    <row r="1734" spans="1:6" ht="15" customHeight="1" x14ac:dyDescent="0.25">
      <c r="A1734" s="4">
        <v>1.3919977439766126E-2</v>
      </c>
      <c r="B1734" s="7">
        <v>0.90901587476381795</v>
      </c>
      <c r="C1734" s="7">
        <v>4.1428532331247978E-2</v>
      </c>
      <c r="D1734" s="19" t="s">
        <v>5087</v>
      </c>
      <c r="E1734" s="20" t="s">
        <v>5088</v>
      </c>
      <c r="F1734" s="22" t="s">
        <v>5089</v>
      </c>
    </row>
    <row r="1735" spans="1:6" ht="15" customHeight="1" x14ac:dyDescent="0.25">
      <c r="A1735" s="4">
        <v>1.3880058071520419E-2</v>
      </c>
      <c r="B1735" s="7">
        <v>0.92861031424552243</v>
      </c>
      <c r="C1735" s="7">
        <v>3.2166496854382297E-2</v>
      </c>
      <c r="D1735" s="19" t="s">
        <v>1060</v>
      </c>
      <c r="E1735" s="20" t="s">
        <v>1061</v>
      </c>
      <c r="F1735" s="22" t="s">
        <v>1062</v>
      </c>
    </row>
    <row r="1736" spans="1:6" ht="15" customHeight="1" x14ac:dyDescent="0.25">
      <c r="A1736" s="4">
        <v>1.3114635836603678E-2</v>
      </c>
      <c r="B1736" s="7">
        <v>0.96324647144022302</v>
      </c>
      <c r="C1736" s="7">
        <v>1.626257321747588E-2</v>
      </c>
      <c r="D1736" s="19" t="s">
        <v>5045</v>
      </c>
      <c r="E1736" s="20" t="s">
        <v>5046</v>
      </c>
      <c r="F1736" s="22" t="s">
        <v>5047</v>
      </c>
    </row>
    <row r="1737" spans="1:6" ht="15" customHeight="1" x14ac:dyDescent="0.25">
      <c r="A1737" s="4">
        <v>1.2767296073878007E-2</v>
      </c>
      <c r="B1737" s="7">
        <v>0.89061241916226797</v>
      </c>
      <c r="C1737" s="7">
        <v>5.0311253134688899E-2</v>
      </c>
      <c r="D1737" s="19" t="s">
        <v>9937</v>
      </c>
      <c r="E1737" s="20" t="s">
        <v>9938</v>
      </c>
      <c r="F1737" s="22" t="s">
        <v>9939</v>
      </c>
    </row>
    <row r="1738" spans="1:6" ht="15" customHeight="1" x14ac:dyDescent="0.25">
      <c r="A1738" s="4">
        <v>1.2599196794503059E-2</v>
      </c>
      <c r="B1738" s="7">
        <v>0.93998755488203567</v>
      </c>
      <c r="C1738" s="7">
        <v>2.6877896274596611E-2</v>
      </c>
      <c r="D1738" s="19" t="s">
        <v>4242</v>
      </c>
      <c r="E1738" s="20" t="s">
        <v>4243</v>
      </c>
      <c r="F1738" s="22" t="s">
        <v>4244</v>
      </c>
    </row>
    <row r="1739" spans="1:6" ht="15" customHeight="1" x14ac:dyDescent="0.25">
      <c r="A1739" s="4">
        <v>1.1825661859359567E-2</v>
      </c>
      <c r="B1739" s="7">
        <v>0.9521171819257277</v>
      </c>
      <c r="C1739" s="7">
        <v>2.1309597485423101E-2</v>
      </c>
      <c r="D1739" s="19" t="s">
        <v>8314</v>
      </c>
      <c r="E1739" s="20" t="s">
        <v>8315</v>
      </c>
      <c r="F1739" s="22" t="s">
        <v>8316</v>
      </c>
    </row>
    <row r="1740" spans="1:6" ht="15" customHeight="1" x14ac:dyDescent="0.25">
      <c r="A1740" s="4">
        <v>1.1463774031456268E-2</v>
      </c>
      <c r="B1740" s="7">
        <v>0.9070880964842909</v>
      </c>
      <c r="C1740" s="7">
        <v>4.2350532169183809E-2</v>
      </c>
      <c r="D1740" s="19" t="s">
        <v>8269</v>
      </c>
      <c r="E1740" s="20" t="s">
        <v>8270</v>
      </c>
      <c r="F1740" s="22" t="s">
        <v>8271</v>
      </c>
    </row>
    <row r="1741" spans="1:6" ht="15" customHeight="1" x14ac:dyDescent="0.25">
      <c r="A1741" s="4">
        <v>1.1367353147538823E-2</v>
      </c>
      <c r="B1741" s="7">
        <v>0.92061388719985704</v>
      </c>
      <c r="C1741" s="7">
        <v>3.5922478183324391E-2</v>
      </c>
      <c r="D1741" s="19" t="s">
        <v>5846</v>
      </c>
      <c r="E1741" s="20" t="s">
        <v>5847</v>
      </c>
      <c r="F1741" s="22" t="s">
        <v>5848</v>
      </c>
    </row>
    <row r="1742" spans="1:6" ht="15" customHeight="1" x14ac:dyDescent="0.25">
      <c r="A1742" s="4">
        <v>1.1168185162444473E-2</v>
      </c>
      <c r="B1742" s="7">
        <v>0.93078197076956437</v>
      </c>
      <c r="C1742" s="7">
        <v>3.115203758032712E-2</v>
      </c>
      <c r="D1742" s="19" t="s">
        <v>6638</v>
      </c>
      <c r="E1742" s="20" t="s">
        <v>6639</v>
      </c>
      <c r="F1742" s="22" t="s">
        <v>6640</v>
      </c>
    </row>
    <row r="1743" spans="1:6" ht="15" customHeight="1" x14ac:dyDescent="0.25">
      <c r="A1743" s="4">
        <v>1.0479569277034313E-2</v>
      </c>
      <c r="B1743" s="7">
        <v>0.9401715241728158</v>
      </c>
      <c r="C1743" s="7">
        <v>2.6792906819214347E-2</v>
      </c>
      <c r="D1743" s="19" t="s">
        <v>3739</v>
      </c>
      <c r="E1743" s="20" t="s">
        <v>3740</v>
      </c>
      <c r="F1743" s="22" t="s">
        <v>3741</v>
      </c>
    </row>
    <row r="1744" spans="1:6" ht="15" customHeight="1" x14ac:dyDescent="0.25">
      <c r="A1744" s="4">
        <v>1.0288803616589173E-2</v>
      </c>
      <c r="B1744" s="7">
        <v>0.88840893293760859</v>
      </c>
      <c r="C1744" s="7">
        <v>5.1387083277541316E-2</v>
      </c>
      <c r="D1744" s="19" t="s">
        <v>2810</v>
      </c>
      <c r="E1744" s="20" t="s">
        <v>2811</v>
      </c>
      <c r="F1744" s="22" t="s">
        <v>2812</v>
      </c>
    </row>
    <row r="1745" spans="1:6" ht="15" customHeight="1" x14ac:dyDescent="0.25">
      <c r="A1745" s="4">
        <v>9.9174163357593614E-3</v>
      </c>
      <c r="B1745" s="7">
        <v>0.97412198498368241</v>
      </c>
      <c r="C1745" s="7">
        <v>1.1386654940597107E-2</v>
      </c>
      <c r="D1745" s="19" t="s">
        <v>5932</v>
      </c>
      <c r="E1745" s="20" t="s">
        <v>5933</v>
      </c>
      <c r="F1745" s="22" t="s">
        <v>5934</v>
      </c>
    </row>
    <row r="1746" spans="1:6" ht="15" customHeight="1" x14ac:dyDescent="0.25">
      <c r="A1746" s="4">
        <v>9.7648737095697973E-3</v>
      </c>
      <c r="B1746" s="7">
        <v>0.90085258171701965</v>
      </c>
      <c r="C1746" s="7">
        <v>4.5346272489305631E-2</v>
      </c>
      <c r="D1746" s="19" t="s">
        <v>8832</v>
      </c>
      <c r="E1746" s="20" t="s">
        <v>8833</v>
      </c>
      <c r="F1746" s="22" t="s">
        <v>8834</v>
      </c>
    </row>
    <row r="1747" spans="1:6" ht="15" customHeight="1" x14ac:dyDescent="0.25">
      <c r="A1747" s="4">
        <v>9.7396110409818694E-3</v>
      </c>
      <c r="B1747" s="7">
        <v>0.94977587926035023</v>
      </c>
      <c r="C1747" s="7">
        <v>2.2378864062431097E-2</v>
      </c>
      <c r="D1747" s="19" t="s">
        <v>7679</v>
      </c>
      <c r="E1747" s="20" t="s">
        <v>7680</v>
      </c>
      <c r="F1747" s="22" t="s">
        <v>7681</v>
      </c>
    </row>
    <row r="1748" spans="1:6" ht="15" customHeight="1" x14ac:dyDescent="0.25">
      <c r="A1748" s="4">
        <v>9.7245098918206253E-3</v>
      </c>
      <c r="B1748" s="7">
        <v>0.93117533673671704</v>
      </c>
      <c r="C1748" s="7">
        <v>3.0968535337009433E-2</v>
      </c>
      <c r="D1748" s="19" t="s">
        <v>7977</v>
      </c>
      <c r="E1748" s="20" t="s">
        <v>7978</v>
      </c>
      <c r="F1748" s="22" t="s">
        <v>7979</v>
      </c>
    </row>
    <row r="1749" spans="1:6" ht="15" customHeight="1" x14ac:dyDescent="0.25">
      <c r="A1749" s="4">
        <v>9.0513491809242844E-3</v>
      </c>
      <c r="B1749" s="7">
        <v>0.96241005044277927</v>
      </c>
      <c r="C1749" s="7">
        <v>1.6639850309682389E-2</v>
      </c>
      <c r="D1749" s="19" t="s">
        <v>9727</v>
      </c>
      <c r="E1749" s="20" t="s">
        <v>9728</v>
      </c>
      <c r="F1749" s="22" t="s">
        <v>9729</v>
      </c>
    </row>
    <row r="1750" spans="1:6" ht="15" customHeight="1" x14ac:dyDescent="0.25">
      <c r="A1750" s="4">
        <v>8.4839071368370371E-3</v>
      </c>
      <c r="B1750" s="7">
        <v>0.94179796519421088</v>
      </c>
      <c r="C1750" s="7">
        <v>2.6042252209160205E-2</v>
      </c>
      <c r="D1750" s="19" t="s">
        <v>8895</v>
      </c>
      <c r="E1750" s="20" t="s">
        <v>8896</v>
      </c>
      <c r="F1750" s="22" t="s">
        <v>8897</v>
      </c>
    </row>
    <row r="1751" spans="1:6" ht="15" customHeight="1" x14ac:dyDescent="0.25">
      <c r="A1751" s="4">
        <v>8.3725123345728038E-3</v>
      </c>
      <c r="B1751" s="7">
        <v>0.96546302463221179</v>
      </c>
      <c r="C1751" s="7">
        <v>1.5264354205344452E-2</v>
      </c>
      <c r="D1751" s="19" t="s">
        <v>5828</v>
      </c>
      <c r="E1751" s="20" t="s">
        <v>5829</v>
      </c>
      <c r="F1751" s="22" t="s">
        <v>5830</v>
      </c>
    </row>
    <row r="1752" spans="1:6" ht="15" customHeight="1" x14ac:dyDescent="0.25">
      <c r="A1752" s="4">
        <v>7.5984282546612139E-3</v>
      </c>
      <c r="B1752" s="7">
        <v>0.96262677359740334</v>
      </c>
      <c r="C1752" s="7">
        <v>1.6542063431658923E-2</v>
      </c>
      <c r="D1752" s="19" t="s">
        <v>6662</v>
      </c>
      <c r="E1752" s="20" t="s">
        <v>6663</v>
      </c>
      <c r="F1752" s="22" t="s">
        <v>6664</v>
      </c>
    </row>
    <row r="1753" spans="1:6" ht="15" customHeight="1" x14ac:dyDescent="0.25">
      <c r="A1753" s="4">
        <v>7.5053720033428847E-3</v>
      </c>
      <c r="B1753" s="7">
        <v>0.97977503998366566</v>
      </c>
      <c r="C1753" s="7">
        <v>8.8736285002606451E-3</v>
      </c>
      <c r="D1753" s="19" t="s">
        <v>9354</v>
      </c>
      <c r="E1753" s="20" t="s">
        <v>9355</v>
      </c>
      <c r="F1753" s="22" t="s">
        <v>9356</v>
      </c>
    </row>
    <row r="1754" spans="1:6" ht="15" customHeight="1" x14ac:dyDescent="0.25">
      <c r="A1754" s="4">
        <v>7.0356890265347131E-3</v>
      </c>
      <c r="B1754" s="7">
        <v>0.97766033232368199</v>
      </c>
      <c r="C1754" s="7">
        <v>9.8120055602319376E-3</v>
      </c>
      <c r="D1754" s="19" t="s">
        <v>9357</v>
      </c>
      <c r="E1754" s="20" t="s">
        <v>9358</v>
      </c>
      <c r="F1754" s="22" t="s">
        <v>9359</v>
      </c>
    </row>
    <row r="1755" spans="1:6" ht="15" customHeight="1" x14ac:dyDescent="0.25">
      <c r="A1755" s="4">
        <v>6.6568054439722687E-3</v>
      </c>
      <c r="B1755" s="7">
        <v>0.97094426291047098</v>
      </c>
      <c r="C1755" s="7">
        <v>1.2805700066442672E-2</v>
      </c>
      <c r="D1755" s="19" t="s">
        <v>6917</v>
      </c>
      <c r="E1755" s="20" t="s">
        <v>6918</v>
      </c>
      <c r="F1755" s="22" t="s">
        <v>6919</v>
      </c>
    </row>
    <row r="1756" spans="1:6" ht="15" customHeight="1" x14ac:dyDescent="0.25">
      <c r="A1756" s="4">
        <v>6.5261410395097436E-3</v>
      </c>
      <c r="B1756" s="7">
        <v>0.96565789524405199</v>
      </c>
      <c r="C1756" s="7">
        <v>1.5176704353050378E-2</v>
      </c>
      <c r="D1756" s="19" t="s">
        <v>3370</v>
      </c>
      <c r="E1756" s="20" t="s">
        <v>3371</v>
      </c>
      <c r="F1756" s="22" t="s">
        <v>3372</v>
      </c>
    </row>
    <row r="1757" spans="1:6" ht="15" customHeight="1" x14ac:dyDescent="0.25">
      <c r="A1757" s="4">
        <v>6.4204949779369429E-3</v>
      </c>
      <c r="B1757" s="7">
        <v>0.984028639779569</v>
      </c>
      <c r="C1757" s="7">
        <v>6.9922614088770534E-3</v>
      </c>
      <c r="D1757" s="19" t="s">
        <v>4509</v>
      </c>
      <c r="E1757" s="20" t="s">
        <v>4510</v>
      </c>
      <c r="F1757" s="22" t="s">
        <v>4511</v>
      </c>
    </row>
    <row r="1758" spans="1:6" ht="15" customHeight="1" x14ac:dyDescent="0.25">
      <c r="A1758" s="4">
        <v>6.3542769753686277E-3</v>
      </c>
      <c r="B1758" s="7">
        <v>0.96957881241608834</v>
      </c>
      <c r="C1758" s="7">
        <v>1.3416883432858989E-2</v>
      </c>
      <c r="D1758" s="19" t="s">
        <v>3490</v>
      </c>
      <c r="E1758" s="20" t="s">
        <v>3491</v>
      </c>
      <c r="F1758" s="22" t="s">
        <v>3492</v>
      </c>
    </row>
    <row r="1759" spans="1:6" ht="15" customHeight="1" x14ac:dyDescent="0.25">
      <c r="A1759" s="4">
        <v>6.1689820603797385E-3</v>
      </c>
      <c r="B1759" s="7">
        <v>0.98054945794200865</v>
      </c>
      <c r="C1759" s="7">
        <v>8.5304960608641976E-3</v>
      </c>
      <c r="D1759" s="19" t="s">
        <v>5708</v>
      </c>
      <c r="E1759" s="20" t="s">
        <v>5709</v>
      </c>
      <c r="F1759" s="22" t="s">
        <v>5710</v>
      </c>
    </row>
    <row r="1760" spans="1:6" ht="15" customHeight="1" x14ac:dyDescent="0.25">
      <c r="A1760" s="4">
        <v>5.8056877405599774E-3</v>
      </c>
      <c r="B1760" s="7">
        <v>0.97231014951549599</v>
      </c>
      <c r="C1760" s="7">
        <v>1.2195180816503741E-2</v>
      </c>
      <c r="D1760" s="19" t="s">
        <v>4709</v>
      </c>
      <c r="E1760" s="20" t="s">
        <v>4710</v>
      </c>
      <c r="F1760" s="22" t="s">
        <v>4711</v>
      </c>
    </row>
    <row r="1761" spans="1:6" ht="15" customHeight="1" x14ac:dyDescent="0.25">
      <c r="A1761" s="4">
        <v>5.7395085201505502E-3</v>
      </c>
      <c r="B1761" s="7">
        <v>0.97166229567452356</v>
      </c>
      <c r="C1761" s="7">
        <v>1.2484649280243169E-2</v>
      </c>
      <c r="D1761" s="19" t="s">
        <v>8761</v>
      </c>
      <c r="E1761" s="20" t="s">
        <v>8762</v>
      </c>
      <c r="F1761" s="22" t="s">
        <v>8763</v>
      </c>
    </row>
    <row r="1762" spans="1:6" ht="15" customHeight="1" x14ac:dyDescent="0.25">
      <c r="A1762" s="4">
        <v>4.6250853838047442E-3</v>
      </c>
      <c r="B1762" s="7">
        <v>0.96429320166151622</v>
      </c>
      <c r="C1762" s="7">
        <v>1.5790895036032909E-2</v>
      </c>
      <c r="D1762" s="19" t="s">
        <v>8936</v>
      </c>
      <c r="E1762" s="20" t="s">
        <v>8937</v>
      </c>
      <c r="F1762" s="22" t="s">
        <v>8938</v>
      </c>
    </row>
    <row r="1763" spans="1:6" ht="15" customHeight="1" x14ac:dyDescent="0.25">
      <c r="A1763" s="4">
        <v>4.4455051210914856E-3</v>
      </c>
      <c r="B1763" s="7">
        <v>0.99421203302267636</v>
      </c>
      <c r="C1763" s="7">
        <v>2.5209848665788187E-3</v>
      </c>
      <c r="D1763" s="19" t="s">
        <v>5132</v>
      </c>
      <c r="E1763" s="20" t="s">
        <v>5133</v>
      </c>
      <c r="F1763" s="22" t="s">
        <v>5134</v>
      </c>
    </row>
    <row r="1764" spans="1:6" ht="15" customHeight="1" x14ac:dyDescent="0.25">
      <c r="A1764" s="4">
        <v>3.5722670677918677E-3</v>
      </c>
      <c r="B1764" s="7">
        <v>0.98443947170473856</v>
      </c>
      <c r="C1764" s="7">
        <v>6.8109813163619859E-3</v>
      </c>
      <c r="D1764" s="19" t="s">
        <v>2305</v>
      </c>
      <c r="E1764" s="20" t="s">
        <v>2306</v>
      </c>
      <c r="F1764" s="22" t="s">
        <v>2307</v>
      </c>
    </row>
    <row r="1765" spans="1:6" ht="15" customHeight="1" x14ac:dyDescent="0.25">
      <c r="A1765" s="4">
        <v>2.8729416215998098E-3</v>
      </c>
      <c r="B1765" s="7">
        <v>0.98702989312385792</v>
      </c>
      <c r="C1765" s="7">
        <v>5.6696941164382335E-3</v>
      </c>
      <c r="D1765" s="19" t="s">
        <v>6212</v>
      </c>
      <c r="E1765" s="20" t="s">
        <v>6213</v>
      </c>
      <c r="F1765" s="22" t="s">
        <v>6214</v>
      </c>
    </row>
    <row r="1766" spans="1:6" ht="15" customHeight="1" x14ac:dyDescent="0.25">
      <c r="A1766" s="4">
        <v>2.7097498702721035E-3</v>
      </c>
      <c r="B1766" s="7">
        <v>0.98366631670151972</v>
      </c>
      <c r="C1766" s="7">
        <v>7.1521997313524393E-3</v>
      </c>
      <c r="D1766" s="19" t="s">
        <v>811</v>
      </c>
      <c r="E1766" s="20" t="s">
        <v>812</v>
      </c>
      <c r="F1766" s="22" t="s">
        <v>813</v>
      </c>
    </row>
    <row r="1767" spans="1:6" ht="15" customHeight="1" x14ac:dyDescent="0.25">
      <c r="A1767" s="4">
        <v>2.1435858867071495E-3</v>
      </c>
      <c r="B1767" s="7">
        <v>0.98027102715526415</v>
      </c>
      <c r="C1767" s="7">
        <v>8.6538331598050369E-3</v>
      </c>
      <c r="D1767" s="19" t="s">
        <v>6065</v>
      </c>
      <c r="E1767" s="20" t="s">
        <v>6066</v>
      </c>
      <c r="F1767" s="22" t="s">
        <v>6067</v>
      </c>
    </row>
    <row r="1768" spans="1:6" ht="15" customHeight="1" x14ac:dyDescent="0.25">
      <c r="A1768" s="4">
        <v>1.5540866246379836E-3</v>
      </c>
      <c r="B1768" s="7">
        <v>0.99345909425405932</v>
      </c>
      <c r="C1768" s="7">
        <v>2.8500102909305896E-3</v>
      </c>
      <c r="D1768" s="19" t="s">
        <v>1302</v>
      </c>
      <c r="E1768" s="20" t="s">
        <v>1303</v>
      </c>
      <c r="F1768" s="22" t="s">
        <v>1304</v>
      </c>
    </row>
    <row r="1769" spans="1:6" ht="15" customHeight="1" x14ac:dyDescent="0.25">
      <c r="A1769" s="4">
        <v>1.0732227367562146E-3</v>
      </c>
      <c r="B1769" s="7">
        <v>0.99796300266143456</v>
      </c>
      <c r="C1769" s="7">
        <v>8.855589509243816E-4</v>
      </c>
      <c r="D1769" s="19" t="s">
        <v>8859</v>
      </c>
      <c r="E1769" s="20" t="s">
        <v>8860</v>
      </c>
      <c r="F1769" s="22" t="s">
        <v>8861</v>
      </c>
    </row>
    <row r="1770" spans="1:6" ht="15" customHeight="1" x14ac:dyDescent="0.25">
      <c r="A1770" s="4">
        <v>9.0646783927146688E-4</v>
      </c>
      <c r="B1770" s="7">
        <v>0.99425503185384934</v>
      </c>
      <c r="C1770" s="7">
        <v>2.5022024030022494E-3</v>
      </c>
      <c r="D1770" s="19" t="s">
        <v>3322</v>
      </c>
      <c r="E1770" s="20" t="s">
        <v>3323</v>
      </c>
      <c r="F1770" s="22" t="s">
        <v>3324</v>
      </c>
    </row>
    <row r="1771" spans="1:6" ht="15" customHeight="1" x14ac:dyDescent="0.25">
      <c r="A1771" s="4">
        <v>8.1460381831558907E-5</v>
      </c>
      <c r="B1771" s="7">
        <v>0.99950085732633742</v>
      </c>
      <c r="C1771" s="7">
        <v>2.168290276673095E-4</v>
      </c>
      <c r="D1771" s="19" t="s">
        <v>8990</v>
      </c>
      <c r="E1771" s="20" t="s">
        <v>8991</v>
      </c>
      <c r="F1771" s="22" t="s">
        <v>8992</v>
      </c>
    </row>
    <row r="1772" spans="1:6" ht="15" customHeight="1" x14ac:dyDescent="0.25">
      <c r="A1772" s="4">
        <v>-1.7881139562300188E-4</v>
      </c>
      <c r="B1772" s="7">
        <v>0.99911195955684184</v>
      </c>
      <c r="C1772" s="7">
        <v>3.8584241137154849E-4</v>
      </c>
      <c r="D1772" s="19" t="s">
        <v>573</v>
      </c>
      <c r="E1772" s="20" t="s">
        <v>574</v>
      </c>
      <c r="F1772" s="22">
        <v>39692</v>
      </c>
    </row>
    <row r="1773" spans="1:6" ht="15" customHeight="1" x14ac:dyDescent="0.25">
      <c r="A1773" s="4">
        <v>-1.8156187687605905E-4</v>
      </c>
      <c r="B1773" s="7">
        <v>0.99882867372822837</v>
      </c>
      <c r="C1773" s="7">
        <v>5.0899869634123812E-4</v>
      </c>
      <c r="D1773" s="19" t="s">
        <v>5384</v>
      </c>
      <c r="E1773" s="20" t="s">
        <v>5385</v>
      </c>
      <c r="F1773" s="22" t="s">
        <v>5386</v>
      </c>
    </row>
    <row r="1774" spans="1:6" ht="15" customHeight="1" x14ac:dyDescent="0.25">
      <c r="A1774" s="4">
        <v>-1.9449957535617955E-4</v>
      </c>
      <c r="B1774" s="7">
        <v>0.99917431495745124</v>
      </c>
      <c r="C1774" s="7">
        <v>3.5873858069854057E-4</v>
      </c>
      <c r="D1774" s="19" t="s">
        <v>6539</v>
      </c>
      <c r="E1774" s="20" t="s">
        <v>6540</v>
      </c>
      <c r="F1774" s="22" t="s">
        <v>6541</v>
      </c>
    </row>
    <row r="1775" spans="1:6" ht="15" customHeight="1" x14ac:dyDescent="0.25">
      <c r="A1775" s="4">
        <v>-4.5309797669227742E-4</v>
      </c>
      <c r="B1775" s="7">
        <v>0.9983802581647756</v>
      </c>
      <c r="C1775" s="7">
        <v>7.0401525667158579E-4</v>
      </c>
      <c r="D1775" s="19" t="s">
        <v>1832</v>
      </c>
      <c r="E1775" s="20" t="s">
        <v>1833</v>
      </c>
      <c r="F1775" s="22" t="s">
        <v>1834</v>
      </c>
    </row>
    <row r="1776" spans="1:6" ht="15" customHeight="1" x14ac:dyDescent="0.25">
      <c r="A1776" s="4">
        <v>-1.2360019019789143E-3</v>
      </c>
      <c r="B1776" s="7">
        <v>0.98928813797393167</v>
      </c>
      <c r="C1776" s="7">
        <v>4.6771982847158087E-3</v>
      </c>
      <c r="D1776" s="19" t="s">
        <v>8758</v>
      </c>
      <c r="E1776" s="20" t="s">
        <v>8759</v>
      </c>
      <c r="F1776" s="22" t="s">
        <v>8760</v>
      </c>
    </row>
    <row r="1777" spans="1:6" ht="15" customHeight="1" x14ac:dyDescent="0.25">
      <c r="A1777" s="4">
        <v>-1.601825645433419E-3</v>
      </c>
      <c r="B1777" s="7">
        <v>0.9958302584234312</v>
      </c>
      <c r="C1777" s="7">
        <v>1.8146817694578766E-3</v>
      </c>
      <c r="D1777" s="19" t="s">
        <v>4515</v>
      </c>
      <c r="E1777" s="20" t="s">
        <v>4516</v>
      </c>
      <c r="F1777" s="22" t="s">
        <v>4517</v>
      </c>
    </row>
    <row r="1778" spans="1:6" ht="15" customHeight="1" x14ac:dyDescent="0.25">
      <c r="A1778" s="4">
        <v>-1.8314053278731799E-3</v>
      </c>
      <c r="B1778" s="7">
        <v>0.99419158535849095</v>
      </c>
      <c r="C1778" s="7">
        <v>2.5299169643096366E-3</v>
      </c>
      <c r="D1778" s="19" t="s">
        <v>9077</v>
      </c>
      <c r="E1778" s="20" t="s">
        <v>9078</v>
      </c>
      <c r="F1778" s="22" t="s">
        <v>9079</v>
      </c>
    </row>
    <row r="1779" spans="1:6" ht="15" customHeight="1" x14ac:dyDescent="0.25">
      <c r="A1779" s="4">
        <v>-1.8406976678595011E-3</v>
      </c>
      <c r="B1779" s="7">
        <v>0.99646171997581945</v>
      </c>
      <c r="C1779" s="7">
        <v>1.5393804783891839E-3</v>
      </c>
      <c r="D1779" s="19" t="s">
        <v>220</v>
      </c>
      <c r="E1779" s="20"/>
      <c r="F1779" s="22" t="s">
        <v>221</v>
      </c>
    </row>
    <row r="1780" spans="1:6" ht="15" customHeight="1" x14ac:dyDescent="0.25">
      <c r="A1780" s="4">
        <v>-2.1438005352512643E-3</v>
      </c>
      <c r="B1780" s="7">
        <v>0.98934063759794277</v>
      </c>
      <c r="C1780" s="7">
        <v>4.6541517210583298E-3</v>
      </c>
      <c r="D1780" s="19" t="s">
        <v>3760</v>
      </c>
      <c r="E1780" s="20" t="s">
        <v>3761</v>
      </c>
      <c r="F1780" s="22" t="s">
        <v>3762</v>
      </c>
    </row>
    <row r="1781" spans="1:6" ht="15" customHeight="1" x14ac:dyDescent="0.25">
      <c r="A1781" s="4">
        <v>-2.6174382420378174E-3</v>
      </c>
      <c r="B1781" s="7">
        <v>0.99305036601939589</v>
      </c>
      <c r="C1781" s="7">
        <v>3.0287241837834537E-3</v>
      </c>
      <c r="D1781" s="19" t="s">
        <v>2822</v>
      </c>
      <c r="E1781" s="20" t="s">
        <v>2823</v>
      </c>
      <c r="F1781" s="22" t="s">
        <v>2824</v>
      </c>
    </row>
    <row r="1782" spans="1:6" ht="15" customHeight="1" x14ac:dyDescent="0.25">
      <c r="A1782" s="4">
        <v>-3.2215012438029061E-3</v>
      </c>
      <c r="B1782" s="7">
        <v>0.97544755271363326</v>
      </c>
      <c r="C1782" s="7">
        <v>1.079607653024659E-2</v>
      </c>
      <c r="D1782" s="19" t="s">
        <v>7586</v>
      </c>
      <c r="E1782" s="20" t="s">
        <v>7587</v>
      </c>
      <c r="F1782" s="22" t="s">
        <v>7588</v>
      </c>
    </row>
    <row r="1783" spans="1:6" ht="15" customHeight="1" x14ac:dyDescent="0.25">
      <c r="A1783" s="4">
        <v>-3.4504112389076576E-3</v>
      </c>
      <c r="B1783" s="7">
        <v>0.97515257470945627</v>
      </c>
      <c r="C1783" s="7">
        <v>1.0927428229318501E-2</v>
      </c>
      <c r="D1783" s="19" t="s">
        <v>8284</v>
      </c>
      <c r="E1783" s="20" t="s">
        <v>8285</v>
      </c>
      <c r="F1783" s="22" t="s">
        <v>8286</v>
      </c>
    </row>
    <row r="1784" spans="1:6" ht="15" customHeight="1" x14ac:dyDescent="0.25">
      <c r="A1784" s="4">
        <v>-3.5279515133143789E-3</v>
      </c>
      <c r="B1784" s="7">
        <v>0.98184230696867991</v>
      </c>
      <c r="C1784" s="7">
        <v>7.9582583563542874E-3</v>
      </c>
      <c r="D1784" s="19" t="s">
        <v>8440</v>
      </c>
      <c r="E1784" s="20" t="s">
        <v>8441</v>
      </c>
      <c r="F1784" s="22" t="s">
        <v>8442</v>
      </c>
    </row>
    <row r="1785" spans="1:6" ht="15" customHeight="1" x14ac:dyDescent="0.25">
      <c r="A1785" s="4">
        <v>-3.5797893341980355E-3</v>
      </c>
      <c r="B1785" s="7">
        <v>0.9867712929814858</v>
      </c>
      <c r="C1785" s="7">
        <v>5.7834934355234652E-3</v>
      </c>
      <c r="D1785" s="19" t="s">
        <v>883</v>
      </c>
      <c r="E1785" s="20" t="s">
        <v>884</v>
      </c>
      <c r="F1785" s="22" t="s">
        <v>885</v>
      </c>
    </row>
    <row r="1786" spans="1:6" ht="15" customHeight="1" x14ac:dyDescent="0.25">
      <c r="A1786" s="4">
        <v>-3.6660356604841082E-3</v>
      </c>
      <c r="B1786" s="7">
        <v>0.97698494720826257</v>
      </c>
      <c r="C1786" s="7">
        <v>1.0112127575751256E-2</v>
      </c>
      <c r="D1786" s="19" t="s">
        <v>8007</v>
      </c>
      <c r="E1786" s="20" t="s">
        <v>8008</v>
      </c>
      <c r="F1786" s="22" t="s">
        <v>8009</v>
      </c>
    </row>
    <row r="1787" spans="1:6" ht="15" customHeight="1" x14ac:dyDescent="0.25">
      <c r="A1787" s="4">
        <v>-3.6874484283508668E-3</v>
      </c>
      <c r="B1787" s="7">
        <v>0.97566306743223485</v>
      </c>
      <c r="C1787" s="7">
        <v>1.0700134401213167E-2</v>
      </c>
      <c r="D1787" s="19" t="s">
        <v>5318</v>
      </c>
      <c r="E1787" s="20" t="s">
        <v>5319</v>
      </c>
      <c r="F1787" s="22" t="s">
        <v>5320</v>
      </c>
    </row>
    <row r="1788" spans="1:6" ht="15" customHeight="1" x14ac:dyDescent="0.25">
      <c r="A1788" s="4">
        <v>-3.7087296539591785E-3</v>
      </c>
      <c r="B1788" s="7">
        <v>0.97170264264075445</v>
      </c>
      <c r="C1788" s="7">
        <v>1.2466616162064839E-2</v>
      </c>
      <c r="D1788" s="19" t="s">
        <v>9519</v>
      </c>
      <c r="E1788" s="20" t="s">
        <v>9520</v>
      </c>
      <c r="F1788" s="22" t="s">
        <v>9521</v>
      </c>
    </row>
    <row r="1789" spans="1:6" ht="15" customHeight="1" x14ac:dyDescent="0.25">
      <c r="A1789" s="4">
        <v>-3.9363140520996308E-3</v>
      </c>
      <c r="B1789" s="7">
        <v>0.96706032021836608</v>
      </c>
      <c r="C1789" s="7">
        <v>1.4546436029761384E-2</v>
      </c>
      <c r="D1789" s="19" t="s">
        <v>5720</v>
      </c>
      <c r="E1789" s="20" t="s">
        <v>5721</v>
      </c>
      <c r="F1789" s="22" t="s">
        <v>5722</v>
      </c>
    </row>
    <row r="1790" spans="1:6" ht="15" customHeight="1" x14ac:dyDescent="0.25">
      <c r="A1790" s="4">
        <v>-4.4278412302384803E-3</v>
      </c>
      <c r="B1790" s="7">
        <v>0.98276398001872722</v>
      </c>
      <c r="C1790" s="7">
        <v>7.5507695360531512E-3</v>
      </c>
      <c r="D1790" s="19" t="s">
        <v>6803</v>
      </c>
      <c r="E1790" s="20" t="s">
        <v>6804</v>
      </c>
      <c r="F1790" s="22" t="s">
        <v>6805</v>
      </c>
    </row>
    <row r="1791" spans="1:6" ht="15" customHeight="1" x14ac:dyDescent="0.25">
      <c r="A1791" s="4">
        <v>-4.8538493406792838E-3</v>
      </c>
      <c r="B1791" s="7">
        <v>0.96181148133868466</v>
      </c>
      <c r="C1791" s="7">
        <v>1.6910042969973695E-2</v>
      </c>
      <c r="D1791" s="19" t="s">
        <v>8505</v>
      </c>
      <c r="E1791" s="20" t="s">
        <v>8506</v>
      </c>
      <c r="F1791" s="22" t="s">
        <v>8507</v>
      </c>
    </row>
    <row r="1792" spans="1:6" ht="15" customHeight="1" x14ac:dyDescent="0.25">
      <c r="A1792" s="4">
        <v>-5.0358785954081773E-3</v>
      </c>
      <c r="B1792" s="7">
        <v>0.97346708557186457</v>
      </c>
      <c r="C1792" s="7">
        <v>1.1678728064002939E-2</v>
      </c>
      <c r="D1792" s="19" t="s">
        <v>8176</v>
      </c>
      <c r="E1792" s="20" t="s">
        <v>8177</v>
      </c>
      <c r="F1792" s="22" t="s">
        <v>8178</v>
      </c>
    </row>
    <row r="1793" spans="1:6" ht="15" customHeight="1" x14ac:dyDescent="0.25">
      <c r="A1793" s="4">
        <v>-5.1319060145594139E-3</v>
      </c>
      <c r="B1793" s="7">
        <v>0.98263116300093278</v>
      </c>
      <c r="C1793" s="7">
        <v>7.609466839975613E-3</v>
      </c>
      <c r="D1793" s="19" t="s">
        <v>3086</v>
      </c>
      <c r="E1793" s="20" t="s">
        <v>3087</v>
      </c>
      <c r="F1793" s="22" t="s">
        <v>3088</v>
      </c>
    </row>
    <row r="1794" spans="1:6" ht="15" customHeight="1" x14ac:dyDescent="0.25">
      <c r="A1794" s="4">
        <v>-5.9880698395977684E-3</v>
      </c>
      <c r="B1794" s="7">
        <v>0.93542679473897139</v>
      </c>
      <c r="C1794" s="7">
        <v>2.8990194144627106E-2</v>
      </c>
      <c r="D1794" s="19" t="s">
        <v>2445</v>
      </c>
      <c r="E1794" s="20" t="s">
        <v>2446</v>
      </c>
      <c r="F1794" s="22" t="s">
        <v>2447</v>
      </c>
    </row>
    <row r="1795" spans="1:6" ht="15" customHeight="1" x14ac:dyDescent="0.25">
      <c r="A1795" s="4">
        <v>-6.2505887161255881E-3</v>
      </c>
      <c r="B1795" s="7">
        <v>0.98825284484926557</v>
      </c>
      <c r="C1795" s="7">
        <v>5.1319267946962118E-3</v>
      </c>
      <c r="D1795" s="19" t="s">
        <v>4992</v>
      </c>
      <c r="E1795" s="20" t="s">
        <v>4993</v>
      </c>
      <c r="F1795" s="22" t="s">
        <v>4994</v>
      </c>
    </row>
    <row r="1796" spans="1:6" ht="15" customHeight="1" x14ac:dyDescent="0.25">
      <c r="A1796" s="4">
        <v>-6.2899994426896368E-3</v>
      </c>
      <c r="B1796" s="7">
        <v>0.97550778368287516</v>
      </c>
      <c r="C1796" s="7">
        <v>1.0769260972656155E-2</v>
      </c>
      <c r="D1796" s="19" t="s">
        <v>3035</v>
      </c>
      <c r="E1796" s="20" t="s">
        <v>3036</v>
      </c>
      <c r="F1796" s="22" t="s">
        <v>3037</v>
      </c>
    </row>
    <row r="1797" spans="1:6" ht="15" customHeight="1" x14ac:dyDescent="0.25">
      <c r="A1797" s="4">
        <v>-6.3412202159697567E-3</v>
      </c>
      <c r="B1797" s="7">
        <v>0.95579713489368512</v>
      </c>
      <c r="C1797" s="7">
        <v>1.9634275658421747E-2</v>
      </c>
      <c r="D1797" s="19" t="s">
        <v>1616</v>
      </c>
      <c r="E1797" s="20" t="s">
        <v>1617</v>
      </c>
      <c r="F1797" s="22" t="s">
        <v>1618</v>
      </c>
    </row>
    <row r="1798" spans="1:6" ht="15" customHeight="1" x14ac:dyDescent="0.25">
      <c r="A1798" s="4">
        <v>-6.5375940214451589E-3</v>
      </c>
      <c r="B1798" s="7">
        <v>0.968443391096516</v>
      </c>
      <c r="C1798" s="7">
        <v>1.3925760234424746E-2</v>
      </c>
      <c r="D1798" s="19" t="s">
        <v>7557</v>
      </c>
      <c r="E1798" s="20" t="s">
        <v>7558</v>
      </c>
      <c r="F1798" s="22" t="s">
        <v>7559</v>
      </c>
    </row>
    <row r="1799" spans="1:6" ht="15" customHeight="1" x14ac:dyDescent="0.25">
      <c r="A1799" s="4">
        <v>-7.1489968471479086E-3</v>
      </c>
      <c r="B1799" s="7">
        <v>0.96329434201589614</v>
      </c>
      <c r="C1799" s="7">
        <v>1.6240990568699962E-2</v>
      </c>
      <c r="D1799" s="19" t="s">
        <v>6265</v>
      </c>
      <c r="E1799" s="20" t="s">
        <v>6266</v>
      </c>
      <c r="F1799" s="22" t="s">
        <v>6267</v>
      </c>
    </row>
    <row r="1800" spans="1:6" ht="15" customHeight="1" x14ac:dyDescent="0.25">
      <c r="A1800" s="4">
        <v>-7.2469377773889685E-3</v>
      </c>
      <c r="B1800" s="7">
        <v>0.97787399914298956</v>
      </c>
      <c r="C1800" s="7">
        <v>9.7171012474134878E-3</v>
      </c>
      <c r="D1800" s="19" t="s">
        <v>76</v>
      </c>
      <c r="E1800" s="20"/>
      <c r="F1800" s="22" t="s">
        <v>77</v>
      </c>
    </row>
    <row r="1801" spans="1:6" ht="15" customHeight="1" x14ac:dyDescent="0.25">
      <c r="A1801" s="4">
        <v>-7.4421646481459495E-3</v>
      </c>
      <c r="B1801" s="7">
        <v>0.96767916716449121</v>
      </c>
      <c r="C1801" s="7">
        <v>1.4268608627402294E-2</v>
      </c>
      <c r="D1801" s="19" t="s">
        <v>4898</v>
      </c>
      <c r="E1801" s="20" t="s">
        <v>4899</v>
      </c>
      <c r="F1801" s="22" t="s">
        <v>4900</v>
      </c>
    </row>
    <row r="1802" spans="1:6" ht="15" customHeight="1" x14ac:dyDescent="0.25">
      <c r="A1802" s="4">
        <v>-7.5107756492050776E-3</v>
      </c>
      <c r="B1802" s="7">
        <v>0.99014751380396016</v>
      </c>
      <c r="C1802" s="7">
        <v>4.3000986765760153E-3</v>
      </c>
      <c r="D1802" s="19" t="s">
        <v>16</v>
      </c>
      <c r="E1802" s="20"/>
      <c r="F1802" s="22" t="s">
        <v>17</v>
      </c>
    </row>
    <row r="1803" spans="1:6" ht="15" customHeight="1" x14ac:dyDescent="0.25">
      <c r="A1803" s="4">
        <v>-8.6091765835990802E-3</v>
      </c>
      <c r="B1803" s="7">
        <v>0.93185221392068662</v>
      </c>
      <c r="C1803" s="7">
        <v>3.0652958641694213E-2</v>
      </c>
      <c r="D1803" s="19" t="s">
        <v>4901</v>
      </c>
      <c r="E1803" s="20" t="s">
        <v>4902</v>
      </c>
      <c r="F1803" s="22" t="s">
        <v>4903</v>
      </c>
    </row>
    <row r="1804" spans="1:6" ht="15" customHeight="1" x14ac:dyDescent="0.25">
      <c r="A1804" s="4">
        <v>-8.6889470574631478E-3</v>
      </c>
      <c r="B1804" s="7">
        <v>0.96064589273518186</v>
      </c>
      <c r="C1804" s="7">
        <v>1.7436669742067545E-2</v>
      </c>
      <c r="D1804" s="19" t="s">
        <v>248</v>
      </c>
      <c r="E1804" s="20"/>
      <c r="F1804" s="22" t="s">
        <v>249</v>
      </c>
    </row>
    <row r="1805" spans="1:6" ht="15" customHeight="1" x14ac:dyDescent="0.25">
      <c r="A1805" s="4">
        <v>-8.9461333262469307E-3</v>
      </c>
      <c r="B1805" s="7">
        <v>0.90237558445861077</v>
      </c>
      <c r="C1805" s="7">
        <v>4.4612663890815425E-2</v>
      </c>
      <c r="D1805" s="19" t="s">
        <v>1970</v>
      </c>
      <c r="E1805" s="20" t="s">
        <v>1971</v>
      </c>
      <c r="F1805" s="22" t="s">
        <v>1972</v>
      </c>
    </row>
    <row r="1806" spans="1:6" ht="15" customHeight="1" x14ac:dyDescent="0.25">
      <c r="A1806" s="4">
        <v>-8.9640704962233413E-3</v>
      </c>
      <c r="B1806" s="7">
        <v>0.95699492453057666</v>
      </c>
      <c r="C1806" s="7">
        <v>1.9090365519090376E-2</v>
      </c>
      <c r="D1806" s="19" t="s">
        <v>7628</v>
      </c>
      <c r="E1806" s="20" t="s">
        <v>7629</v>
      </c>
      <c r="F1806" s="22" t="s">
        <v>7630</v>
      </c>
    </row>
    <row r="1807" spans="1:6" ht="15" customHeight="1" x14ac:dyDescent="0.25">
      <c r="A1807" s="4">
        <v>-9.0496285725957405E-3</v>
      </c>
      <c r="B1807" s="7">
        <v>0.93019478084909923</v>
      </c>
      <c r="C1807" s="7">
        <v>3.1426101563693132E-2</v>
      </c>
      <c r="D1807" s="19" t="s">
        <v>2867</v>
      </c>
      <c r="E1807" s="20" t="s">
        <v>2868</v>
      </c>
      <c r="F1807" s="22" t="s">
        <v>2869</v>
      </c>
    </row>
    <row r="1808" spans="1:6" ht="15" customHeight="1" x14ac:dyDescent="0.25">
      <c r="A1808" s="4">
        <v>-9.1186847504974786E-3</v>
      </c>
      <c r="B1808" s="7">
        <v>0.97166329769125781</v>
      </c>
      <c r="C1808" s="7">
        <v>1.2484201418762884E-2</v>
      </c>
      <c r="D1808" s="19" t="s">
        <v>5947</v>
      </c>
      <c r="E1808" s="20" t="s">
        <v>5948</v>
      </c>
      <c r="F1808" s="22" t="s">
        <v>5949</v>
      </c>
    </row>
    <row r="1809" spans="1:6" ht="15" customHeight="1" x14ac:dyDescent="0.25">
      <c r="A1809" s="4">
        <v>-9.502822665546801E-3</v>
      </c>
      <c r="B1809" s="7">
        <v>0.9909897145346549</v>
      </c>
      <c r="C1809" s="7">
        <v>3.9308530263534834E-3</v>
      </c>
      <c r="D1809" s="19" t="s">
        <v>6417</v>
      </c>
      <c r="E1809" s="20" t="s">
        <v>6418</v>
      </c>
      <c r="F1809" s="22" t="s">
        <v>6419</v>
      </c>
    </row>
    <row r="1810" spans="1:6" ht="15" customHeight="1" x14ac:dyDescent="0.25">
      <c r="A1810" s="4">
        <v>-9.7037561366482058E-3</v>
      </c>
      <c r="B1810" s="7">
        <v>0.94119976034916086</v>
      </c>
      <c r="C1810" s="7">
        <v>2.6318192077242713E-2</v>
      </c>
      <c r="D1810" s="19" t="s">
        <v>7288</v>
      </c>
      <c r="E1810" s="20" t="s">
        <v>7289</v>
      </c>
      <c r="F1810" s="22" t="s">
        <v>7290</v>
      </c>
    </row>
    <row r="1811" spans="1:6" ht="15" customHeight="1" x14ac:dyDescent="0.25">
      <c r="A1811" s="4">
        <v>-1.0001500130137335E-2</v>
      </c>
      <c r="B1811" s="7">
        <v>0.95279348637559369</v>
      </c>
      <c r="C1811" s="7">
        <v>2.1001220501775827E-2</v>
      </c>
      <c r="D1811" s="19" t="s">
        <v>3134</v>
      </c>
      <c r="E1811" s="20" t="s">
        <v>3135</v>
      </c>
      <c r="F1811" s="22">
        <v>37500</v>
      </c>
    </row>
    <row r="1812" spans="1:6" ht="15" customHeight="1" x14ac:dyDescent="0.25">
      <c r="A1812" s="4">
        <v>-1.0114327749307908E-2</v>
      </c>
      <c r="B1812" s="7">
        <v>0.98319351413813116</v>
      </c>
      <c r="C1812" s="7">
        <v>7.3609950354659882E-3</v>
      </c>
      <c r="D1812" s="19" t="s">
        <v>7760</v>
      </c>
      <c r="E1812" s="20" t="s">
        <v>7761</v>
      </c>
      <c r="F1812" s="22" t="s">
        <v>7762</v>
      </c>
    </row>
    <row r="1813" spans="1:6" ht="15" customHeight="1" x14ac:dyDescent="0.25">
      <c r="A1813" s="4">
        <v>-1.0133585514572642E-2</v>
      </c>
      <c r="B1813" s="7">
        <v>0.90335749485264172</v>
      </c>
      <c r="C1813" s="7">
        <v>4.4140347895978663E-2</v>
      </c>
      <c r="D1813" s="19" t="s">
        <v>4342</v>
      </c>
      <c r="E1813" s="20" t="s">
        <v>4343</v>
      </c>
      <c r="F1813" s="22" t="s">
        <v>4344</v>
      </c>
    </row>
    <row r="1814" spans="1:6" ht="15" customHeight="1" x14ac:dyDescent="0.25">
      <c r="A1814" s="4">
        <v>-1.0938727186839737E-2</v>
      </c>
      <c r="B1814" s="7">
        <v>0.9122758237355254</v>
      </c>
      <c r="C1814" s="7">
        <v>3.9873834242177733E-2</v>
      </c>
      <c r="D1814" s="19" t="s">
        <v>6110</v>
      </c>
      <c r="E1814" s="20" t="s">
        <v>6111</v>
      </c>
      <c r="F1814" s="22" t="s">
        <v>6112</v>
      </c>
    </row>
    <row r="1815" spans="1:6" ht="15" customHeight="1" x14ac:dyDescent="0.25">
      <c r="A1815" s="4">
        <v>-1.1587974275211846E-2</v>
      </c>
      <c r="B1815" s="7">
        <v>0.91294169793712188</v>
      </c>
      <c r="C1815" s="7">
        <v>3.9556956389767479E-2</v>
      </c>
      <c r="D1815" s="19" t="s">
        <v>7034</v>
      </c>
      <c r="E1815" s="20" t="s">
        <v>7035</v>
      </c>
      <c r="F1815" s="22" t="s">
        <v>7036</v>
      </c>
    </row>
    <row r="1816" spans="1:6" ht="15" customHeight="1" x14ac:dyDescent="0.25">
      <c r="A1816" s="4">
        <v>-1.1718024976893544E-2</v>
      </c>
      <c r="B1816" s="7">
        <v>0.96455826080044726</v>
      </c>
      <c r="C1816" s="7">
        <v>1.5671535174083307E-2</v>
      </c>
      <c r="D1816" s="19" t="s">
        <v>4748</v>
      </c>
      <c r="E1816" s="20" t="s">
        <v>4749</v>
      </c>
      <c r="F1816" s="22" t="s">
        <v>4750</v>
      </c>
    </row>
    <row r="1817" spans="1:6" ht="15" customHeight="1" x14ac:dyDescent="0.25">
      <c r="A1817" s="4">
        <v>-1.1817298438409302E-2</v>
      </c>
      <c r="B1817" s="7">
        <v>0.94618007121164405</v>
      </c>
      <c r="C1817" s="7">
        <v>2.4026203459256879E-2</v>
      </c>
      <c r="D1817" s="19" t="s">
        <v>78</v>
      </c>
      <c r="E1817" s="20"/>
      <c r="F1817" s="22" t="s">
        <v>79</v>
      </c>
    </row>
    <row r="1818" spans="1:6" ht="15" customHeight="1" x14ac:dyDescent="0.25">
      <c r="A1818" s="4">
        <v>-1.1837365151329498E-2</v>
      </c>
      <c r="B1818" s="7">
        <v>0.92089411949420263</v>
      </c>
      <c r="C1818" s="7">
        <v>3.5790300273065602E-2</v>
      </c>
      <c r="D1818" s="19" t="s">
        <v>5612</v>
      </c>
      <c r="E1818" s="20" t="s">
        <v>5613</v>
      </c>
      <c r="F1818" s="22" t="s">
        <v>5614</v>
      </c>
    </row>
    <row r="1819" spans="1:6" ht="15" customHeight="1" x14ac:dyDescent="0.25">
      <c r="A1819" s="4">
        <v>-1.2571201178718253E-2</v>
      </c>
      <c r="B1819" s="7">
        <v>0.96159741640069285</v>
      </c>
      <c r="C1819" s="7">
        <v>1.700671219286428E-2</v>
      </c>
      <c r="D1819" s="19" t="s">
        <v>9718</v>
      </c>
      <c r="E1819" s="20" t="s">
        <v>9719</v>
      </c>
      <c r="F1819" s="22" t="s">
        <v>9720</v>
      </c>
    </row>
    <row r="1820" spans="1:6" ht="15" customHeight="1" x14ac:dyDescent="0.25">
      <c r="A1820" s="4">
        <v>-1.2606857342584968E-2</v>
      </c>
      <c r="B1820" s="7">
        <v>0.90996877353586914</v>
      </c>
      <c r="C1820" s="7">
        <v>4.0973510661045341E-2</v>
      </c>
      <c r="D1820" s="19" t="s">
        <v>7956</v>
      </c>
      <c r="E1820" s="20" t="s">
        <v>7957</v>
      </c>
      <c r="F1820" s="22" t="s">
        <v>7958</v>
      </c>
    </row>
    <row r="1821" spans="1:6" ht="15" customHeight="1" x14ac:dyDescent="0.25">
      <c r="A1821" s="4">
        <v>-1.2841699969822745E-2</v>
      </c>
      <c r="B1821" s="7">
        <v>0.9067133527960447</v>
      </c>
      <c r="C1821" s="7">
        <v>4.2529988546080734E-2</v>
      </c>
      <c r="D1821" s="19" t="s">
        <v>549</v>
      </c>
      <c r="E1821" s="20" t="s">
        <v>550</v>
      </c>
      <c r="F1821" s="22" t="s">
        <v>551</v>
      </c>
    </row>
    <row r="1822" spans="1:6" ht="15" customHeight="1" x14ac:dyDescent="0.25">
      <c r="A1822" s="4">
        <v>-1.3480090227772223E-2</v>
      </c>
      <c r="B1822" s="7">
        <v>0.86080481872403891</v>
      </c>
      <c r="C1822" s="7">
        <v>6.5095310521317104E-2</v>
      </c>
      <c r="D1822" s="19" t="s">
        <v>8753</v>
      </c>
      <c r="E1822" s="20" t="s">
        <v>8754</v>
      </c>
      <c r="F1822" s="22" t="s">
        <v>8755</v>
      </c>
    </row>
    <row r="1823" spans="1:6" ht="15" customHeight="1" x14ac:dyDescent="0.25">
      <c r="A1823" s="4">
        <v>-1.3532590804705058E-2</v>
      </c>
      <c r="B1823" s="7">
        <v>0.8862647704726474</v>
      </c>
      <c r="C1823" s="7">
        <v>5.2436513804576174E-2</v>
      </c>
      <c r="D1823" s="19" t="s">
        <v>1703</v>
      </c>
      <c r="E1823" s="20" t="s">
        <v>1704</v>
      </c>
      <c r="F1823" s="22" t="s">
        <v>1705</v>
      </c>
    </row>
    <row r="1824" spans="1:6" ht="15" customHeight="1" x14ac:dyDescent="0.25">
      <c r="A1824" s="4">
        <v>-1.3936665156664113E-2</v>
      </c>
      <c r="B1824" s="7">
        <v>0.88476546349774643</v>
      </c>
      <c r="C1824" s="7">
        <v>5.3171838237715215E-2</v>
      </c>
      <c r="D1824" s="19" t="s">
        <v>6536</v>
      </c>
      <c r="E1824" s="20" t="s">
        <v>6537</v>
      </c>
      <c r="F1824" s="22" t="s">
        <v>6538</v>
      </c>
    </row>
    <row r="1825" spans="1:6" ht="15" customHeight="1" x14ac:dyDescent="0.25">
      <c r="A1825" s="4">
        <v>-1.4154381430967578E-2</v>
      </c>
      <c r="B1825" s="7">
        <v>0.95444426724921583</v>
      </c>
      <c r="C1825" s="7">
        <v>2.0249426236051648E-2</v>
      </c>
      <c r="D1825" s="19" t="s">
        <v>4399</v>
      </c>
      <c r="E1825" s="20" t="s">
        <v>4400</v>
      </c>
      <c r="F1825" s="22" t="s">
        <v>4401</v>
      </c>
    </row>
    <row r="1826" spans="1:6" ht="15" customHeight="1" x14ac:dyDescent="0.25">
      <c r="A1826" s="4">
        <v>-1.4361373896274844E-2</v>
      </c>
      <c r="B1826" s="7">
        <v>0.86671148302037126</v>
      </c>
      <c r="C1826" s="7">
        <v>6.2125449450509677E-2</v>
      </c>
      <c r="D1826" s="19" t="s">
        <v>14</v>
      </c>
      <c r="E1826" s="20"/>
      <c r="F1826" s="22"/>
    </row>
    <row r="1827" spans="1:6" ht="15" customHeight="1" x14ac:dyDescent="0.25">
      <c r="A1827" s="4">
        <v>-1.4447068920317533E-2</v>
      </c>
      <c r="B1827" s="7">
        <v>0.92722280770224796</v>
      </c>
      <c r="C1827" s="7">
        <v>3.2815894195661818E-2</v>
      </c>
      <c r="D1827" s="19" t="s">
        <v>9002</v>
      </c>
      <c r="E1827" s="20" t="s">
        <v>9003</v>
      </c>
      <c r="F1827" s="22" t="s">
        <v>9004</v>
      </c>
    </row>
    <row r="1828" spans="1:6" ht="15" customHeight="1" x14ac:dyDescent="0.25">
      <c r="A1828" s="4">
        <v>-1.4537219874861829E-2</v>
      </c>
      <c r="B1828" s="7">
        <v>0.94102541933153194</v>
      </c>
      <c r="C1828" s="7">
        <v>2.6398645088879728E-2</v>
      </c>
      <c r="D1828" s="19" t="s">
        <v>5339</v>
      </c>
      <c r="E1828" s="20" t="s">
        <v>5340</v>
      </c>
      <c r="F1828" s="22" t="s">
        <v>5341</v>
      </c>
    </row>
    <row r="1829" spans="1:6" ht="15" customHeight="1" x14ac:dyDescent="0.25">
      <c r="A1829" s="4">
        <v>-1.5493200131515497E-2</v>
      </c>
      <c r="B1829" s="7">
        <v>0.92070023427021663</v>
      </c>
      <c r="C1829" s="7">
        <v>3.588174634319357E-2</v>
      </c>
      <c r="D1829" s="19" t="s">
        <v>8182</v>
      </c>
      <c r="E1829" s="20" t="s">
        <v>8183</v>
      </c>
      <c r="F1829" s="22" t="s">
        <v>8184</v>
      </c>
    </row>
    <row r="1830" spans="1:6" ht="15" customHeight="1" x14ac:dyDescent="0.25">
      <c r="A1830" s="4">
        <v>-1.5873262838680131E-2</v>
      </c>
      <c r="B1830" s="7">
        <v>0.91608757965589938</v>
      </c>
      <c r="C1830" s="7">
        <v>3.8063004996886592E-2</v>
      </c>
      <c r="D1830" s="19" t="s">
        <v>6482</v>
      </c>
      <c r="E1830" s="20" t="s">
        <v>6483</v>
      </c>
      <c r="F1830" s="22" t="s">
        <v>6484</v>
      </c>
    </row>
    <row r="1831" spans="1:6" ht="15" customHeight="1" x14ac:dyDescent="0.25">
      <c r="A1831" s="4">
        <v>-1.6348143516433031E-2</v>
      </c>
      <c r="B1831" s="7">
        <v>0.94974981855857743</v>
      </c>
      <c r="C1831" s="7">
        <v>2.2390780741408548E-2</v>
      </c>
      <c r="D1831" s="19" t="s">
        <v>3859</v>
      </c>
      <c r="E1831" s="20" t="s">
        <v>3860</v>
      </c>
      <c r="F1831" s="22" t="s">
        <v>3861</v>
      </c>
    </row>
    <row r="1832" spans="1:6" ht="15" customHeight="1" x14ac:dyDescent="0.25">
      <c r="A1832" s="4">
        <v>-1.6363922955515045E-2</v>
      </c>
      <c r="B1832" s="7">
        <v>0.92601229282861586</v>
      </c>
      <c r="C1832" s="7">
        <v>3.3383248013315152E-2</v>
      </c>
      <c r="D1832" s="19" t="s">
        <v>7688</v>
      </c>
      <c r="E1832" s="20" t="s">
        <v>7689</v>
      </c>
      <c r="F1832" s="22" t="s">
        <v>7690</v>
      </c>
    </row>
    <row r="1833" spans="1:6" ht="15" customHeight="1" x14ac:dyDescent="0.25">
      <c r="A1833" s="4">
        <v>-1.6801136469794292E-2</v>
      </c>
      <c r="B1833" s="7">
        <v>0.92147292888490961</v>
      </c>
      <c r="C1833" s="7">
        <v>3.5517419000086682E-2</v>
      </c>
      <c r="D1833" s="19" t="s">
        <v>4983</v>
      </c>
      <c r="E1833" s="20" t="s">
        <v>4984</v>
      </c>
      <c r="F1833" s="22" t="s">
        <v>4985</v>
      </c>
    </row>
    <row r="1834" spans="1:6" ht="15" customHeight="1" x14ac:dyDescent="0.25">
      <c r="A1834" s="4">
        <v>-1.7557890096997476E-2</v>
      </c>
      <c r="B1834" s="7">
        <v>0.9053986504170688</v>
      </c>
      <c r="C1834" s="7">
        <v>4.3160157197577584E-2</v>
      </c>
      <c r="D1834" s="19" t="s">
        <v>3469</v>
      </c>
      <c r="E1834" s="20" t="s">
        <v>3470</v>
      </c>
      <c r="F1834" s="22" t="s">
        <v>3471</v>
      </c>
    </row>
    <row r="1835" spans="1:6" ht="15" customHeight="1" x14ac:dyDescent="0.25">
      <c r="A1835" s="4">
        <v>-1.7890139735856847E-2</v>
      </c>
      <c r="B1835" s="7">
        <v>0.91111404836841747</v>
      </c>
      <c r="C1835" s="7">
        <v>4.0427256971064904E-2</v>
      </c>
      <c r="D1835" s="19" t="s">
        <v>1625</v>
      </c>
      <c r="E1835" s="20" t="s">
        <v>1626</v>
      </c>
      <c r="F1835" s="22" t="s">
        <v>1627</v>
      </c>
    </row>
    <row r="1836" spans="1:6" ht="15" customHeight="1" x14ac:dyDescent="0.25">
      <c r="A1836" s="4">
        <v>-1.7897952880992152E-2</v>
      </c>
      <c r="B1836" s="7">
        <v>0.84724118815260496</v>
      </c>
      <c r="C1836" s="7">
        <v>7.1992939406016726E-2</v>
      </c>
      <c r="D1836" s="19" t="s">
        <v>8904</v>
      </c>
      <c r="E1836" s="20" t="s">
        <v>8905</v>
      </c>
      <c r="F1836" s="22" t="s">
        <v>8906</v>
      </c>
    </row>
    <row r="1837" spans="1:6" ht="15" customHeight="1" x14ac:dyDescent="0.25">
      <c r="A1837" s="4">
        <v>-1.8022782084266564E-2</v>
      </c>
      <c r="B1837" s="7">
        <v>0.8209545809877925</v>
      </c>
      <c r="C1837" s="7">
        <v>8.5680869399451576E-2</v>
      </c>
      <c r="D1837" s="19" t="s">
        <v>8568</v>
      </c>
      <c r="E1837" s="20" t="s">
        <v>8569</v>
      </c>
      <c r="F1837" s="22" t="s">
        <v>8570</v>
      </c>
    </row>
    <row r="1838" spans="1:6" ht="15" customHeight="1" x14ac:dyDescent="0.25">
      <c r="A1838" s="4">
        <v>-1.85138313281961E-2</v>
      </c>
      <c r="B1838" s="7">
        <v>0.93067522546758386</v>
      </c>
      <c r="C1838" s="7">
        <v>3.1201846832738363E-2</v>
      </c>
      <c r="D1838" s="19" t="s">
        <v>2409</v>
      </c>
      <c r="E1838" s="20" t="s">
        <v>2410</v>
      </c>
      <c r="F1838" s="22" t="s">
        <v>2411</v>
      </c>
    </row>
    <row r="1839" spans="1:6" ht="15" customHeight="1" x14ac:dyDescent="0.25">
      <c r="A1839" s="4">
        <v>-1.8782122289039457E-2</v>
      </c>
      <c r="B1839" s="7">
        <v>0.9140938936792482</v>
      </c>
      <c r="C1839" s="7">
        <v>3.9009192217564367E-2</v>
      </c>
      <c r="D1839" s="19" t="s">
        <v>691</v>
      </c>
      <c r="E1839" s="20" t="s">
        <v>692</v>
      </c>
      <c r="F1839" s="22" t="s">
        <v>693</v>
      </c>
    </row>
    <row r="1840" spans="1:6" ht="15" customHeight="1" x14ac:dyDescent="0.25">
      <c r="A1840" s="4">
        <v>-1.8878892695657349E-2</v>
      </c>
      <c r="B1840" s="7">
        <v>0.89554375299404232</v>
      </c>
      <c r="C1840" s="7">
        <v>4.7913191255825875E-2</v>
      </c>
      <c r="D1840" s="19" t="s">
        <v>9140</v>
      </c>
      <c r="E1840" s="20" t="s">
        <v>9141</v>
      </c>
      <c r="F1840" s="22" t="s">
        <v>9142</v>
      </c>
    </row>
    <row r="1841" spans="1:6" ht="15" customHeight="1" x14ac:dyDescent="0.25">
      <c r="A1841" s="4">
        <v>-1.9041376604772377E-2</v>
      </c>
      <c r="B1841" s="7">
        <v>0.9215945744391677</v>
      </c>
      <c r="C1841" s="7">
        <v>3.5460090667897244E-2</v>
      </c>
      <c r="D1841" s="19" t="s">
        <v>465</v>
      </c>
      <c r="E1841" s="20" t="s">
        <v>466</v>
      </c>
      <c r="F1841" s="22" t="s">
        <v>467</v>
      </c>
    </row>
    <row r="1842" spans="1:6" ht="15" customHeight="1" x14ac:dyDescent="0.25">
      <c r="A1842" s="4">
        <v>-2.0186464850378637E-2</v>
      </c>
      <c r="B1842" s="7">
        <v>0.88838086959488227</v>
      </c>
      <c r="C1842" s="7">
        <v>5.14008021258524E-2</v>
      </c>
      <c r="D1842" s="19" t="s">
        <v>3622</v>
      </c>
      <c r="E1842" s="20" t="s">
        <v>3623</v>
      </c>
      <c r="F1842" s="22" t="s">
        <v>3624</v>
      </c>
    </row>
    <row r="1843" spans="1:6" ht="15" customHeight="1" x14ac:dyDescent="0.25">
      <c r="A1843" s="4">
        <v>-2.0201635370185333E-2</v>
      </c>
      <c r="B1843" s="7">
        <v>0.93550301415968073</v>
      </c>
      <c r="C1843" s="7">
        <v>2.8954808879302022E-2</v>
      </c>
      <c r="D1843" s="19" t="s">
        <v>676</v>
      </c>
      <c r="E1843" s="20" t="s">
        <v>677</v>
      </c>
      <c r="F1843" s="22" t="s">
        <v>678</v>
      </c>
    </row>
    <row r="1844" spans="1:6" ht="15" customHeight="1" x14ac:dyDescent="0.25">
      <c r="A1844" s="4">
        <v>-2.0489375532955729E-2</v>
      </c>
      <c r="B1844" s="7">
        <v>0.84105661236146489</v>
      </c>
      <c r="C1844" s="7">
        <v>7.517477042241559E-2</v>
      </c>
      <c r="D1844" s="19" t="s">
        <v>1817</v>
      </c>
      <c r="E1844" s="20" t="s">
        <v>1818</v>
      </c>
      <c r="F1844" s="22" t="s">
        <v>1819</v>
      </c>
    </row>
    <row r="1845" spans="1:6" ht="15" customHeight="1" x14ac:dyDescent="0.25">
      <c r="A1845" s="4">
        <v>-2.0907340108198301E-2</v>
      </c>
      <c r="B1845" s="7">
        <v>0.93096572010976231</v>
      </c>
      <c r="C1845" s="7">
        <v>3.1066310255242854E-2</v>
      </c>
      <c r="D1845" s="19" t="s">
        <v>242</v>
      </c>
      <c r="E1845" s="20"/>
      <c r="F1845" s="22" t="s">
        <v>243</v>
      </c>
    </row>
    <row r="1846" spans="1:6" ht="15" customHeight="1" x14ac:dyDescent="0.25">
      <c r="A1846" s="4">
        <v>-2.1486777861599329E-2</v>
      </c>
      <c r="B1846" s="7">
        <v>0.88299170226361368</v>
      </c>
      <c r="C1846" s="7">
        <v>5.4043377598034084E-2</v>
      </c>
      <c r="D1846" s="19" t="s">
        <v>3187</v>
      </c>
      <c r="E1846" s="20" t="s">
        <v>3188</v>
      </c>
      <c r="F1846" s="22" t="s">
        <v>3189</v>
      </c>
    </row>
    <row r="1847" spans="1:6" ht="15" customHeight="1" x14ac:dyDescent="0.25">
      <c r="A1847" s="4">
        <v>-2.1876851174670777E-2</v>
      </c>
      <c r="B1847" s="7">
        <v>0.89677728576216331</v>
      </c>
      <c r="C1847" s="7">
        <v>4.731540040536901E-2</v>
      </c>
      <c r="D1847" s="19" t="s">
        <v>7539</v>
      </c>
      <c r="E1847" s="20" t="s">
        <v>7540</v>
      </c>
      <c r="F1847" s="22" t="s">
        <v>7541</v>
      </c>
    </row>
    <row r="1848" spans="1:6" ht="15" customHeight="1" x14ac:dyDescent="0.25">
      <c r="A1848" s="4">
        <v>-2.1949328847127671E-2</v>
      </c>
      <c r="B1848" s="7">
        <v>0.87302710004846551</v>
      </c>
      <c r="C1848" s="7">
        <v>5.8972274944102433E-2</v>
      </c>
      <c r="D1848" s="19" t="s">
        <v>994</v>
      </c>
      <c r="E1848" s="20" t="s">
        <v>995</v>
      </c>
      <c r="F1848" s="22" t="s">
        <v>996</v>
      </c>
    </row>
    <row r="1849" spans="1:6" ht="15" customHeight="1" x14ac:dyDescent="0.25">
      <c r="A1849" s="4">
        <v>-2.1962144953984325E-2</v>
      </c>
      <c r="B1849" s="7">
        <v>0.88807787968858043</v>
      </c>
      <c r="C1849" s="7">
        <v>5.1548947244007617E-2</v>
      </c>
      <c r="D1849" s="19" t="s">
        <v>8091</v>
      </c>
      <c r="E1849" s="20" t="s">
        <v>8092</v>
      </c>
      <c r="F1849" s="22" t="s">
        <v>8093</v>
      </c>
    </row>
    <row r="1850" spans="1:6" ht="15" customHeight="1" x14ac:dyDescent="0.25">
      <c r="A1850" s="4">
        <v>-2.2474821084858841E-2</v>
      </c>
      <c r="B1850" s="7">
        <v>0.88616079688666805</v>
      </c>
      <c r="C1850" s="7">
        <v>5.2487466753504346E-2</v>
      </c>
      <c r="D1850" s="19" t="s">
        <v>1760</v>
      </c>
      <c r="E1850" s="20" t="s">
        <v>1761</v>
      </c>
      <c r="F1850" s="22" t="s">
        <v>1762</v>
      </c>
    </row>
    <row r="1851" spans="1:6" ht="15" customHeight="1" x14ac:dyDescent="0.25">
      <c r="A1851" s="4">
        <v>-2.2931967968081599E-2</v>
      </c>
      <c r="B1851" s="7">
        <v>0.91385237279974008</v>
      </c>
      <c r="C1851" s="7">
        <v>3.9123956188222238E-2</v>
      </c>
      <c r="D1851" s="19" t="s">
        <v>2729</v>
      </c>
      <c r="E1851" s="20" t="s">
        <v>2730</v>
      </c>
      <c r="F1851" s="22" t="s">
        <v>2731</v>
      </c>
    </row>
    <row r="1852" spans="1:6" ht="15" customHeight="1" x14ac:dyDescent="0.25">
      <c r="A1852" s="4">
        <v>-2.3249641529061321E-2</v>
      </c>
      <c r="B1852" s="7">
        <v>0.91393747307581685</v>
      </c>
      <c r="C1852" s="7">
        <v>3.9083515455477502E-2</v>
      </c>
      <c r="D1852" s="19" t="s">
        <v>631</v>
      </c>
      <c r="E1852" s="20" t="s">
        <v>632</v>
      </c>
      <c r="F1852" s="22" t="s">
        <v>633</v>
      </c>
    </row>
    <row r="1853" spans="1:6" ht="15" customHeight="1" x14ac:dyDescent="0.25">
      <c r="A1853" s="4">
        <v>-2.3681400641357021E-2</v>
      </c>
      <c r="B1853" s="7">
        <v>0.87709637914518734</v>
      </c>
      <c r="C1853" s="7">
        <v>5.6952681855018956E-2</v>
      </c>
      <c r="D1853" s="19" t="s">
        <v>5873</v>
      </c>
      <c r="E1853" s="20" t="s">
        <v>5874</v>
      </c>
      <c r="F1853" s="22" t="s">
        <v>5875</v>
      </c>
    </row>
    <row r="1854" spans="1:6" ht="15" customHeight="1" x14ac:dyDescent="0.25">
      <c r="A1854" s="4">
        <v>-2.4088393840287537E-2</v>
      </c>
      <c r="B1854" s="7">
        <v>0.95397135593878502</v>
      </c>
      <c r="C1854" s="7">
        <v>2.0464665279641726E-2</v>
      </c>
      <c r="D1854" s="19" t="s">
        <v>4614</v>
      </c>
      <c r="E1854" s="20" t="s">
        <v>4615</v>
      </c>
      <c r="F1854" s="22" t="s">
        <v>4616</v>
      </c>
    </row>
    <row r="1855" spans="1:6" ht="15" customHeight="1" x14ac:dyDescent="0.25">
      <c r="A1855" s="4">
        <v>-2.5279428674515995E-2</v>
      </c>
      <c r="B1855" s="7">
        <v>0.872239315707387</v>
      </c>
      <c r="C1855" s="7">
        <v>5.9364341636508285E-2</v>
      </c>
      <c r="D1855" s="19" t="s">
        <v>8702</v>
      </c>
      <c r="E1855" s="20" t="s">
        <v>8703</v>
      </c>
      <c r="F1855" s="22" t="s">
        <v>8704</v>
      </c>
    </row>
    <row r="1856" spans="1:6" ht="15" customHeight="1" x14ac:dyDescent="0.25">
      <c r="A1856" s="4">
        <v>-2.5707450693943628E-2</v>
      </c>
      <c r="B1856" s="7">
        <v>0.87156945908342753</v>
      </c>
      <c r="C1856" s="7">
        <v>5.9697996397244178E-2</v>
      </c>
      <c r="D1856" s="19" t="s">
        <v>2996</v>
      </c>
      <c r="E1856" s="20" t="s">
        <v>2997</v>
      </c>
      <c r="F1856" s="22" t="s">
        <v>2998</v>
      </c>
    </row>
    <row r="1857" spans="1:6" ht="15" customHeight="1" x14ac:dyDescent="0.25">
      <c r="A1857" s="4">
        <v>-2.583502921827821E-2</v>
      </c>
      <c r="B1857" s="7">
        <v>0.85701981153188123</v>
      </c>
      <c r="C1857" s="7">
        <v>6.7009138474089472E-2</v>
      </c>
      <c r="D1857" s="19" t="s">
        <v>2415</v>
      </c>
      <c r="E1857" s="20" t="s">
        <v>2416</v>
      </c>
      <c r="F1857" s="22" t="s">
        <v>2417</v>
      </c>
    </row>
    <row r="1858" spans="1:6" ht="15" customHeight="1" x14ac:dyDescent="0.25">
      <c r="A1858" s="4">
        <v>-2.5847886237176879E-2</v>
      </c>
      <c r="B1858" s="7">
        <v>0.88490564018756679</v>
      </c>
      <c r="C1858" s="7">
        <v>5.3103036794462863E-2</v>
      </c>
      <c r="D1858" s="19" t="s">
        <v>54</v>
      </c>
      <c r="E1858" s="20"/>
      <c r="F1858" s="22" t="s">
        <v>55</v>
      </c>
    </row>
    <row r="1859" spans="1:6" ht="15" customHeight="1" x14ac:dyDescent="0.25">
      <c r="A1859" s="4">
        <v>-2.5915414564975155E-2</v>
      </c>
      <c r="B1859" s="7">
        <v>0.77227411094194987</v>
      </c>
      <c r="C1859" s="7">
        <v>0.11222852383508317</v>
      </c>
      <c r="D1859" s="19" t="s">
        <v>8117</v>
      </c>
      <c r="E1859" s="20" t="s">
        <v>8118</v>
      </c>
      <c r="F1859" s="22" t="s">
        <v>8119</v>
      </c>
    </row>
    <row r="1860" spans="1:6" ht="15" customHeight="1" x14ac:dyDescent="0.25">
      <c r="A1860" s="4">
        <v>-2.6205297731241098E-2</v>
      </c>
      <c r="B1860" s="7">
        <v>0.8827872801420551</v>
      </c>
      <c r="C1860" s="7">
        <v>5.4143933104304195E-2</v>
      </c>
      <c r="D1860" s="19" t="s">
        <v>88</v>
      </c>
      <c r="E1860" s="20"/>
      <c r="F1860" s="22" t="s">
        <v>89</v>
      </c>
    </row>
    <row r="1861" spans="1:6" ht="15" customHeight="1" x14ac:dyDescent="0.25">
      <c r="A1861" s="4">
        <v>-2.7057110147851934E-2</v>
      </c>
      <c r="B1861" s="7">
        <v>0.93876636035477701</v>
      </c>
      <c r="C1861" s="7">
        <v>2.7442481252874296E-2</v>
      </c>
      <c r="D1861" s="19" t="s">
        <v>2234</v>
      </c>
      <c r="E1861" s="20" t="s">
        <v>2235</v>
      </c>
      <c r="F1861" s="22" t="s">
        <v>2236</v>
      </c>
    </row>
    <row r="1862" spans="1:6" ht="15" customHeight="1" x14ac:dyDescent="0.25">
      <c r="A1862" s="4">
        <v>-2.7171157666654674E-2</v>
      </c>
      <c r="B1862" s="7">
        <v>0.85429280030987786</v>
      </c>
      <c r="C1862" s="7">
        <v>6.8393253708285973E-2</v>
      </c>
      <c r="D1862" s="19" t="s">
        <v>5929</v>
      </c>
      <c r="E1862" s="20" t="s">
        <v>5930</v>
      </c>
      <c r="F1862" s="22" t="s">
        <v>5931</v>
      </c>
    </row>
    <row r="1863" spans="1:6" ht="15" customHeight="1" x14ac:dyDescent="0.25">
      <c r="A1863" s="4">
        <v>-2.7907532136778809E-2</v>
      </c>
      <c r="B1863" s="7">
        <v>0.76677831680332575</v>
      </c>
      <c r="C1863" s="7">
        <v>0.11533017673530431</v>
      </c>
      <c r="D1863" s="19" t="s">
        <v>7255</v>
      </c>
      <c r="E1863" s="20" t="s">
        <v>7256</v>
      </c>
      <c r="F1863" s="22" t="s">
        <v>7257</v>
      </c>
    </row>
    <row r="1864" spans="1:6" ht="15" customHeight="1" x14ac:dyDescent="0.25">
      <c r="A1864" s="4">
        <v>-2.7988771551689606E-2</v>
      </c>
      <c r="B1864" s="7">
        <v>0.71153236288170352</v>
      </c>
      <c r="C1864" s="7">
        <v>0.14780534195875139</v>
      </c>
      <c r="D1864" s="19" t="s">
        <v>2780</v>
      </c>
      <c r="E1864" s="20" t="s">
        <v>2781</v>
      </c>
      <c r="F1864" s="22" t="s">
        <v>2782</v>
      </c>
    </row>
    <row r="1865" spans="1:6" ht="15" customHeight="1" x14ac:dyDescent="0.25">
      <c r="A1865" s="4">
        <v>-2.8858479264096151E-2</v>
      </c>
      <c r="B1865" s="7">
        <v>0.82366926541603092</v>
      </c>
      <c r="C1865" s="7">
        <v>8.4247139077929106E-2</v>
      </c>
      <c r="D1865" s="19" t="s">
        <v>4524</v>
      </c>
      <c r="E1865" s="20" t="s">
        <v>4525</v>
      </c>
      <c r="F1865" s="22" t="s">
        <v>4526</v>
      </c>
    </row>
    <row r="1866" spans="1:6" ht="15" customHeight="1" x14ac:dyDescent="0.25">
      <c r="A1866" s="4">
        <v>-2.8942913741623454E-2</v>
      </c>
      <c r="B1866" s="7">
        <v>0.8369601628160751</v>
      </c>
      <c r="C1866" s="7">
        <v>7.7295212832176274E-2</v>
      </c>
      <c r="D1866" s="19" t="s">
        <v>7148</v>
      </c>
      <c r="E1866" s="20" t="s">
        <v>7149</v>
      </c>
      <c r="F1866" s="22" t="s">
        <v>7150</v>
      </c>
    </row>
    <row r="1867" spans="1:6" ht="15" customHeight="1" x14ac:dyDescent="0.25">
      <c r="A1867" s="4">
        <v>-2.9013126670466811E-2</v>
      </c>
      <c r="B1867" s="7">
        <v>0.76037821223073487</v>
      </c>
      <c r="C1867" s="7">
        <v>0.11897033584069408</v>
      </c>
      <c r="D1867" s="19" t="s">
        <v>3247</v>
      </c>
      <c r="E1867" s="20" t="s">
        <v>3248</v>
      </c>
      <c r="F1867" s="22" t="s">
        <v>3249</v>
      </c>
    </row>
    <row r="1868" spans="1:6" ht="15" customHeight="1" x14ac:dyDescent="0.25">
      <c r="A1868" s="4">
        <v>-2.9081022481814565E-2</v>
      </c>
      <c r="B1868" s="7">
        <v>0.91329647249108203</v>
      </c>
      <c r="C1868" s="7">
        <v>3.938821976435055E-2</v>
      </c>
      <c r="D1868" s="19" t="s">
        <v>1448</v>
      </c>
      <c r="E1868" s="20" t="s">
        <v>1449</v>
      </c>
      <c r="F1868" s="22" t="s">
        <v>1450</v>
      </c>
    </row>
    <row r="1869" spans="1:6" ht="15" customHeight="1" x14ac:dyDescent="0.25">
      <c r="A1869" s="4">
        <v>-2.9696229332996944E-2</v>
      </c>
      <c r="B1869" s="7">
        <v>0.78676962134247574</v>
      </c>
      <c r="C1869" s="7">
        <v>0.10415241735722033</v>
      </c>
      <c r="D1869" s="19" t="s">
        <v>6755</v>
      </c>
      <c r="E1869" s="20" t="s">
        <v>6756</v>
      </c>
      <c r="F1869" s="22" t="s">
        <v>6757</v>
      </c>
    </row>
    <row r="1870" spans="1:6" ht="15" customHeight="1" x14ac:dyDescent="0.25">
      <c r="A1870" s="4">
        <v>-2.9769560121754329E-2</v>
      </c>
      <c r="B1870" s="7">
        <v>0.78547874984837796</v>
      </c>
      <c r="C1870" s="7">
        <v>0.10486555976267764</v>
      </c>
      <c r="D1870" s="19" t="s">
        <v>9531</v>
      </c>
      <c r="E1870" s="20" t="s">
        <v>9532</v>
      </c>
      <c r="F1870" s="22" t="s">
        <v>9533</v>
      </c>
    </row>
    <row r="1871" spans="1:6" ht="15" customHeight="1" x14ac:dyDescent="0.25">
      <c r="A1871" s="4">
        <v>-3.091419056514217E-2</v>
      </c>
      <c r="B1871" s="7">
        <v>0.89736997427815623</v>
      </c>
      <c r="C1871" s="7">
        <v>4.702846591890928E-2</v>
      </c>
      <c r="D1871" s="19" t="s">
        <v>4548</v>
      </c>
      <c r="E1871" s="20" t="s">
        <v>4549</v>
      </c>
      <c r="F1871" s="22" t="s">
        <v>4550</v>
      </c>
    </row>
    <row r="1872" spans="1:6" ht="15" customHeight="1" x14ac:dyDescent="0.25">
      <c r="A1872" s="4">
        <v>-3.1038694058690485E-2</v>
      </c>
      <c r="B1872" s="7">
        <v>0.83234057598489408</v>
      </c>
      <c r="C1872" s="7">
        <v>7.9698933317547321E-2</v>
      </c>
      <c r="D1872" s="19" t="s">
        <v>3658</v>
      </c>
      <c r="E1872" s="20" t="s">
        <v>3659</v>
      </c>
      <c r="F1872" s="22" t="s">
        <v>3660</v>
      </c>
    </row>
    <row r="1873" spans="1:6" ht="15" customHeight="1" x14ac:dyDescent="0.25">
      <c r="A1873" s="4">
        <v>-3.127916835854757E-2</v>
      </c>
      <c r="B1873" s="7">
        <v>0.93279343298698658</v>
      </c>
      <c r="C1873" s="7">
        <v>3.0214520076006262E-2</v>
      </c>
      <c r="D1873" s="19" t="s">
        <v>4739</v>
      </c>
      <c r="E1873" s="20" t="s">
        <v>4740</v>
      </c>
      <c r="F1873" s="22" t="s">
        <v>4741</v>
      </c>
    </row>
    <row r="1874" spans="1:6" ht="15" customHeight="1" x14ac:dyDescent="0.25">
      <c r="A1874" s="4">
        <v>-3.2300992053349048E-2</v>
      </c>
      <c r="B1874" s="7">
        <v>0.91287544141760946</v>
      </c>
      <c r="C1874" s="7">
        <v>3.9588476348920841E-2</v>
      </c>
      <c r="D1874" s="19" t="s">
        <v>450</v>
      </c>
      <c r="E1874" s="20" t="s">
        <v>451</v>
      </c>
      <c r="F1874" s="22" t="s">
        <v>452</v>
      </c>
    </row>
    <row r="1875" spans="1:6" ht="15" customHeight="1" x14ac:dyDescent="0.25">
      <c r="A1875" s="4">
        <v>-3.2983034291616191E-2</v>
      </c>
      <c r="B1875" s="7">
        <v>0.81404603050440494</v>
      </c>
      <c r="C1875" s="7">
        <v>8.9351037090087987E-2</v>
      </c>
      <c r="D1875" s="19" t="s">
        <v>8699</v>
      </c>
      <c r="E1875" s="20" t="s">
        <v>8700</v>
      </c>
      <c r="F1875" s="22" t="s">
        <v>8701</v>
      </c>
    </row>
    <row r="1876" spans="1:6" ht="15" customHeight="1" x14ac:dyDescent="0.25">
      <c r="A1876" s="4">
        <v>-3.3437222360440368E-2</v>
      </c>
      <c r="B1876" s="7">
        <v>0.79090382282606719</v>
      </c>
      <c r="C1876" s="7">
        <v>0.10187632529559244</v>
      </c>
      <c r="D1876" s="19" t="s">
        <v>1889</v>
      </c>
      <c r="E1876" s="20" t="s">
        <v>1890</v>
      </c>
      <c r="F1876" s="22" t="s">
        <v>1891</v>
      </c>
    </row>
    <row r="1877" spans="1:6" ht="15" customHeight="1" x14ac:dyDescent="0.25">
      <c r="A1877" s="4">
        <v>-3.3710314037917452E-2</v>
      </c>
      <c r="B1877" s="7">
        <v>0.88458252336041809</v>
      </c>
      <c r="C1877" s="7">
        <v>5.326164520958683E-2</v>
      </c>
      <c r="D1877" s="19" t="s">
        <v>679</v>
      </c>
      <c r="E1877" s="20" t="s">
        <v>680</v>
      </c>
      <c r="F1877" s="22" t="s">
        <v>681</v>
      </c>
    </row>
    <row r="1878" spans="1:6" ht="15" customHeight="1" x14ac:dyDescent="0.25">
      <c r="A1878" s="4">
        <v>-3.4945226668949038E-2</v>
      </c>
      <c r="B1878" s="7">
        <v>0.80162349186231407</v>
      </c>
      <c r="C1878" s="7">
        <v>9.6029564135663215E-2</v>
      </c>
      <c r="D1878" s="19" t="s">
        <v>8025</v>
      </c>
      <c r="E1878" s="20" t="s">
        <v>8026</v>
      </c>
      <c r="F1878" s="22" t="s">
        <v>8027</v>
      </c>
    </row>
    <row r="1879" spans="1:6" ht="15" customHeight="1" x14ac:dyDescent="0.25">
      <c r="A1879" s="4">
        <v>-3.5098360194776149E-2</v>
      </c>
      <c r="B1879" s="7">
        <v>0.86492182475844248</v>
      </c>
      <c r="C1879" s="7">
        <v>6.3023144107791071E-2</v>
      </c>
      <c r="D1879" s="19" t="s">
        <v>9569</v>
      </c>
      <c r="E1879" s="20" t="s">
        <v>9570</v>
      </c>
      <c r="F1879" s="22" t="s">
        <v>9571</v>
      </c>
    </row>
    <row r="1880" spans="1:6" ht="15" customHeight="1" x14ac:dyDescent="0.25">
      <c r="A1880" s="4">
        <v>-3.5683245309746932E-2</v>
      </c>
      <c r="B1880" s="7">
        <v>0.86634436885186272</v>
      </c>
      <c r="C1880" s="7">
        <v>6.2309443128294804E-2</v>
      </c>
      <c r="D1880" s="19" t="s">
        <v>2201</v>
      </c>
      <c r="E1880" s="20" t="s">
        <v>2202</v>
      </c>
      <c r="F1880" s="22" t="s">
        <v>2203</v>
      </c>
    </row>
    <row r="1881" spans="1:6" ht="15" customHeight="1" x14ac:dyDescent="0.25">
      <c r="A1881" s="4">
        <v>-3.7228505776978997E-2</v>
      </c>
      <c r="B1881" s="7">
        <v>0.77090214678554014</v>
      </c>
      <c r="C1881" s="7">
        <v>0.1130007449167645</v>
      </c>
      <c r="D1881" s="19" t="s">
        <v>2248</v>
      </c>
      <c r="E1881" s="20" t="s">
        <v>2249</v>
      </c>
      <c r="F1881" s="22" t="s">
        <v>2250</v>
      </c>
    </row>
    <row r="1882" spans="1:6" ht="15" customHeight="1" x14ac:dyDescent="0.25">
      <c r="A1882" s="4">
        <v>-3.725398423296835E-2</v>
      </c>
      <c r="B1882" s="7">
        <v>0.80187009484784189</v>
      </c>
      <c r="C1882" s="7">
        <v>9.5895982913302771E-2</v>
      </c>
      <c r="D1882" s="19" t="s">
        <v>3379</v>
      </c>
      <c r="E1882" s="20" t="s">
        <v>3380</v>
      </c>
      <c r="F1882" s="22" t="s">
        <v>3381</v>
      </c>
    </row>
    <row r="1883" spans="1:6" ht="15" customHeight="1" x14ac:dyDescent="0.25">
      <c r="A1883" s="4">
        <v>-3.7427481767578152E-2</v>
      </c>
      <c r="B1883" s="7">
        <v>0.71802859497408633</v>
      </c>
      <c r="C1883" s="7">
        <v>0.1438582599468767</v>
      </c>
      <c r="D1883" s="19" t="s">
        <v>2663</v>
      </c>
      <c r="E1883" s="20" t="s">
        <v>2664</v>
      </c>
      <c r="F1883" s="22" t="s">
        <v>2665</v>
      </c>
    </row>
    <row r="1884" spans="1:6" ht="15" customHeight="1" x14ac:dyDescent="0.25">
      <c r="A1884" s="4">
        <v>-3.7577457816476319E-2</v>
      </c>
      <c r="B1884" s="7">
        <v>0.73759308234857679</v>
      </c>
      <c r="C1884" s="7">
        <v>0.13218316504543706</v>
      </c>
      <c r="D1884" s="19" t="s">
        <v>8239</v>
      </c>
      <c r="E1884" s="20" t="s">
        <v>8240</v>
      </c>
      <c r="F1884" s="22" t="s">
        <v>8241</v>
      </c>
    </row>
    <row r="1885" spans="1:6" ht="15" customHeight="1" x14ac:dyDescent="0.25">
      <c r="A1885" s="4">
        <v>-3.8035084155904245E-2</v>
      </c>
      <c r="B1885" s="7">
        <v>0.80666059115444</v>
      </c>
      <c r="C1885" s="7">
        <v>9.3309159695476401E-2</v>
      </c>
      <c r="D1885" s="19" t="s">
        <v>9071</v>
      </c>
      <c r="E1885" s="20" t="s">
        <v>9072</v>
      </c>
      <c r="F1885" s="22" t="s">
        <v>9073</v>
      </c>
    </row>
    <row r="1886" spans="1:6" ht="15" customHeight="1" x14ac:dyDescent="0.25">
      <c r="A1886" s="4">
        <v>-3.8299754326658726E-2</v>
      </c>
      <c r="B1886" s="7">
        <v>0.86655399479380835</v>
      </c>
      <c r="C1886" s="7">
        <v>6.2204371310807138E-2</v>
      </c>
      <c r="D1886" s="19" t="s">
        <v>2504</v>
      </c>
      <c r="E1886" s="20" t="s">
        <v>2505</v>
      </c>
      <c r="F1886" s="22" t="s">
        <v>2506</v>
      </c>
    </row>
    <row r="1887" spans="1:6" ht="15" customHeight="1" x14ac:dyDescent="0.25">
      <c r="A1887" s="4">
        <v>-3.8521101207311281E-2</v>
      </c>
      <c r="B1887" s="7">
        <v>0.93612079223117717</v>
      </c>
      <c r="C1887" s="7">
        <v>2.8668108511077071E-2</v>
      </c>
      <c r="D1887" s="19" t="s">
        <v>9235</v>
      </c>
      <c r="E1887" s="20" t="s">
        <v>9236</v>
      </c>
      <c r="F1887" s="22" t="s">
        <v>9237</v>
      </c>
    </row>
    <row r="1888" spans="1:6" ht="15" customHeight="1" x14ac:dyDescent="0.25">
      <c r="A1888" s="4">
        <v>-3.8937107151992376E-2</v>
      </c>
      <c r="B1888" s="7">
        <v>0.67047881406638243</v>
      </c>
      <c r="C1888" s="7">
        <v>0.17361494052592305</v>
      </c>
      <c r="D1888" s="19" t="s">
        <v>8666</v>
      </c>
      <c r="E1888" s="20" t="s">
        <v>8667</v>
      </c>
      <c r="F1888" s="22" t="s">
        <v>8668</v>
      </c>
    </row>
    <row r="1889" spans="1:6" ht="15" customHeight="1" x14ac:dyDescent="0.25">
      <c r="A1889" s="4">
        <v>-3.941054533667479E-2</v>
      </c>
      <c r="B1889" s="7">
        <v>0.74633984113071206</v>
      </c>
      <c r="C1889" s="7">
        <v>0.12706337424268385</v>
      </c>
      <c r="D1889" s="19" t="s">
        <v>8651</v>
      </c>
      <c r="E1889" s="20" t="s">
        <v>8652</v>
      </c>
      <c r="F1889" s="22" t="s">
        <v>8653</v>
      </c>
    </row>
    <row r="1890" spans="1:6" ht="15" customHeight="1" x14ac:dyDescent="0.25">
      <c r="A1890" s="4">
        <v>-3.95636848365747E-2</v>
      </c>
      <c r="B1890" s="7">
        <v>0.8278631096145509</v>
      </c>
      <c r="C1890" s="7">
        <v>8.2041469560483068E-2</v>
      </c>
      <c r="D1890" s="19" t="s">
        <v>2168</v>
      </c>
      <c r="E1890" s="20" t="s">
        <v>2169</v>
      </c>
      <c r="F1890" s="22" t="s">
        <v>2170</v>
      </c>
    </row>
    <row r="1891" spans="1:6" ht="15" customHeight="1" x14ac:dyDescent="0.25">
      <c r="A1891" s="4">
        <v>-3.9650527059548211E-2</v>
      </c>
      <c r="B1891" s="7">
        <v>0.84602191806121452</v>
      </c>
      <c r="C1891" s="7">
        <v>7.2618385460108292E-2</v>
      </c>
      <c r="D1891" s="19" t="s">
        <v>3853</v>
      </c>
      <c r="E1891" s="20" t="s">
        <v>3854</v>
      </c>
      <c r="F1891" s="22" t="s">
        <v>3855</v>
      </c>
    </row>
    <row r="1892" spans="1:6" ht="15" customHeight="1" x14ac:dyDescent="0.25">
      <c r="A1892" s="4">
        <v>-3.9668998159037294E-2</v>
      </c>
      <c r="B1892" s="7">
        <v>0.71714213986067765</v>
      </c>
      <c r="C1892" s="7">
        <v>0.14439475724830883</v>
      </c>
      <c r="D1892" s="19" t="s">
        <v>9065</v>
      </c>
      <c r="E1892" s="20" t="s">
        <v>9066</v>
      </c>
      <c r="F1892" s="22" t="s">
        <v>9067</v>
      </c>
    </row>
    <row r="1893" spans="1:6" ht="15" customHeight="1" x14ac:dyDescent="0.25">
      <c r="A1893" s="4">
        <v>-3.97395373954312E-2</v>
      </c>
      <c r="B1893" s="7">
        <v>0.7355241102982728</v>
      </c>
      <c r="C1893" s="7">
        <v>0.13340308663750186</v>
      </c>
      <c r="D1893" s="19" t="s">
        <v>8362</v>
      </c>
      <c r="E1893" s="20" t="s">
        <v>8363</v>
      </c>
      <c r="F1893" s="22" t="s">
        <v>8364</v>
      </c>
    </row>
    <row r="1894" spans="1:6" ht="15" customHeight="1" x14ac:dyDescent="0.25">
      <c r="A1894" s="4">
        <v>-3.9900837300427712E-2</v>
      </c>
      <c r="B1894" s="7">
        <v>0.94040987988208147</v>
      </c>
      <c r="C1894" s="7">
        <v>2.6682816854913596E-2</v>
      </c>
      <c r="D1894" s="19" t="s">
        <v>2762</v>
      </c>
      <c r="E1894" s="20" t="s">
        <v>2763</v>
      </c>
      <c r="F1894" s="22" t="s">
        <v>2764</v>
      </c>
    </row>
    <row r="1895" spans="1:6" ht="15" customHeight="1" x14ac:dyDescent="0.25">
      <c r="A1895" s="4">
        <v>-4.0083453970760401E-2</v>
      </c>
      <c r="B1895" s="7">
        <v>0.69310776979200772</v>
      </c>
      <c r="C1895" s="7">
        <v>0.15919923265069746</v>
      </c>
      <c r="D1895" s="19" t="s">
        <v>8604</v>
      </c>
      <c r="E1895" s="20" t="s">
        <v>8605</v>
      </c>
      <c r="F1895" s="22" t="s">
        <v>8606</v>
      </c>
    </row>
    <row r="1896" spans="1:6" ht="15" customHeight="1" x14ac:dyDescent="0.25">
      <c r="A1896" s="4">
        <v>-4.0506397061042296E-2</v>
      </c>
      <c r="B1896" s="7">
        <v>0.8087601454885297</v>
      </c>
      <c r="C1896" s="7">
        <v>9.2180258283616354E-2</v>
      </c>
      <c r="D1896" s="19" t="s">
        <v>4706</v>
      </c>
      <c r="E1896" s="20" t="s">
        <v>4707</v>
      </c>
      <c r="F1896" s="22" t="s">
        <v>4708</v>
      </c>
    </row>
    <row r="1897" spans="1:6" ht="15" customHeight="1" x14ac:dyDescent="0.25">
      <c r="A1897" s="4">
        <v>-4.0904866299235537E-2</v>
      </c>
      <c r="B1897" s="7">
        <v>0.8436118206498403</v>
      </c>
      <c r="C1897" s="7">
        <v>7.3857343575709347E-2</v>
      </c>
      <c r="D1897" s="19" t="s">
        <v>480</v>
      </c>
      <c r="E1897" s="20" t="s">
        <v>481</v>
      </c>
      <c r="F1897" s="22" t="s">
        <v>482</v>
      </c>
    </row>
    <row r="1898" spans="1:6" ht="15" customHeight="1" x14ac:dyDescent="0.25">
      <c r="A1898" s="4">
        <v>-4.1679269529673685E-2</v>
      </c>
      <c r="B1898" s="7">
        <v>0.87957055305838128</v>
      </c>
      <c r="C1898" s="7">
        <v>5.5729318713618303E-2</v>
      </c>
      <c r="D1898" s="19" t="s">
        <v>8493</v>
      </c>
      <c r="E1898" s="20" t="s">
        <v>8494</v>
      </c>
      <c r="F1898" s="22" t="s">
        <v>8495</v>
      </c>
    </row>
    <row r="1899" spans="1:6" ht="15" customHeight="1" x14ac:dyDescent="0.25">
      <c r="A1899" s="4">
        <v>-4.1747705769162244E-2</v>
      </c>
      <c r="B1899" s="7">
        <v>0.54534526041099296</v>
      </c>
      <c r="C1899" s="7">
        <v>0.26332845696008783</v>
      </c>
      <c r="D1899" s="19" t="s">
        <v>9008</v>
      </c>
      <c r="E1899" s="20" t="s">
        <v>9009</v>
      </c>
      <c r="F1899" s="22" t="s">
        <v>9010</v>
      </c>
    </row>
    <row r="1900" spans="1:6" ht="15" customHeight="1" x14ac:dyDescent="0.25">
      <c r="A1900" s="4">
        <v>-4.2017065630782162E-2</v>
      </c>
      <c r="B1900" s="7">
        <v>0.84821941300122283</v>
      </c>
      <c r="C1900" s="7">
        <v>7.1491792165357976E-2</v>
      </c>
      <c r="D1900" s="19" t="s">
        <v>3883</v>
      </c>
      <c r="E1900" s="20" t="s">
        <v>3884</v>
      </c>
      <c r="F1900" s="22" t="s">
        <v>3885</v>
      </c>
    </row>
    <row r="1901" spans="1:6" ht="15" customHeight="1" x14ac:dyDescent="0.25">
      <c r="A1901" s="4">
        <v>-4.2196710022553152E-2</v>
      </c>
      <c r="B1901" s="7">
        <v>0.70477562768702884</v>
      </c>
      <c r="C1901" s="7">
        <v>0.15194912296157576</v>
      </c>
      <c r="D1901" s="19" t="s">
        <v>1982</v>
      </c>
      <c r="E1901" s="20" t="s">
        <v>1983</v>
      </c>
      <c r="F1901" s="22" t="s">
        <v>1984</v>
      </c>
    </row>
    <row r="1902" spans="1:6" ht="15" customHeight="1" x14ac:dyDescent="0.25">
      <c r="A1902" s="4">
        <v>-4.2227651217396113E-2</v>
      </c>
      <c r="B1902" s="7">
        <v>0.84055112252339614</v>
      </c>
      <c r="C1902" s="7">
        <v>7.543586752537193E-2</v>
      </c>
      <c r="D1902" s="19" t="s">
        <v>5696</v>
      </c>
      <c r="E1902" s="20" t="s">
        <v>5697</v>
      </c>
      <c r="F1902" s="22" t="s">
        <v>5698</v>
      </c>
    </row>
    <row r="1903" spans="1:6" ht="15" customHeight="1" x14ac:dyDescent="0.25">
      <c r="A1903" s="4">
        <v>-4.2576385275039944E-2</v>
      </c>
      <c r="B1903" s="7">
        <v>0.88617818653423908</v>
      </c>
      <c r="C1903" s="7">
        <v>5.2478944424476738E-2</v>
      </c>
      <c r="D1903" s="19" t="s">
        <v>6018</v>
      </c>
      <c r="E1903" s="20" t="s">
        <v>6019</v>
      </c>
      <c r="F1903" s="22" t="s">
        <v>6020</v>
      </c>
    </row>
    <row r="1904" spans="1:6" ht="15" customHeight="1" x14ac:dyDescent="0.25">
      <c r="A1904" s="4">
        <v>-4.2681603075344583E-2</v>
      </c>
      <c r="B1904" s="7">
        <v>0.71725914135309055</v>
      </c>
      <c r="C1904" s="7">
        <v>0.14432390803294973</v>
      </c>
      <c r="D1904" s="19" t="s">
        <v>6122</v>
      </c>
      <c r="E1904" s="20" t="s">
        <v>6123</v>
      </c>
      <c r="F1904" s="22" t="s">
        <v>6124</v>
      </c>
    </row>
    <row r="1905" spans="1:6" ht="15" customHeight="1" x14ac:dyDescent="0.25">
      <c r="A1905" s="4">
        <v>-4.2747760114791797E-2</v>
      </c>
      <c r="B1905" s="7">
        <v>0.8559843035659831</v>
      </c>
      <c r="C1905" s="7">
        <v>6.7534199034505915E-2</v>
      </c>
      <c r="D1905" s="19" t="s">
        <v>5363</v>
      </c>
      <c r="E1905" s="20" t="s">
        <v>5364</v>
      </c>
      <c r="F1905" s="22" t="s">
        <v>5365</v>
      </c>
    </row>
    <row r="1906" spans="1:6" ht="15" customHeight="1" x14ac:dyDescent="0.25">
      <c r="A1906" s="4">
        <v>-4.2862289786086145E-2</v>
      </c>
      <c r="B1906" s="7">
        <v>0.76559923388831819</v>
      </c>
      <c r="C1906" s="7">
        <v>0.11599850981616897</v>
      </c>
      <c r="D1906" s="19" t="s">
        <v>8076</v>
      </c>
      <c r="E1906" s="20" t="s">
        <v>8077</v>
      </c>
      <c r="F1906" s="22" t="s">
        <v>8078</v>
      </c>
    </row>
    <row r="1907" spans="1:6" ht="15" customHeight="1" x14ac:dyDescent="0.25">
      <c r="A1907" s="4">
        <v>-4.3670335846717055E-2</v>
      </c>
      <c r="B1907" s="7">
        <v>0.91331922008952859</v>
      </c>
      <c r="C1907" s="7">
        <v>3.9377402867810656E-2</v>
      </c>
      <c r="D1907" s="19" t="s">
        <v>9682</v>
      </c>
      <c r="E1907" s="20" t="s">
        <v>9683</v>
      </c>
      <c r="F1907" s="22" t="s">
        <v>9684</v>
      </c>
    </row>
    <row r="1908" spans="1:6" ht="15" customHeight="1" x14ac:dyDescent="0.25">
      <c r="A1908" s="4">
        <v>-4.3856679298959617E-2</v>
      </c>
      <c r="B1908" s="7">
        <v>0.90509579840080023</v>
      </c>
      <c r="C1908" s="7">
        <v>4.330545116499223E-2</v>
      </c>
      <c r="D1908" s="19" t="s">
        <v>616</v>
      </c>
      <c r="E1908" s="20" t="s">
        <v>617</v>
      </c>
      <c r="F1908" s="22" t="s">
        <v>618</v>
      </c>
    </row>
    <row r="1909" spans="1:6" ht="15" customHeight="1" x14ac:dyDescent="0.25">
      <c r="A1909" s="4">
        <v>-4.4697616879379967E-2</v>
      </c>
      <c r="B1909" s="7">
        <v>0.78188992435187554</v>
      </c>
      <c r="C1909" s="7">
        <v>0.10685438327194482</v>
      </c>
      <c r="D1909" s="19" t="s">
        <v>4254</v>
      </c>
      <c r="E1909" s="20" t="s">
        <v>4255</v>
      </c>
      <c r="F1909" s="22" t="s">
        <v>4256</v>
      </c>
    </row>
    <row r="1910" spans="1:6" ht="15" customHeight="1" x14ac:dyDescent="0.25">
      <c r="A1910" s="4">
        <v>-4.502232991266495E-2</v>
      </c>
      <c r="B1910" s="7">
        <v>0.75546103555717581</v>
      </c>
      <c r="C1910" s="7">
        <v>0.12178793037048316</v>
      </c>
      <c r="D1910" s="19" t="s">
        <v>4659</v>
      </c>
      <c r="E1910" s="20" t="s">
        <v>4660</v>
      </c>
      <c r="F1910" s="22" t="s">
        <v>4661</v>
      </c>
    </row>
    <row r="1911" spans="1:6" ht="15" customHeight="1" x14ac:dyDescent="0.25">
      <c r="A1911" s="4">
        <v>-4.5390575368100851E-2</v>
      </c>
      <c r="B1911" s="7">
        <v>0.86090243679497358</v>
      </c>
      <c r="C1911" s="7">
        <v>6.5046062904510593E-2</v>
      </c>
      <c r="D1911" s="19" t="s">
        <v>6797</v>
      </c>
      <c r="E1911" s="20" t="s">
        <v>6798</v>
      </c>
      <c r="F1911" s="22" t="s">
        <v>6799</v>
      </c>
    </row>
    <row r="1912" spans="1:6" ht="15" customHeight="1" x14ac:dyDescent="0.25">
      <c r="A1912" s="4">
        <v>-4.547209910236278E-2</v>
      </c>
      <c r="B1912" s="7">
        <v>0.88939912939807764</v>
      </c>
      <c r="C1912" s="7">
        <v>5.090330000266307E-2</v>
      </c>
      <c r="D1912" s="19" t="s">
        <v>4087</v>
      </c>
      <c r="E1912" s="20" t="s">
        <v>4088</v>
      </c>
      <c r="F1912" s="22" t="s">
        <v>4089</v>
      </c>
    </row>
    <row r="1913" spans="1:6" ht="15" customHeight="1" x14ac:dyDescent="0.25">
      <c r="A1913" s="4">
        <v>-4.5715018647278581E-2</v>
      </c>
      <c r="B1913" s="7">
        <v>0.85527230225542794</v>
      </c>
      <c r="C1913" s="7">
        <v>6.7895592243535335E-2</v>
      </c>
      <c r="D1913" s="19" t="s">
        <v>4974</v>
      </c>
      <c r="E1913" s="20" t="s">
        <v>4975</v>
      </c>
      <c r="F1913" s="22" t="s">
        <v>4976</v>
      </c>
    </row>
    <row r="1914" spans="1:6" ht="15" customHeight="1" x14ac:dyDescent="0.25">
      <c r="A1914" s="4">
        <v>-4.5982671519928325E-2</v>
      </c>
      <c r="B1914" s="7">
        <v>0.82281706350277062</v>
      </c>
      <c r="C1914" s="7">
        <v>8.4696710525861627E-2</v>
      </c>
      <c r="D1914" s="19" t="s">
        <v>6842</v>
      </c>
      <c r="E1914" s="20" t="s">
        <v>6843</v>
      </c>
      <c r="F1914" s="22" t="s">
        <v>6844</v>
      </c>
    </row>
    <row r="1915" spans="1:6" ht="15" customHeight="1" x14ac:dyDescent="0.25">
      <c r="A1915" s="4">
        <v>-4.6525299307354016E-2</v>
      </c>
      <c r="B1915" s="7">
        <v>0.76776537049543903</v>
      </c>
      <c r="C1915" s="7">
        <v>0.11477148031695653</v>
      </c>
      <c r="D1915" s="19" t="s">
        <v>7826</v>
      </c>
      <c r="E1915" s="20" t="s">
        <v>7827</v>
      </c>
      <c r="F1915" s="22" t="s">
        <v>7828</v>
      </c>
    </row>
    <row r="1916" spans="1:6" ht="15" customHeight="1" x14ac:dyDescent="0.25">
      <c r="A1916" s="4">
        <v>-4.6783313793613203E-2</v>
      </c>
      <c r="B1916" s="7">
        <v>0.69808088733221318</v>
      </c>
      <c r="C1916" s="7">
        <v>0.15609425232419458</v>
      </c>
      <c r="D1916" s="19" t="s">
        <v>7115</v>
      </c>
      <c r="E1916" s="20" t="s">
        <v>7116</v>
      </c>
      <c r="F1916" s="22" t="s">
        <v>7117</v>
      </c>
    </row>
    <row r="1917" spans="1:6" ht="15" customHeight="1" x14ac:dyDescent="0.25">
      <c r="A1917" s="4">
        <v>-4.7692669004775208E-2</v>
      </c>
      <c r="B1917" s="7">
        <v>0.76420287120617036</v>
      </c>
      <c r="C1917" s="7">
        <v>0.11679133494562918</v>
      </c>
      <c r="D1917" s="19" t="s">
        <v>7787</v>
      </c>
      <c r="E1917" s="20" t="s">
        <v>7788</v>
      </c>
      <c r="F1917" s="22" t="s">
        <v>7789</v>
      </c>
    </row>
    <row r="1918" spans="1:6" ht="15" customHeight="1" x14ac:dyDescent="0.25">
      <c r="A1918" s="4">
        <v>-4.7925828710486791E-2</v>
      </c>
      <c r="B1918" s="7">
        <v>0.78250581445257517</v>
      </c>
      <c r="C1918" s="7">
        <v>0.10651242672044439</v>
      </c>
      <c r="D1918" s="19" t="s">
        <v>6444</v>
      </c>
      <c r="E1918" s="20" t="s">
        <v>6445</v>
      </c>
      <c r="F1918" s="22" t="s">
        <v>6446</v>
      </c>
    </row>
    <row r="1919" spans="1:6" ht="15" customHeight="1" x14ac:dyDescent="0.25">
      <c r="A1919" s="4">
        <v>-4.8381128949483182E-2</v>
      </c>
      <c r="B1919" s="7">
        <v>0.72778137751335525</v>
      </c>
      <c r="C1919" s="7">
        <v>0.13799906134481177</v>
      </c>
      <c r="D1919" s="19" t="s">
        <v>4114</v>
      </c>
      <c r="E1919" s="20" t="s">
        <v>4115</v>
      </c>
      <c r="F1919" s="22" t="s">
        <v>4116</v>
      </c>
    </row>
    <row r="1920" spans="1:6" ht="15" customHeight="1" x14ac:dyDescent="0.25">
      <c r="A1920" s="4">
        <v>-4.9103185860759194E-2</v>
      </c>
      <c r="B1920" s="7">
        <v>0.78100921725454442</v>
      </c>
      <c r="C1920" s="7">
        <v>0.10734384066922249</v>
      </c>
      <c r="D1920" s="19" t="s">
        <v>8088</v>
      </c>
      <c r="E1920" s="20" t="s">
        <v>8089</v>
      </c>
      <c r="F1920" s="22" t="s">
        <v>8090</v>
      </c>
    </row>
    <row r="1921" spans="1:6" ht="15" customHeight="1" x14ac:dyDescent="0.25">
      <c r="A1921" s="4">
        <v>-4.9269744060019827E-2</v>
      </c>
      <c r="B1921" s="7">
        <v>0.86490741521506564</v>
      </c>
      <c r="C1921" s="7">
        <v>6.3030379486903459E-2</v>
      </c>
      <c r="D1921" s="19" t="s">
        <v>7350</v>
      </c>
      <c r="E1921" s="20" t="s">
        <v>7351</v>
      </c>
      <c r="F1921" s="22" t="s">
        <v>7352</v>
      </c>
    </row>
    <row r="1922" spans="1:6" ht="15" customHeight="1" x14ac:dyDescent="0.25">
      <c r="A1922" s="4">
        <v>-4.9462982114628608E-2</v>
      </c>
      <c r="B1922" s="7">
        <v>0.71511858494851432</v>
      </c>
      <c r="C1922" s="7">
        <v>0.14562193509616886</v>
      </c>
      <c r="D1922" s="19" t="s">
        <v>5357</v>
      </c>
      <c r="E1922" s="20" t="s">
        <v>5358</v>
      </c>
      <c r="F1922" s="22" t="s">
        <v>5359</v>
      </c>
    </row>
    <row r="1923" spans="1:6" ht="15" customHeight="1" x14ac:dyDescent="0.25">
      <c r="A1923" s="4">
        <v>-4.9896454793497948E-2</v>
      </c>
      <c r="B1923" s="7">
        <v>0.70164960732318482</v>
      </c>
      <c r="C1923" s="7">
        <v>0.15387971350589058</v>
      </c>
      <c r="D1923" s="19" t="s">
        <v>8377</v>
      </c>
      <c r="E1923" s="20" t="s">
        <v>8378</v>
      </c>
      <c r="F1923" s="22" t="s">
        <v>8379</v>
      </c>
    </row>
    <row r="1924" spans="1:6" ht="15" customHeight="1" x14ac:dyDescent="0.25">
      <c r="A1924" s="4">
        <v>-5.018780281771415E-2</v>
      </c>
      <c r="B1924" s="7">
        <v>0.74199431256788828</v>
      </c>
      <c r="C1924" s="7">
        <v>0.12959942360217067</v>
      </c>
      <c r="D1924" s="19" t="s">
        <v>172</v>
      </c>
      <c r="E1924" s="20"/>
      <c r="F1924" s="22" t="s">
        <v>173</v>
      </c>
    </row>
    <row r="1925" spans="1:6" ht="15" customHeight="1" x14ac:dyDescent="0.25">
      <c r="A1925" s="4">
        <v>-5.0375397887677628E-2</v>
      </c>
      <c r="B1925" s="7">
        <v>0.767883817664478</v>
      </c>
      <c r="C1925" s="7">
        <v>0.11470448460933096</v>
      </c>
      <c r="D1925" s="19" t="s">
        <v>9262</v>
      </c>
      <c r="E1925" s="20" t="s">
        <v>9263</v>
      </c>
      <c r="F1925" s="22" t="s">
        <v>9264</v>
      </c>
    </row>
    <row r="1926" spans="1:6" ht="15" customHeight="1" x14ac:dyDescent="0.25">
      <c r="A1926" s="4">
        <v>-5.0618891013916693E-2</v>
      </c>
      <c r="B1926" s="7">
        <v>0.59418040988082188</v>
      </c>
      <c r="C1926" s="7">
        <v>0.22608167097885373</v>
      </c>
      <c r="D1926" s="19" t="s">
        <v>4036</v>
      </c>
      <c r="E1926" s="20" t="s">
        <v>4037</v>
      </c>
      <c r="F1926" s="22" t="s">
        <v>4038</v>
      </c>
    </row>
    <row r="1927" spans="1:6" ht="15" customHeight="1" x14ac:dyDescent="0.25">
      <c r="A1927" s="4">
        <v>-5.0787712507686884E-2</v>
      </c>
      <c r="B1927" s="7">
        <v>0.73898706004362424</v>
      </c>
      <c r="C1927" s="7">
        <v>0.13136316620713884</v>
      </c>
      <c r="D1927" s="19" t="s">
        <v>4545</v>
      </c>
      <c r="E1927" s="20" t="s">
        <v>4546</v>
      </c>
      <c r="F1927" s="22" t="s">
        <v>4547</v>
      </c>
    </row>
    <row r="1928" spans="1:6" ht="15" customHeight="1" x14ac:dyDescent="0.25">
      <c r="A1928" s="4">
        <v>-5.0907705054638153E-2</v>
      </c>
      <c r="B1928" s="7">
        <v>0.59938771895368759</v>
      </c>
      <c r="C1928" s="7">
        <v>0.22229215969749105</v>
      </c>
      <c r="D1928" s="19" t="s">
        <v>7333</v>
      </c>
      <c r="E1928" s="20" t="s">
        <v>7334</v>
      </c>
      <c r="F1928" s="22" t="s">
        <v>7335</v>
      </c>
    </row>
    <row r="1929" spans="1:6" ht="15" customHeight="1" x14ac:dyDescent="0.25">
      <c r="A1929" s="4">
        <v>-5.1156011658585056E-2</v>
      </c>
      <c r="B1929" s="7">
        <v>0.74907494105521422</v>
      </c>
      <c r="C1929" s="7">
        <v>0.1254747312209076</v>
      </c>
      <c r="D1929" s="19" t="s">
        <v>1745</v>
      </c>
      <c r="E1929" s="20" t="s">
        <v>1746</v>
      </c>
      <c r="F1929" s="22" t="s">
        <v>1747</v>
      </c>
    </row>
    <row r="1930" spans="1:6" ht="15" customHeight="1" x14ac:dyDescent="0.25">
      <c r="A1930" s="4">
        <v>-5.1246257543973821E-2</v>
      </c>
      <c r="B1930" s="7">
        <v>0.80398557319498964</v>
      </c>
      <c r="C1930" s="7">
        <v>9.4751744209286795E-2</v>
      </c>
      <c r="D1930" s="19" t="s">
        <v>4599</v>
      </c>
      <c r="E1930" s="20" t="s">
        <v>4600</v>
      </c>
      <c r="F1930" s="22" t="s">
        <v>4601</v>
      </c>
    </row>
    <row r="1931" spans="1:6" ht="15" customHeight="1" x14ac:dyDescent="0.25">
      <c r="A1931" s="4">
        <v>-5.2365279118024279E-2</v>
      </c>
      <c r="B1931" s="7">
        <v>0.73974486689615193</v>
      </c>
      <c r="C1931" s="7">
        <v>0.13091803973463012</v>
      </c>
      <c r="D1931" s="19" t="s">
        <v>9167</v>
      </c>
      <c r="E1931" s="20" t="s">
        <v>9168</v>
      </c>
      <c r="F1931" s="22" t="s">
        <v>9169</v>
      </c>
    </row>
    <row r="1932" spans="1:6" ht="15" customHeight="1" x14ac:dyDescent="0.25">
      <c r="A1932" s="4">
        <v>-5.2741462071973291E-2</v>
      </c>
      <c r="B1932" s="7">
        <v>0.72450146441521612</v>
      </c>
      <c r="C1932" s="7">
        <v>0.13996073236422851</v>
      </c>
      <c r="D1932" s="19" t="s">
        <v>4393</v>
      </c>
      <c r="E1932" s="20" t="s">
        <v>4394</v>
      </c>
      <c r="F1932" s="22" t="s">
        <v>4395</v>
      </c>
    </row>
    <row r="1933" spans="1:6" ht="15" customHeight="1" x14ac:dyDescent="0.25">
      <c r="A1933" s="4">
        <v>-5.3201223210771066E-2</v>
      </c>
      <c r="B1933" s="7">
        <v>0.81094056545857662</v>
      </c>
      <c r="C1933" s="7">
        <v>9.1010974443895679E-2</v>
      </c>
      <c r="D1933" s="19" t="s">
        <v>6479</v>
      </c>
      <c r="E1933" s="20" t="s">
        <v>6480</v>
      </c>
      <c r="F1933" s="22" t="s">
        <v>6481</v>
      </c>
    </row>
    <row r="1934" spans="1:6" ht="15" customHeight="1" x14ac:dyDescent="0.25">
      <c r="A1934" s="4">
        <v>-5.3461309765254365E-2</v>
      </c>
      <c r="B1934" s="7">
        <v>0.72569826477917676</v>
      </c>
      <c r="C1934" s="7">
        <v>0.1392439153609677</v>
      </c>
      <c r="D1934" s="19" t="s">
        <v>8481</v>
      </c>
      <c r="E1934" s="20" t="s">
        <v>8482</v>
      </c>
      <c r="F1934" s="22" t="s">
        <v>8483</v>
      </c>
    </row>
    <row r="1935" spans="1:6" ht="15" customHeight="1" x14ac:dyDescent="0.25">
      <c r="A1935" s="4">
        <v>-5.3493349111963268E-2</v>
      </c>
      <c r="B1935" s="7">
        <v>0.75320521054442979</v>
      </c>
      <c r="C1935" s="7">
        <v>0.12308668427026083</v>
      </c>
      <c r="D1935" s="19" t="s">
        <v>8681</v>
      </c>
      <c r="E1935" s="20" t="s">
        <v>8682</v>
      </c>
      <c r="F1935" s="22" t="s">
        <v>8683</v>
      </c>
    </row>
    <row r="1936" spans="1:6" ht="15" customHeight="1" x14ac:dyDescent="0.25">
      <c r="A1936" s="4">
        <v>-5.3620499780393037E-2</v>
      </c>
      <c r="B1936" s="7">
        <v>0.6025657803137805</v>
      </c>
      <c r="C1936" s="7">
        <v>0.21999553552837581</v>
      </c>
      <c r="D1936" s="19" t="s">
        <v>6593</v>
      </c>
      <c r="E1936" s="20" t="s">
        <v>6594</v>
      </c>
      <c r="F1936" s="22" t="s">
        <v>6595</v>
      </c>
    </row>
    <row r="1937" spans="1:6" ht="15" customHeight="1" x14ac:dyDescent="0.25">
      <c r="A1937" s="4">
        <v>-5.3809324091297649E-2</v>
      </c>
      <c r="B1937" s="7">
        <v>0.6236263416897474</v>
      </c>
      <c r="C1937" s="7">
        <v>0.20507554869665542</v>
      </c>
      <c r="D1937" s="19" t="s">
        <v>9104</v>
      </c>
      <c r="E1937" s="20" t="s">
        <v>9105</v>
      </c>
      <c r="F1937" s="22" t="s">
        <v>9106</v>
      </c>
    </row>
    <row r="1938" spans="1:6" ht="15" customHeight="1" x14ac:dyDescent="0.25">
      <c r="A1938" s="4">
        <v>-5.3836135048861429E-2</v>
      </c>
      <c r="B1938" s="7">
        <v>0.72296042671131722</v>
      </c>
      <c r="C1938" s="7">
        <v>0.140885474394642</v>
      </c>
      <c r="D1938" s="19" t="s">
        <v>12</v>
      </c>
      <c r="E1938" s="20"/>
      <c r="F1938" s="22"/>
    </row>
    <row r="1939" spans="1:6" ht="15" customHeight="1" x14ac:dyDescent="0.25">
      <c r="A1939" s="4">
        <v>-5.4125461858163325E-2</v>
      </c>
      <c r="B1939" s="7">
        <v>0.60938574563737102</v>
      </c>
      <c r="C1939" s="7">
        <v>0.21510770873401378</v>
      </c>
      <c r="D1939" s="19" t="s">
        <v>9638</v>
      </c>
      <c r="E1939" s="20" t="s">
        <v>9639</v>
      </c>
      <c r="F1939" s="22" t="s">
        <v>9640</v>
      </c>
    </row>
    <row r="1940" spans="1:6" ht="15" customHeight="1" x14ac:dyDescent="0.25">
      <c r="A1940" s="4">
        <v>-5.4560240885633673E-2</v>
      </c>
      <c r="B1940" s="7">
        <v>0.61908524950727206</v>
      </c>
      <c r="C1940" s="7">
        <v>0.20824954348170455</v>
      </c>
      <c r="D1940" s="19" t="s">
        <v>8070</v>
      </c>
      <c r="E1940" s="20" t="s">
        <v>8071</v>
      </c>
      <c r="F1940" s="22" t="s">
        <v>8072</v>
      </c>
    </row>
    <row r="1941" spans="1:6" ht="15" customHeight="1" x14ac:dyDescent="0.25">
      <c r="A1941" s="4">
        <v>-5.4663449204988904E-2</v>
      </c>
      <c r="B1941" s="7">
        <v>0.65910751685653346</v>
      </c>
      <c r="C1941" s="7">
        <v>0.18104373537742952</v>
      </c>
      <c r="D1941" s="19" t="s">
        <v>1667</v>
      </c>
      <c r="E1941" s="20" t="s">
        <v>1668</v>
      </c>
      <c r="F1941" s="22" t="s">
        <v>1669</v>
      </c>
    </row>
    <row r="1942" spans="1:6" ht="15" customHeight="1" x14ac:dyDescent="0.25">
      <c r="A1942" s="4">
        <v>-5.4888935239364722E-2</v>
      </c>
      <c r="B1942" s="7">
        <v>0.38776331339125791</v>
      </c>
      <c r="C1942" s="7">
        <v>0.41143328227489978</v>
      </c>
      <c r="D1942" s="19" t="s">
        <v>6659</v>
      </c>
      <c r="E1942" s="20" t="s">
        <v>6660</v>
      </c>
      <c r="F1942" s="22" t="s">
        <v>6661</v>
      </c>
    </row>
    <row r="1943" spans="1:6" ht="15" customHeight="1" x14ac:dyDescent="0.25">
      <c r="A1943" s="4">
        <v>-5.6135155160221099E-2</v>
      </c>
      <c r="B1943" s="7">
        <v>0.61006764018564863</v>
      </c>
      <c r="C1943" s="7">
        <v>0.21462201067639874</v>
      </c>
      <c r="D1943" s="19" t="s">
        <v>4635</v>
      </c>
      <c r="E1943" s="20" t="s">
        <v>4636</v>
      </c>
      <c r="F1943" s="22" t="s">
        <v>4637</v>
      </c>
    </row>
    <row r="1944" spans="1:6" ht="15" customHeight="1" x14ac:dyDescent="0.25">
      <c r="A1944" s="4">
        <v>-5.6196495345087714E-2</v>
      </c>
      <c r="B1944" s="7">
        <v>0.71608277360555483</v>
      </c>
      <c r="C1944" s="7">
        <v>0.14503677372231491</v>
      </c>
      <c r="D1944" s="19" t="s">
        <v>7802</v>
      </c>
      <c r="E1944" s="20" t="s">
        <v>7803</v>
      </c>
      <c r="F1944" s="22" t="s">
        <v>7804</v>
      </c>
    </row>
    <row r="1945" spans="1:6" ht="15" customHeight="1" x14ac:dyDescent="0.25">
      <c r="A1945" s="4">
        <v>-5.6526498561436253E-2</v>
      </c>
      <c r="B1945" s="7">
        <v>0.81336440728570514</v>
      </c>
      <c r="C1945" s="7">
        <v>8.9714836182258784E-2</v>
      </c>
      <c r="D1945" s="19" t="s">
        <v>5435</v>
      </c>
      <c r="E1945" s="20" t="s">
        <v>5436</v>
      </c>
      <c r="F1945" s="22" t="s">
        <v>5437</v>
      </c>
    </row>
    <row r="1946" spans="1:6" ht="15" customHeight="1" x14ac:dyDescent="0.25">
      <c r="A1946" s="4">
        <v>-5.6563173024381672E-2</v>
      </c>
      <c r="B1946" s="7">
        <v>0.66455658294456232</v>
      </c>
      <c r="C1946" s="7">
        <v>0.17746803561753993</v>
      </c>
      <c r="D1946" s="19" t="s">
        <v>7959</v>
      </c>
      <c r="E1946" s="20" t="s">
        <v>7960</v>
      </c>
      <c r="F1946" s="22" t="s">
        <v>7961</v>
      </c>
    </row>
    <row r="1947" spans="1:6" ht="15" customHeight="1" x14ac:dyDescent="0.25">
      <c r="A1947" s="4">
        <v>-5.6805025204393553E-2</v>
      </c>
      <c r="B1947" s="7">
        <v>0.79786034153290208</v>
      </c>
      <c r="C1947" s="7">
        <v>9.8073121443357891E-2</v>
      </c>
      <c r="D1947" s="19" t="s">
        <v>6776</v>
      </c>
      <c r="E1947" s="20" t="s">
        <v>6777</v>
      </c>
      <c r="F1947" s="22" t="s">
        <v>6778</v>
      </c>
    </row>
    <row r="1948" spans="1:6" ht="15" customHeight="1" x14ac:dyDescent="0.25">
      <c r="A1948" s="4">
        <v>-5.6965406017245972E-2</v>
      </c>
      <c r="B1948" s="7">
        <v>0.79036305105815408</v>
      </c>
      <c r="C1948" s="7">
        <v>0.10217337092123388</v>
      </c>
      <c r="D1948" s="19" t="s">
        <v>4324</v>
      </c>
      <c r="E1948" s="20" t="s">
        <v>4325</v>
      </c>
      <c r="F1948" s="22" t="s">
        <v>4326</v>
      </c>
    </row>
    <row r="1949" spans="1:6" ht="15" customHeight="1" x14ac:dyDescent="0.25">
      <c r="A1949" s="4">
        <v>-5.7501039133993521E-2</v>
      </c>
      <c r="B1949" s="7">
        <v>0.81692223138672193</v>
      </c>
      <c r="C1949" s="7">
        <v>8.7819285067556221E-2</v>
      </c>
      <c r="D1949" s="19" t="s">
        <v>6563</v>
      </c>
      <c r="E1949" s="20" t="s">
        <v>6564</v>
      </c>
      <c r="F1949" s="22" t="s">
        <v>6565</v>
      </c>
    </row>
    <row r="1950" spans="1:6" ht="15" customHeight="1" x14ac:dyDescent="0.25">
      <c r="A1950" s="4">
        <v>-5.75564941655788E-2</v>
      </c>
      <c r="B1950" s="7">
        <v>0.76777543851284991</v>
      </c>
      <c r="C1950" s="7">
        <v>0.11476578527534036</v>
      </c>
      <c r="D1950" s="19" t="s">
        <v>8335</v>
      </c>
      <c r="E1950" s="20" t="s">
        <v>8336</v>
      </c>
      <c r="F1950" s="22" t="s">
        <v>8337</v>
      </c>
    </row>
    <row r="1951" spans="1:6" ht="15" customHeight="1" x14ac:dyDescent="0.25">
      <c r="A1951" s="4">
        <v>-5.7618284484673675E-2</v>
      </c>
      <c r="B1951" s="7">
        <v>0.34301100791980549</v>
      </c>
      <c r="C1951" s="7">
        <v>0.46469194234172778</v>
      </c>
      <c r="D1951" s="19" t="s">
        <v>6647</v>
      </c>
      <c r="E1951" s="20" t="s">
        <v>6648</v>
      </c>
      <c r="F1951" s="22" t="s">
        <v>6649</v>
      </c>
    </row>
    <row r="1952" spans="1:6" ht="15" customHeight="1" x14ac:dyDescent="0.25">
      <c r="A1952" s="4">
        <v>-5.801994619398252E-2</v>
      </c>
      <c r="B1952" s="7">
        <v>0.8244366015235679</v>
      </c>
      <c r="C1952" s="7">
        <v>8.3842735613281677E-2</v>
      </c>
      <c r="D1952" s="19" t="s">
        <v>4865</v>
      </c>
      <c r="E1952" s="20" t="s">
        <v>4866</v>
      </c>
      <c r="F1952" s="22" t="s">
        <v>4867</v>
      </c>
    </row>
    <row r="1953" spans="1:6" ht="15" customHeight="1" x14ac:dyDescent="0.25">
      <c r="A1953" s="4">
        <v>-5.8091868038573136E-2</v>
      </c>
      <c r="B1953" s="7">
        <v>0.83659310805342202</v>
      </c>
      <c r="C1953" s="7">
        <v>7.7485717506640336E-2</v>
      </c>
      <c r="D1953" s="19" t="s">
        <v>2951</v>
      </c>
      <c r="E1953" s="20" t="s">
        <v>2952</v>
      </c>
      <c r="F1953" s="22" t="s">
        <v>2953</v>
      </c>
    </row>
    <row r="1954" spans="1:6" ht="15" customHeight="1" x14ac:dyDescent="0.25">
      <c r="A1954" s="4">
        <v>-5.8385726208805548E-2</v>
      </c>
      <c r="B1954" s="7">
        <v>0.83400378823913623</v>
      </c>
      <c r="C1954" s="7">
        <v>7.8831976691258257E-2</v>
      </c>
      <c r="D1954" s="19" t="s">
        <v>4503</v>
      </c>
      <c r="E1954" s="20" t="s">
        <v>4504</v>
      </c>
      <c r="F1954" s="22" t="s">
        <v>4505</v>
      </c>
    </row>
    <row r="1955" spans="1:6" ht="15" customHeight="1" x14ac:dyDescent="0.25">
      <c r="A1955" s="4">
        <v>-5.8508334945924861E-2</v>
      </c>
      <c r="B1955" s="7">
        <v>0.85008545981596983</v>
      </c>
      <c r="C1955" s="7">
        <v>7.0537412096471852E-2</v>
      </c>
      <c r="D1955" s="19" t="s">
        <v>925</v>
      </c>
      <c r="E1955" s="20" t="s">
        <v>926</v>
      </c>
      <c r="F1955" s="22" t="s">
        <v>927</v>
      </c>
    </row>
    <row r="1956" spans="1:6" ht="15" customHeight="1" x14ac:dyDescent="0.25">
      <c r="A1956" s="4">
        <v>-5.9065122128559397E-2</v>
      </c>
      <c r="B1956" s="7">
        <v>0.72194520924391536</v>
      </c>
      <c r="C1956" s="7">
        <v>0.14149576119207283</v>
      </c>
      <c r="D1956" s="19" t="s">
        <v>3244</v>
      </c>
      <c r="E1956" s="20" t="s">
        <v>3245</v>
      </c>
      <c r="F1956" s="22" t="s">
        <v>3246</v>
      </c>
    </row>
    <row r="1957" spans="1:6" ht="15" customHeight="1" x14ac:dyDescent="0.25">
      <c r="A1957" s="4">
        <v>-5.9151391827975103E-2</v>
      </c>
      <c r="B1957" s="7">
        <v>0.4830156542303623</v>
      </c>
      <c r="C1957" s="7">
        <v>0.31603879381226563</v>
      </c>
      <c r="D1957" s="19" t="s">
        <v>6650</v>
      </c>
      <c r="E1957" s="20" t="s">
        <v>6651</v>
      </c>
      <c r="F1957" s="22" t="s">
        <v>6652</v>
      </c>
    </row>
    <row r="1958" spans="1:6" ht="15" customHeight="1" x14ac:dyDescent="0.25">
      <c r="A1958" s="4">
        <v>-5.9377208959674604E-2</v>
      </c>
      <c r="B1958" s="7">
        <v>0.75848887666012998</v>
      </c>
      <c r="C1958" s="7">
        <v>0.12005078381666785</v>
      </c>
      <c r="D1958" s="19" t="s">
        <v>8499</v>
      </c>
      <c r="E1958" s="20" t="s">
        <v>8500</v>
      </c>
      <c r="F1958" s="22" t="s">
        <v>8501</v>
      </c>
    </row>
    <row r="1959" spans="1:6" ht="15" customHeight="1" x14ac:dyDescent="0.25">
      <c r="A1959" s="4">
        <v>-5.9698989125211342E-2</v>
      </c>
      <c r="B1959" s="7">
        <v>0.62162088262103077</v>
      </c>
      <c r="C1959" s="7">
        <v>0.20647440435073133</v>
      </c>
      <c r="D1959" s="19" t="s">
        <v>2858</v>
      </c>
      <c r="E1959" s="20" t="s">
        <v>2859</v>
      </c>
      <c r="F1959" s="22" t="s">
        <v>2860</v>
      </c>
    </row>
    <row r="1960" spans="1:6" ht="15" customHeight="1" x14ac:dyDescent="0.25">
      <c r="A1960" s="4">
        <v>-6.0109843219898804E-2</v>
      </c>
      <c r="B1960" s="7">
        <v>0.67379680521703378</v>
      </c>
      <c r="C1960" s="7">
        <v>0.17147105254145609</v>
      </c>
      <c r="D1960" s="19" t="s">
        <v>6080</v>
      </c>
      <c r="E1960" s="20" t="s">
        <v>6081</v>
      </c>
      <c r="F1960" s="22" t="s">
        <v>6082</v>
      </c>
    </row>
    <row r="1961" spans="1:6" ht="15" customHeight="1" x14ac:dyDescent="0.25">
      <c r="A1961" s="4">
        <v>-6.0433363859033966E-2</v>
      </c>
      <c r="B1961" s="7">
        <v>0.52785657599114755</v>
      </c>
      <c r="C1961" s="7">
        <v>0.2774840636726793</v>
      </c>
      <c r="D1961" s="19" t="s">
        <v>5474</v>
      </c>
      <c r="E1961" s="20" t="s">
        <v>5475</v>
      </c>
      <c r="F1961" s="22" t="s">
        <v>5476</v>
      </c>
    </row>
    <row r="1962" spans="1:6" ht="15" customHeight="1" x14ac:dyDescent="0.25">
      <c r="A1962" s="4">
        <v>-6.0809064695788381E-2</v>
      </c>
      <c r="B1962" s="7">
        <v>0.73490989221499059</v>
      </c>
      <c r="C1962" s="7">
        <v>0.13376590678354486</v>
      </c>
      <c r="D1962" s="19" t="s">
        <v>1090</v>
      </c>
      <c r="E1962" s="20" t="s">
        <v>1091</v>
      </c>
      <c r="F1962" s="22" t="s">
        <v>1092</v>
      </c>
    </row>
    <row r="1963" spans="1:6" ht="15" customHeight="1" x14ac:dyDescent="0.25">
      <c r="A1963" s="4">
        <v>-6.1061064147793602E-2</v>
      </c>
      <c r="B1963" s="7">
        <v>0.61348925278414956</v>
      </c>
      <c r="C1963" s="7">
        <v>0.21219304091973507</v>
      </c>
      <c r="D1963" s="19" t="s">
        <v>5876</v>
      </c>
      <c r="E1963" s="20" t="s">
        <v>5877</v>
      </c>
      <c r="F1963" s="22" t="s">
        <v>5878</v>
      </c>
    </row>
    <row r="1964" spans="1:6" ht="15" customHeight="1" x14ac:dyDescent="0.25">
      <c r="A1964" s="4">
        <v>-6.1352451185997234E-2</v>
      </c>
      <c r="B1964" s="7">
        <v>0.80674497488290364</v>
      </c>
      <c r="C1964" s="7">
        <v>9.3263731083552598E-2</v>
      </c>
      <c r="D1964" s="19" t="s">
        <v>9513</v>
      </c>
      <c r="E1964" s="20" t="s">
        <v>9514</v>
      </c>
      <c r="F1964" s="22" t="s">
        <v>9515</v>
      </c>
    </row>
    <row r="1965" spans="1:6" ht="15" customHeight="1" x14ac:dyDescent="0.25">
      <c r="A1965" s="4">
        <v>-6.1439798663301633E-2</v>
      </c>
      <c r="B1965" s="7">
        <v>0.68984530719264736</v>
      </c>
      <c r="C1965" s="7">
        <v>0.16124828573321515</v>
      </c>
      <c r="D1965" s="19" t="s">
        <v>1284</v>
      </c>
      <c r="E1965" s="20" t="s">
        <v>1285</v>
      </c>
      <c r="F1965" s="22" t="s">
        <v>1286</v>
      </c>
    </row>
    <row r="1966" spans="1:6" ht="15" customHeight="1" x14ac:dyDescent="0.25">
      <c r="A1966" s="4">
        <v>-6.1749908938663611E-2</v>
      </c>
      <c r="B1966" s="7">
        <v>0.66945965341203273</v>
      </c>
      <c r="C1966" s="7">
        <v>0.17427559165946868</v>
      </c>
      <c r="D1966" s="19" t="s">
        <v>5432</v>
      </c>
      <c r="E1966" s="20" t="s">
        <v>5433</v>
      </c>
      <c r="F1966" s="22" t="s">
        <v>5434</v>
      </c>
    </row>
    <row r="1967" spans="1:6" ht="15" customHeight="1" x14ac:dyDescent="0.25">
      <c r="A1967" s="4">
        <v>-6.1776915913193134E-2</v>
      </c>
      <c r="B1967" s="7">
        <v>0.86712834837671993</v>
      </c>
      <c r="C1967" s="7">
        <v>6.1916615480763548E-2</v>
      </c>
      <c r="D1967" s="19" t="s">
        <v>748</v>
      </c>
      <c r="E1967" s="20" t="s">
        <v>749</v>
      </c>
      <c r="F1967" s="22" t="s">
        <v>750</v>
      </c>
    </row>
    <row r="1968" spans="1:6" ht="15" customHeight="1" x14ac:dyDescent="0.25">
      <c r="A1968" s="4">
        <v>-6.1831187380519945E-2</v>
      </c>
      <c r="B1968" s="7">
        <v>0.54558765539370124</v>
      </c>
      <c r="C1968" s="7">
        <v>0.26313546469880666</v>
      </c>
      <c r="D1968" s="19" t="s">
        <v>2225</v>
      </c>
      <c r="E1968" s="20" t="s">
        <v>2226</v>
      </c>
      <c r="F1968" s="22" t="s">
        <v>2227</v>
      </c>
    </row>
    <row r="1969" spans="1:6" ht="15" customHeight="1" x14ac:dyDescent="0.25">
      <c r="A1969" s="4">
        <v>-6.1835091523180681E-2</v>
      </c>
      <c r="B1969" s="7">
        <v>0.5807427080792722</v>
      </c>
      <c r="C1969" s="7">
        <v>0.2360162345812202</v>
      </c>
      <c r="D1969" s="19" t="s">
        <v>9650</v>
      </c>
      <c r="E1969" s="20" t="s">
        <v>9651</v>
      </c>
      <c r="F1969" s="22" t="s">
        <v>9652</v>
      </c>
    </row>
    <row r="1970" spans="1:6" ht="15" customHeight="1" x14ac:dyDescent="0.25">
      <c r="A1970" s="4">
        <v>-6.2381943973264957E-2</v>
      </c>
      <c r="B1970" s="7">
        <v>0.74923995898250284</v>
      </c>
      <c r="C1970" s="7">
        <v>0.12537906858613768</v>
      </c>
      <c r="D1970" s="19" t="s">
        <v>6968</v>
      </c>
      <c r="E1970" s="20" t="s">
        <v>6969</v>
      </c>
      <c r="F1970" s="22" t="s">
        <v>6970</v>
      </c>
    </row>
    <row r="1971" spans="1:6" ht="15" customHeight="1" x14ac:dyDescent="0.25">
      <c r="A1971" s="4">
        <v>-6.2455980440774592E-2</v>
      </c>
      <c r="B1971" s="7">
        <v>0.64441261652203141</v>
      </c>
      <c r="C1971" s="7">
        <v>0.19083596540945974</v>
      </c>
      <c r="D1971" s="19" t="s">
        <v>7201</v>
      </c>
      <c r="E1971" s="20" t="s">
        <v>7202</v>
      </c>
      <c r="F1971" s="22" t="s">
        <v>7203</v>
      </c>
    </row>
    <row r="1972" spans="1:6" ht="15" customHeight="1" x14ac:dyDescent="0.25">
      <c r="A1972" s="4">
        <v>-6.2967160842009678E-2</v>
      </c>
      <c r="B1972" s="7">
        <v>0.74248350076326486</v>
      </c>
      <c r="C1972" s="7">
        <v>0.12931319266002161</v>
      </c>
      <c r="D1972" s="19" t="s">
        <v>1871</v>
      </c>
      <c r="E1972" s="20" t="s">
        <v>1872</v>
      </c>
      <c r="F1972" s="22" t="s">
        <v>1873</v>
      </c>
    </row>
    <row r="1973" spans="1:6" ht="15" customHeight="1" x14ac:dyDescent="0.25">
      <c r="A1973" s="4">
        <v>-6.3357675312370215E-2</v>
      </c>
      <c r="B1973" s="7">
        <v>0.83476217967745248</v>
      </c>
      <c r="C1973" s="7">
        <v>7.8437235612172265E-2</v>
      </c>
      <c r="D1973" s="19" t="s">
        <v>9736</v>
      </c>
      <c r="E1973" s="20" t="s">
        <v>9737</v>
      </c>
      <c r="F1973" s="22" t="s">
        <v>9738</v>
      </c>
    </row>
    <row r="1974" spans="1:6" ht="15" customHeight="1" x14ac:dyDescent="0.25">
      <c r="A1974" s="4">
        <v>-6.3569728081128166E-2</v>
      </c>
      <c r="B1974" s="7">
        <v>0.83799976638527873</v>
      </c>
      <c r="C1974" s="7">
        <v>7.6756102440843396E-2</v>
      </c>
      <c r="D1974" s="19" t="s">
        <v>4662</v>
      </c>
      <c r="E1974" s="20" t="s">
        <v>4663</v>
      </c>
      <c r="F1974" s="22" t="s">
        <v>4664</v>
      </c>
    </row>
    <row r="1975" spans="1:6" ht="15" customHeight="1" x14ac:dyDescent="0.25">
      <c r="A1975" s="4">
        <v>-6.481959431375478E-2</v>
      </c>
      <c r="B1975" s="7">
        <v>0.7375616666133803</v>
      </c>
      <c r="C1975" s="7">
        <v>0.13220166301041658</v>
      </c>
      <c r="D1975" s="19" t="s">
        <v>8841</v>
      </c>
      <c r="E1975" s="20" t="s">
        <v>8842</v>
      </c>
      <c r="F1975" s="22" t="s">
        <v>8843</v>
      </c>
    </row>
    <row r="1976" spans="1:6" ht="15" customHeight="1" x14ac:dyDescent="0.25">
      <c r="A1976" s="4">
        <v>-6.4869839737864685E-2</v>
      </c>
      <c r="B1976" s="7">
        <v>0.77581218298741983</v>
      </c>
      <c r="C1976" s="7">
        <v>0.11024340472737043</v>
      </c>
      <c r="D1976" s="19" t="s">
        <v>3352</v>
      </c>
      <c r="E1976" s="20" t="s">
        <v>3353</v>
      </c>
      <c r="F1976" s="22" t="s">
        <v>3354</v>
      </c>
    </row>
    <row r="1977" spans="1:6" ht="15" customHeight="1" x14ac:dyDescent="0.25">
      <c r="A1977" s="4">
        <v>-6.5820702057323544E-2</v>
      </c>
      <c r="B1977" s="7">
        <v>0.80171894930766741</v>
      </c>
      <c r="C1977" s="7">
        <v>9.597785136269843E-2</v>
      </c>
      <c r="D1977" s="19" t="s">
        <v>7906</v>
      </c>
      <c r="E1977" s="20" t="s">
        <v>7907</v>
      </c>
      <c r="F1977" s="22" t="s">
        <v>7908</v>
      </c>
    </row>
    <row r="1978" spans="1:6" ht="15" customHeight="1" x14ac:dyDescent="0.25">
      <c r="A1978" s="4">
        <v>-6.5939310474237497E-2</v>
      </c>
      <c r="B1978" s="7">
        <v>0.62117593947930305</v>
      </c>
      <c r="C1978" s="7">
        <v>0.20678537450455356</v>
      </c>
      <c r="D1978" s="19" t="s">
        <v>4575</v>
      </c>
      <c r="E1978" s="20" t="s">
        <v>4576</v>
      </c>
      <c r="F1978" s="22" t="s">
        <v>4577</v>
      </c>
    </row>
    <row r="1979" spans="1:6" ht="15" customHeight="1" x14ac:dyDescent="0.25">
      <c r="A1979" s="4">
        <v>-6.8386122314283676E-2</v>
      </c>
      <c r="B1979" s="7">
        <v>0.75203375030094954</v>
      </c>
      <c r="C1979" s="7">
        <v>0.12376266839698319</v>
      </c>
      <c r="D1979" s="19" t="s">
        <v>4724</v>
      </c>
      <c r="E1979" s="20" t="s">
        <v>4725</v>
      </c>
      <c r="F1979" s="22" t="s">
        <v>4726</v>
      </c>
    </row>
    <row r="1980" spans="1:6" ht="15" customHeight="1" x14ac:dyDescent="0.25">
      <c r="A1980" s="4">
        <v>-6.8572427161993507E-2</v>
      </c>
      <c r="B1980" s="7">
        <v>0.74023207698581106</v>
      </c>
      <c r="C1980" s="7">
        <v>0.13063209925159097</v>
      </c>
      <c r="D1980" s="19" t="s">
        <v>8401</v>
      </c>
      <c r="E1980" s="20" t="s">
        <v>8402</v>
      </c>
      <c r="F1980" s="22" t="s">
        <v>8403</v>
      </c>
    </row>
    <row r="1981" spans="1:6" ht="15" customHeight="1" x14ac:dyDescent="0.25">
      <c r="A1981" s="4">
        <v>-6.8866408702123627E-2</v>
      </c>
      <c r="B1981" s="7">
        <v>0.77737900902028789</v>
      </c>
      <c r="C1981" s="7">
        <v>0.10936719047313088</v>
      </c>
      <c r="D1981" s="19" t="s">
        <v>5666</v>
      </c>
      <c r="E1981" s="20" t="s">
        <v>5667</v>
      </c>
      <c r="F1981" s="22" t="s">
        <v>5668</v>
      </c>
    </row>
    <row r="1982" spans="1:6" ht="15" customHeight="1" x14ac:dyDescent="0.25">
      <c r="A1982" s="4">
        <v>-6.8964600784681251E-2</v>
      </c>
      <c r="B1982" s="7">
        <v>0.6055162305685966</v>
      </c>
      <c r="C1982" s="7">
        <v>0.21787421131216206</v>
      </c>
      <c r="D1982" s="19" t="s">
        <v>4892</v>
      </c>
      <c r="E1982" s="20" t="s">
        <v>4893</v>
      </c>
      <c r="F1982" s="22" t="s">
        <v>4894</v>
      </c>
    </row>
    <row r="1983" spans="1:6" ht="15" customHeight="1" x14ac:dyDescent="0.25">
      <c r="A1983" s="4">
        <v>-6.9247834464176664E-2</v>
      </c>
      <c r="B1983" s="7">
        <v>0.64307491426169705</v>
      </c>
      <c r="C1983" s="7">
        <v>0.19173843149981748</v>
      </c>
      <c r="D1983" s="19" t="s">
        <v>8132</v>
      </c>
      <c r="E1983" s="20" t="s">
        <v>8133</v>
      </c>
      <c r="F1983" s="22" t="s">
        <v>8134</v>
      </c>
    </row>
    <row r="1984" spans="1:6" ht="15" customHeight="1" x14ac:dyDescent="0.25">
      <c r="A1984" s="4">
        <v>-7.0066757729989396E-2</v>
      </c>
      <c r="B1984" s="7">
        <v>0.72777611014119636</v>
      </c>
      <c r="C1984" s="7">
        <v>0.13800220459498519</v>
      </c>
      <c r="D1984" s="19" t="s">
        <v>8398</v>
      </c>
      <c r="E1984" s="20" t="s">
        <v>8399</v>
      </c>
      <c r="F1984" s="22" t="s">
        <v>8400</v>
      </c>
    </row>
    <row r="1985" spans="1:6" ht="15" customHeight="1" x14ac:dyDescent="0.25">
      <c r="A1985" s="4">
        <v>-7.0389887818945576E-2</v>
      </c>
      <c r="B1985" s="7">
        <v>0.50057718933756212</v>
      </c>
      <c r="C1985" s="7">
        <v>0.30052894452111595</v>
      </c>
      <c r="D1985" s="19" t="s">
        <v>1358</v>
      </c>
      <c r="E1985" s="20" t="s">
        <v>1359</v>
      </c>
      <c r="F1985" s="22" t="s">
        <v>1360</v>
      </c>
    </row>
    <row r="1986" spans="1:6" ht="15" customHeight="1" x14ac:dyDescent="0.25">
      <c r="A1986" s="4">
        <v>-7.0606038340078933E-2</v>
      </c>
      <c r="B1986" s="7">
        <v>0.73440738465491939</v>
      </c>
      <c r="C1986" s="7">
        <v>0.1340629648422742</v>
      </c>
      <c r="D1986" s="19" t="s">
        <v>6206</v>
      </c>
      <c r="E1986" s="20" t="s">
        <v>6207</v>
      </c>
      <c r="F1986" s="22" t="s">
        <v>6208</v>
      </c>
    </row>
    <row r="1987" spans="1:6" ht="15" customHeight="1" x14ac:dyDescent="0.25">
      <c r="A1987" s="4">
        <v>-7.0801880093491185E-2</v>
      </c>
      <c r="B1987" s="7">
        <v>0.41718272913139831</v>
      </c>
      <c r="C1987" s="7">
        <v>0.37967367914816275</v>
      </c>
      <c r="D1987" s="19" t="s">
        <v>6003</v>
      </c>
      <c r="E1987" s="20" t="s">
        <v>6004</v>
      </c>
      <c r="F1987" s="22" t="s">
        <v>6005</v>
      </c>
    </row>
    <row r="1988" spans="1:6" ht="15" customHeight="1" x14ac:dyDescent="0.25">
      <c r="A1988" s="4">
        <v>-7.1248274108915738E-2</v>
      </c>
      <c r="B1988" s="7">
        <v>0.73031690443123565</v>
      </c>
      <c r="C1988" s="7">
        <v>0.13648864675518294</v>
      </c>
      <c r="D1988" s="19" t="s">
        <v>6506</v>
      </c>
      <c r="E1988" s="20" t="s">
        <v>6507</v>
      </c>
      <c r="F1988" s="22" t="s">
        <v>6508</v>
      </c>
    </row>
    <row r="1989" spans="1:6" ht="15" customHeight="1" x14ac:dyDescent="0.25">
      <c r="A1989" s="4">
        <v>-7.1281040236407064E-2</v>
      </c>
      <c r="B1989" s="7">
        <v>0.80720493287486961</v>
      </c>
      <c r="C1989" s="7">
        <v>9.3016192764964215E-2</v>
      </c>
      <c r="D1989" s="19" t="s">
        <v>2795</v>
      </c>
      <c r="E1989" s="20" t="s">
        <v>2796</v>
      </c>
      <c r="F1989" s="22" t="s">
        <v>2797</v>
      </c>
    </row>
    <row r="1990" spans="1:6" ht="15" customHeight="1" x14ac:dyDescent="0.25">
      <c r="A1990" s="4">
        <v>-7.1733455428266604E-2</v>
      </c>
      <c r="B1990" s="7">
        <v>0.66668643824875373</v>
      </c>
      <c r="C1990" s="7">
        <v>0.17607837921317307</v>
      </c>
      <c r="D1990" s="19" t="s">
        <v>4251</v>
      </c>
      <c r="E1990" s="20" t="s">
        <v>4252</v>
      </c>
      <c r="F1990" s="22" t="s">
        <v>4253</v>
      </c>
    </row>
    <row r="1991" spans="1:6" ht="15" customHeight="1" x14ac:dyDescent="0.25">
      <c r="A1991" s="4">
        <v>-7.1843612070073684E-2</v>
      </c>
      <c r="B1991" s="7">
        <v>0.61093210411349452</v>
      </c>
      <c r="C1991" s="7">
        <v>0.21400705235531736</v>
      </c>
      <c r="D1991" s="19" t="s">
        <v>7697</v>
      </c>
      <c r="E1991" s="20" t="s">
        <v>7698</v>
      </c>
      <c r="F1991" s="22" t="s">
        <v>7699</v>
      </c>
    </row>
    <row r="1992" spans="1:6" ht="15" customHeight="1" x14ac:dyDescent="0.25">
      <c r="A1992" s="4">
        <v>-7.2458416635371461E-2</v>
      </c>
      <c r="B1992" s="7">
        <v>0.4805845299531899</v>
      </c>
      <c r="C1992" s="7">
        <v>0.31823021327431311</v>
      </c>
      <c r="D1992" s="19" t="s">
        <v>3268</v>
      </c>
      <c r="E1992" s="20" t="s">
        <v>3269</v>
      </c>
      <c r="F1992" s="22" t="s">
        <v>3270</v>
      </c>
    </row>
    <row r="1993" spans="1:6" ht="15" customHeight="1" x14ac:dyDescent="0.25">
      <c r="A1993" s="4">
        <v>-7.2488489639605982E-2</v>
      </c>
      <c r="B1993" s="7">
        <v>0.65222839755052264</v>
      </c>
      <c r="C1993" s="7">
        <v>0.18560029625222541</v>
      </c>
      <c r="D1993" s="19" t="s">
        <v>1323</v>
      </c>
      <c r="E1993" s="20" t="s">
        <v>1324</v>
      </c>
      <c r="F1993" s="22" t="s">
        <v>1325</v>
      </c>
    </row>
    <row r="1994" spans="1:6" ht="15" customHeight="1" x14ac:dyDescent="0.25">
      <c r="A1994" s="4">
        <v>-7.292648363264681E-2</v>
      </c>
      <c r="B1994" s="7">
        <v>0.69235825104896009</v>
      </c>
      <c r="C1994" s="7">
        <v>0.15966912780661988</v>
      </c>
      <c r="D1994" s="19" t="s">
        <v>8773</v>
      </c>
      <c r="E1994" s="20" t="s">
        <v>8774</v>
      </c>
      <c r="F1994" s="22" t="s">
        <v>8775</v>
      </c>
    </row>
    <row r="1995" spans="1:6" ht="15" customHeight="1" x14ac:dyDescent="0.25">
      <c r="A1995" s="4">
        <v>-7.3792180542876257E-2</v>
      </c>
      <c r="B1995" s="7">
        <v>0.57172477585076964</v>
      </c>
      <c r="C1995" s="7">
        <v>0.24281298710682903</v>
      </c>
      <c r="D1995" s="19" t="s">
        <v>4895</v>
      </c>
      <c r="E1995" s="20" t="s">
        <v>4896</v>
      </c>
      <c r="F1995" s="22" t="s">
        <v>4897</v>
      </c>
    </row>
    <row r="1996" spans="1:6" ht="15" customHeight="1" x14ac:dyDescent="0.25">
      <c r="A1996" s="4">
        <v>-7.3937889956671624E-2</v>
      </c>
      <c r="B1996" s="7">
        <v>0.69600911682151556</v>
      </c>
      <c r="C1996" s="7">
        <v>0.15738507165474655</v>
      </c>
      <c r="D1996" s="19" t="s">
        <v>7416</v>
      </c>
      <c r="E1996" s="20" t="s">
        <v>7417</v>
      </c>
      <c r="F1996" s="22" t="s">
        <v>7418</v>
      </c>
    </row>
    <row r="1997" spans="1:6" ht="15" customHeight="1" x14ac:dyDescent="0.25">
      <c r="A1997" s="4">
        <v>-7.4908969604055173E-2</v>
      </c>
      <c r="B1997" s="7">
        <v>0.64350053527869822</v>
      </c>
      <c r="C1997" s="7">
        <v>0.19145108750320255</v>
      </c>
      <c r="D1997" s="19" t="s">
        <v>2362</v>
      </c>
      <c r="E1997" s="20" t="s">
        <v>2363</v>
      </c>
      <c r="F1997" s="22" t="s">
        <v>2364</v>
      </c>
    </row>
    <row r="1998" spans="1:6" ht="15" customHeight="1" x14ac:dyDescent="0.25">
      <c r="A1998" s="4">
        <v>-7.6315263844871084E-2</v>
      </c>
      <c r="B1998" s="7">
        <v>0.73757805579084867</v>
      </c>
      <c r="C1998" s="7">
        <v>0.13219201276613174</v>
      </c>
      <c r="D1998" s="19" t="s">
        <v>7560</v>
      </c>
      <c r="E1998" s="20" t="s">
        <v>7561</v>
      </c>
      <c r="F1998" s="22" t="s">
        <v>7562</v>
      </c>
    </row>
    <row r="1999" spans="1:6" ht="15" customHeight="1" x14ac:dyDescent="0.25">
      <c r="A1999" s="4">
        <v>-7.6451978316428706E-2</v>
      </c>
      <c r="B1999" s="7">
        <v>0.52702366117884547</v>
      </c>
      <c r="C1999" s="7">
        <v>0.27816988632686257</v>
      </c>
      <c r="D1999" s="19" t="s">
        <v>6119</v>
      </c>
      <c r="E1999" s="20" t="s">
        <v>6120</v>
      </c>
      <c r="F1999" s="22" t="s">
        <v>6121</v>
      </c>
    </row>
    <row r="2000" spans="1:6" ht="15" customHeight="1" x14ac:dyDescent="0.25">
      <c r="A2000" s="4">
        <v>-7.6958050438906148E-2</v>
      </c>
      <c r="B2000" s="7">
        <v>0.78450215965375569</v>
      </c>
      <c r="C2000" s="7">
        <v>0.10540585650735948</v>
      </c>
      <c r="D2000" s="19" t="s">
        <v>9850</v>
      </c>
      <c r="E2000" s="20" t="s">
        <v>9851</v>
      </c>
      <c r="F2000" s="22" t="s">
        <v>9852</v>
      </c>
    </row>
    <row r="2001" spans="1:6" ht="15" customHeight="1" x14ac:dyDescent="0.25">
      <c r="A2001" s="4">
        <v>-7.6978951748644664E-2</v>
      </c>
      <c r="B2001" s="7">
        <v>0.64628151738281314</v>
      </c>
      <c r="C2001" s="7">
        <v>0.18957826402693656</v>
      </c>
      <c r="D2001" s="19" t="s">
        <v>9375</v>
      </c>
      <c r="E2001" s="20" t="s">
        <v>9376</v>
      </c>
      <c r="F2001" s="22" t="s">
        <v>9377</v>
      </c>
    </row>
    <row r="2002" spans="1:6" ht="15" customHeight="1" x14ac:dyDescent="0.25">
      <c r="A2002" s="4">
        <v>-7.7599940622460756E-2</v>
      </c>
      <c r="B2002" s="7">
        <v>0.88490146675806902</v>
      </c>
      <c r="C2002" s="7">
        <v>5.3105085037341286E-2</v>
      </c>
      <c r="D2002" s="19" t="s">
        <v>787</v>
      </c>
      <c r="E2002" s="20" t="s">
        <v>788</v>
      </c>
      <c r="F2002" s="22" t="s">
        <v>789</v>
      </c>
    </row>
    <row r="2003" spans="1:6" ht="15" customHeight="1" x14ac:dyDescent="0.25">
      <c r="A2003" s="4">
        <v>-7.7608767258127431E-2</v>
      </c>
      <c r="B2003" s="7">
        <v>0.6976655990212296</v>
      </c>
      <c r="C2003" s="7">
        <v>0.15635269098615043</v>
      </c>
      <c r="D2003" s="19" t="s">
        <v>6316</v>
      </c>
      <c r="E2003" s="20" t="s">
        <v>6317</v>
      </c>
      <c r="F2003" s="22" t="s">
        <v>6318</v>
      </c>
    </row>
    <row r="2004" spans="1:6" ht="15" customHeight="1" x14ac:dyDescent="0.25">
      <c r="A2004" s="4">
        <v>-7.768674074437816E-2</v>
      </c>
      <c r="B2004" s="7">
        <v>0.59563773215298443</v>
      </c>
      <c r="C2004" s="7">
        <v>0.22501779858475882</v>
      </c>
      <c r="D2004" s="19" t="s">
        <v>9038</v>
      </c>
      <c r="E2004" s="20" t="s">
        <v>9039</v>
      </c>
      <c r="F2004" s="22" t="s">
        <v>9040</v>
      </c>
    </row>
    <row r="2005" spans="1:6" ht="15" customHeight="1" x14ac:dyDescent="0.25">
      <c r="A2005" s="4">
        <v>-7.8406175288609256E-2</v>
      </c>
      <c r="B2005" s="7">
        <v>0.58544985330215948</v>
      </c>
      <c r="C2005" s="7">
        <v>0.23251029848546417</v>
      </c>
      <c r="D2005" s="19" t="s">
        <v>8326</v>
      </c>
      <c r="E2005" s="20" t="s">
        <v>8327</v>
      </c>
      <c r="F2005" s="22" t="s">
        <v>8328</v>
      </c>
    </row>
    <row r="2006" spans="1:6" ht="15" customHeight="1" x14ac:dyDescent="0.25">
      <c r="A2006" s="4">
        <v>-7.8487250659410618E-2</v>
      </c>
      <c r="B2006" s="7">
        <v>0.80772482308558824</v>
      </c>
      <c r="C2006" s="7">
        <v>9.2736570129147128E-2</v>
      </c>
      <c r="D2006" s="19" t="s">
        <v>1721</v>
      </c>
      <c r="E2006" s="20" t="s">
        <v>1722</v>
      </c>
      <c r="F2006" s="22" t="s">
        <v>1723</v>
      </c>
    </row>
    <row r="2007" spans="1:6" ht="15" customHeight="1" x14ac:dyDescent="0.25">
      <c r="A2007" s="4">
        <v>-7.8880916646700244E-2</v>
      </c>
      <c r="B2007" s="7">
        <v>0.60905172439801747</v>
      </c>
      <c r="C2007" s="7">
        <v>0.21534582285688209</v>
      </c>
      <c r="D2007" s="19" t="s">
        <v>646</v>
      </c>
      <c r="E2007" s="20" t="s">
        <v>647</v>
      </c>
      <c r="F2007" s="22" t="s">
        <v>648</v>
      </c>
    </row>
    <row r="2008" spans="1:6" ht="15" customHeight="1" x14ac:dyDescent="0.25">
      <c r="A2008" s="4">
        <v>-7.8933403295901775E-2</v>
      </c>
      <c r="B2008" s="7">
        <v>0.50491493293645906</v>
      </c>
      <c r="C2008" s="7">
        <v>0.29678178478876788</v>
      </c>
      <c r="D2008" s="19" t="s">
        <v>5294</v>
      </c>
      <c r="E2008" s="20" t="s">
        <v>5295</v>
      </c>
      <c r="F2008" s="22" t="s">
        <v>5296</v>
      </c>
    </row>
    <row r="2009" spans="1:6" ht="15" customHeight="1" x14ac:dyDescent="0.25">
      <c r="A2009" s="4">
        <v>-8.0306000193260979E-2</v>
      </c>
      <c r="B2009" s="7">
        <v>0.57830407648605142</v>
      </c>
      <c r="C2009" s="7">
        <v>0.23784374632833019</v>
      </c>
      <c r="D2009" s="19" t="s">
        <v>7649</v>
      </c>
      <c r="E2009" s="20" t="s">
        <v>7650</v>
      </c>
      <c r="F2009" s="22" t="s">
        <v>7651</v>
      </c>
    </row>
    <row r="2010" spans="1:6" ht="15" customHeight="1" x14ac:dyDescent="0.25">
      <c r="A2010" s="4">
        <v>-8.0447850024010656E-2</v>
      </c>
      <c r="B2010" s="7">
        <v>0.80057829765883248</v>
      </c>
      <c r="C2010" s="7">
        <v>9.6596187069738437E-2</v>
      </c>
      <c r="D2010" s="19" t="s">
        <v>6581</v>
      </c>
      <c r="E2010" s="20" t="s">
        <v>6582</v>
      </c>
      <c r="F2010" s="22" t="s">
        <v>6583</v>
      </c>
    </row>
    <row r="2011" spans="1:6" ht="15" customHeight="1" x14ac:dyDescent="0.25">
      <c r="A2011" s="4">
        <v>-8.1064707567014532E-2</v>
      </c>
      <c r="B2011" s="7">
        <v>0.72319502287769333</v>
      </c>
      <c r="C2011" s="7">
        <v>0.14074457139357741</v>
      </c>
      <c r="D2011" s="19" t="s">
        <v>6959</v>
      </c>
      <c r="E2011" s="20" t="s">
        <v>6960</v>
      </c>
      <c r="F2011" s="22" t="s">
        <v>6961</v>
      </c>
    </row>
    <row r="2012" spans="1:6" ht="15" customHeight="1" x14ac:dyDescent="0.25">
      <c r="A2012" s="4">
        <v>-8.1191270355790421E-2</v>
      </c>
      <c r="B2012" s="7">
        <v>0.58892509330303677</v>
      </c>
      <c r="C2012" s="7">
        <v>0.22993994058461686</v>
      </c>
      <c r="D2012" s="19" t="s">
        <v>583</v>
      </c>
      <c r="E2012" s="20" t="s">
        <v>584</v>
      </c>
      <c r="F2012" s="22" t="s">
        <v>585</v>
      </c>
    </row>
    <row r="2013" spans="1:6" ht="15" customHeight="1" x14ac:dyDescent="0.25">
      <c r="A2013" s="4">
        <v>-8.1231410442104163E-2</v>
      </c>
      <c r="B2013" s="7">
        <v>0.77167582520388489</v>
      </c>
      <c r="C2013" s="7">
        <v>0.11256510496581208</v>
      </c>
      <c r="D2013" s="19" t="s">
        <v>9</v>
      </c>
      <c r="E2013" s="20"/>
      <c r="F2013" s="22"/>
    </row>
    <row r="2014" spans="1:6" ht="15" customHeight="1" x14ac:dyDescent="0.25">
      <c r="A2014" s="4">
        <v>-8.1390141242151257E-2</v>
      </c>
      <c r="B2014" s="7">
        <v>0.66955563108038185</v>
      </c>
      <c r="C2014" s="7">
        <v>0.17421333311424655</v>
      </c>
      <c r="D2014" s="19" t="s">
        <v>4447</v>
      </c>
      <c r="E2014" s="20" t="s">
        <v>4448</v>
      </c>
      <c r="F2014" s="22" t="s">
        <v>4449</v>
      </c>
    </row>
    <row r="2015" spans="1:6" ht="15" customHeight="1" x14ac:dyDescent="0.25">
      <c r="A2015" s="4">
        <v>-8.1744163308761386E-2</v>
      </c>
      <c r="B2015" s="7">
        <v>0.79528193973138805</v>
      </c>
      <c r="C2015" s="7">
        <v>9.9478879943898188E-2</v>
      </c>
      <c r="D2015" s="19" t="s">
        <v>5687</v>
      </c>
      <c r="E2015" s="20" t="s">
        <v>5688</v>
      </c>
      <c r="F2015" s="22" t="s">
        <v>5689</v>
      </c>
    </row>
    <row r="2016" spans="1:6" ht="15" customHeight="1" x14ac:dyDescent="0.25">
      <c r="A2016" s="4">
        <v>-8.2152986937100103E-2</v>
      </c>
      <c r="B2016" s="7">
        <v>0.7274638464750478</v>
      </c>
      <c r="C2016" s="7">
        <v>0.13818858538884951</v>
      </c>
      <c r="D2016" s="19" t="s">
        <v>8693</v>
      </c>
      <c r="E2016" s="20" t="s">
        <v>8694</v>
      </c>
      <c r="F2016" s="22" t="s">
        <v>8695</v>
      </c>
    </row>
    <row r="2017" spans="1:6" ht="15" customHeight="1" x14ac:dyDescent="0.25">
      <c r="A2017" s="4">
        <v>-8.3188191162141781E-2</v>
      </c>
      <c r="B2017" s="7">
        <v>0.46460548204865004</v>
      </c>
      <c r="C2017" s="7">
        <v>0.33291567010738887</v>
      </c>
      <c r="D2017" s="19" t="s">
        <v>1182</v>
      </c>
      <c r="E2017" s="20" t="s">
        <v>1183</v>
      </c>
      <c r="F2017" s="22" t="s">
        <v>1184</v>
      </c>
    </row>
    <row r="2018" spans="1:6" ht="15" customHeight="1" x14ac:dyDescent="0.25">
      <c r="A2018" s="4">
        <v>-8.3244738078202235E-2</v>
      </c>
      <c r="B2018" s="7">
        <v>0.53339786103024256</v>
      </c>
      <c r="C2018" s="7">
        <v>0.27294873019962068</v>
      </c>
      <c r="D2018" s="19" t="s">
        <v>6167</v>
      </c>
      <c r="E2018" s="20" t="s">
        <v>6168</v>
      </c>
      <c r="F2018" s="22" t="s">
        <v>6169</v>
      </c>
    </row>
    <row r="2019" spans="1:6" ht="15" customHeight="1" x14ac:dyDescent="0.25">
      <c r="A2019" s="4">
        <v>-8.3555326081527201E-2</v>
      </c>
      <c r="B2019" s="7">
        <v>0.79907412745022843</v>
      </c>
      <c r="C2019" s="7">
        <v>9.7412930761953301E-2</v>
      </c>
      <c r="D2019" s="19" t="s">
        <v>8883</v>
      </c>
      <c r="E2019" s="20" t="s">
        <v>8884</v>
      </c>
      <c r="F2019" s="22" t="s">
        <v>8885</v>
      </c>
    </row>
    <row r="2020" spans="1:6" ht="15" customHeight="1" x14ac:dyDescent="0.25">
      <c r="A2020" s="4">
        <v>-8.4163174805803292E-2</v>
      </c>
      <c r="B2020" s="7">
        <v>0.70044314996771873</v>
      </c>
      <c r="C2020" s="7">
        <v>0.15462710756911494</v>
      </c>
      <c r="D2020" s="19" t="s">
        <v>979</v>
      </c>
      <c r="E2020" s="20" t="s">
        <v>980</v>
      </c>
      <c r="F2020" s="22" t="s">
        <v>981</v>
      </c>
    </row>
    <row r="2021" spans="1:6" ht="15" customHeight="1" x14ac:dyDescent="0.25">
      <c r="A2021" s="4">
        <v>-8.4528958699647397E-2</v>
      </c>
      <c r="B2021" s="7">
        <v>0.53958388963715498</v>
      </c>
      <c r="C2021" s="7">
        <v>0.26794102554226351</v>
      </c>
      <c r="D2021" s="19" t="s">
        <v>7832</v>
      </c>
      <c r="E2021" s="20" t="s">
        <v>7833</v>
      </c>
      <c r="F2021" s="22" t="s">
        <v>7834</v>
      </c>
    </row>
    <row r="2022" spans="1:6" ht="15" customHeight="1" x14ac:dyDescent="0.25">
      <c r="A2022" s="4">
        <v>-8.5219780577192469E-2</v>
      </c>
      <c r="B2022" s="7">
        <v>0.4356261730682206</v>
      </c>
      <c r="C2022" s="7">
        <v>0.36088603507414108</v>
      </c>
      <c r="D2022" s="19" t="s">
        <v>3943</v>
      </c>
      <c r="E2022" s="20" t="s">
        <v>3944</v>
      </c>
      <c r="F2022" s="22" t="s">
        <v>3945</v>
      </c>
    </row>
    <row r="2023" spans="1:6" ht="15" customHeight="1" x14ac:dyDescent="0.25">
      <c r="A2023" s="4">
        <v>-8.5266408568792432E-2</v>
      </c>
      <c r="B2023" s="7">
        <v>0.32792258353013576</v>
      </c>
      <c r="C2023" s="7">
        <v>0.48422867309951423</v>
      </c>
      <c r="D2023" s="19" t="s">
        <v>8532</v>
      </c>
      <c r="E2023" s="20" t="s">
        <v>8533</v>
      </c>
      <c r="F2023" s="22" t="s">
        <v>8534</v>
      </c>
    </row>
    <row r="2024" spans="1:6" ht="15" customHeight="1" x14ac:dyDescent="0.25">
      <c r="A2024" s="4">
        <v>-8.579666792582194E-2</v>
      </c>
      <c r="B2024" s="7">
        <v>0.71933585853649462</v>
      </c>
      <c r="C2024" s="7">
        <v>0.1430682897946329</v>
      </c>
      <c r="D2024" s="19" t="s">
        <v>1236</v>
      </c>
      <c r="E2024" s="20" t="s">
        <v>1237</v>
      </c>
      <c r="F2024" s="22" t="s">
        <v>1238</v>
      </c>
    </row>
    <row r="2025" spans="1:6" ht="15" customHeight="1" x14ac:dyDescent="0.25">
      <c r="A2025" s="4">
        <v>-8.6348269804437411E-2</v>
      </c>
      <c r="B2025" s="7">
        <v>0.7410812918221461</v>
      </c>
      <c r="C2025" s="7">
        <v>0.13013415011329182</v>
      </c>
      <c r="D2025" s="19" t="s">
        <v>7748</v>
      </c>
      <c r="E2025" s="20" t="s">
        <v>7749</v>
      </c>
      <c r="F2025" s="22" t="s">
        <v>7750</v>
      </c>
    </row>
    <row r="2026" spans="1:6" ht="15" customHeight="1" x14ac:dyDescent="0.25">
      <c r="A2026" s="4">
        <v>-8.6936499136928191E-2</v>
      </c>
      <c r="B2026" s="7">
        <v>0.52980753800703662</v>
      </c>
      <c r="C2026" s="7">
        <v>0.27588186693049876</v>
      </c>
      <c r="D2026" s="19" t="s">
        <v>8455</v>
      </c>
      <c r="E2026" s="20" t="s">
        <v>8456</v>
      </c>
      <c r="F2026" s="22" t="s">
        <v>8457</v>
      </c>
    </row>
    <row r="2027" spans="1:6" ht="15" customHeight="1" x14ac:dyDescent="0.25">
      <c r="A2027" s="4">
        <v>-8.7063156942402811E-2</v>
      </c>
      <c r="B2027" s="7">
        <v>0.4174665600018827</v>
      </c>
      <c r="C2027" s="7">
        <v>0.37937830673917239</v>
      </c>
      <c r="D2027" s="19" t="s">
        <v>6497</v>
      </c>
      <c r="E2027" s="20" t="s">
        <v>6498</v>
      </c>
      <c r="F2027" s="22" t="s">
        <v>6499</v>
      </c>
    </row>
    <row r="2028" spans="1:6" ht="15" customHeight="1" x14ac:dyDescent="0.25">
      <c r="A2028" s="4">
        <v>-8.706418634754215E-2</v>
      </c>
      <c r="B2028" s="7">
        <v>0.66467645766170236</v>
      </c>
      <c r="C2028" s="7">
        <v>0.17738970333610488</v>
      </c>
      <c r="D2028" s="19" t="s">
        <v>8735</v>
      </c>
      <c r="E2028" s="20" t="s">
        <v>8736</v>
      </c>
      <c r="F2028" s="22" t="s">
        <v>8737</v>
      </c>
    </row>
    <row r="2029" spans="1:6" ht="15" customHeight="1" x14ac:dyDescent="0.25">
      <c r="A2029" s="4">
        <v>-8.7102999064639558E-2</v>
      </c>
      <c r="B2029" s="7">
        <v>0.77082922281094501</v>
      </c>
      <c r="C2029" s="7">
        <v>0.11304182922031217</v>
      </c>
      <c r="D2029" s="19" t="s">
        <v>1985</v>
      </c>
      <c r="E2029" s="20" t="s">
        <v>1986</v>
      </c>
      <c r="F2029" s="22" t="s">
        <v>1987</v>
      </c>
    </row>
    <row r="2030" spans="1:6" ht="15" customHeight="1" x14ac:dyDescent="0.25">
      <c r="A2030" s="4">
        <v>-8.791178600115071E-2</v>
      </c>
      <c r="B2030" s="7">
        <v>0.61420475771786553</v>
      </c>
      <c r="C2030" s="7">
        <v>0.21168682377277293</v>
      </c>
      <c r="D2030" s="19" t="s">
        <v>4411</v>
      </c>
      <c r="E2030" s="20" t="s">
        <v>4412</v>
      </c>
      <c r="F2030" s="22" t="s">
        <v>4413</v>
      </c>
    </row>
    <row r="2031" spans="1:6" ht="15" customHeight="1" x14ac:dyDescent="0.25">
      <c r="A2031" s="4">
        <v>-8.8546844369817718E-2</v>
      </c>
      <c r="B2031" s="7">
        <v>0.53819569733700701</v>
      </c>
      <c r="C2031" s="7">
        <v>0.26905977857201302</v>
      </c>
      <c r="D2031" s="19" t="s">
        <v>6367</v>
      </c>
      <c r="E2031" s="20" t="s">
        <v>6368</v>
      </c>
      <c r="F2031" s="22" t="s">
        <v>6369</v>
      </c>
    </row>
    <row r="2032" spans="1:6" ht="15" customHeight="1" x14ac:dyDescent="0.25">
      <c r="A2032" s="4">
        <v>-8.8853321437992225E-2</v>
      </c>
      <c r="B2032" s="7">
        <v>0.69524604113682953</v>
      </c>
      <c r="C2032" s="7">
        <v>0.15786147541213022</v>
      </c>
      <c r="D2032" s="19" t="s">
        <v>4904</v>
      </c>
      <c r="E2032" s="20" t="s">
        <v>4905</v>
      </c>
      <c r="F2032" s="22" t="s">
        <v>4906</v>
      </c>
    </row>
    <row r="2033" spans="1:6" ht="15" customHeight="1" x14ac:dyDescent="0.25">
      <c r="A2033" s="4">
        <v>-8.9444242222697548E-2</v>
      </c>
      <c r="B2033" s="7">
        <v>0.64441361230159244</v>
      </c>
      <c r="C2033" s="7">
        <v>0.1908352943157795</v>
      </c>
      <c r="D2033" s="19" t="s">
        <v>9608</v>
      </c>
      <c r="E2033" s="20" t="s">
        <v>9609</v>
      </c>
      <c r="F2033" s="22" t="s">
        <v>9610</v>
      </c>
    </row>
    <row r="2034" spans="1:6" ht="15" customHeight="1" x14ac:dyDescent="0.25">
      <c r="A2034" s="4">
        <v>-8.9900970713919864E-2</v>
      </c>
      <c r="B2034" s="7">
        <v>0.4300936960384748</v>
      </c>
      <c r="C2034" s="7">
        <v>0.36643692293246583</v>
      </c>
      <c r="D2034" s="19" t="s">
        <v>4231</v>
      </c>
      <c r="E2034" s="20" t="s">
        <v>4232</v>
      </c>
      <c r="F2034" s="22" t="s">
        <v>4233</v>
      </c>
    </row>
    <row r="2035" spans="1:6" ht="15" customHeight="1" x14ac:dyDescent="0.25">
      <c r="A2035" s="4">
        <v>-9.002406319503041E-2</v>
      </c>
      <c r="B2035" s="7">
        <v>0.58768051831885748</v>
      </c>
      <c r="C2035" s="7">
        <v>0.23085870596223027</v>
      </c>
      <c r="D2035" s="19" t="s">
        <v>9197</v>
      </c>
      <c r="E2035" s="20" t="s">
        <v>9198</v>
      </c>
      <c r="F2035" s="22" t="s">
        <v>9199</v>
      </c>
    </row>
    <row r="2036" spans="1:6" ht="15" customHeight="1" x14ac:dyDescent="0.25">
      <c r="A2036" s="4">
        <v>-9.0163997462115814E-2</v>
      </c>
      <c r="B2036" s="7">
        <v>0.68462024379059661</v>
      </c>
      <c r="C2036" s="7">
        <v>0.16455026319322774</v>
      </c>
      <c r="D2036" s="19" t="s">
        <v>1655</v>
      </c>
      <c r="E2036" s="20" t="s">
        <v>1656</v>
      </c>
      <c r="F2036" s="22" t="s">
        <v>1657</v>
      </c>
    </row>
    <row r="2037" spans="1:6" ht="15" customHeight="1" x14ac:dyDescent="0.25">
      <c r="A2037" s="4">
        <v>-9.0579541990210122E-2</v>
      </c>
      <c r="B2037" s="7">
        <v>0.70680609348001489</v>
      </c>
      <c r="C2037" s="7">
        <v>0.15069971503208357</v>
      </c>
      <c r="D2037" s="19" t="s">
        <v>9438</v>
      </c>
      <c r="E2037" s="20" t="s">
        <v>9439</v>
      </c>
      <c r="F2037" s="22" t="s">
        <v>9440</v>
      </c>
    </row>
    <row r="2038" spans="1:6" ht="15" customHeight="1" x14ac:dyDescent="0.25">
      <c r="A2038" s="4">
        <v>-9.0915362104094358E-2</v>
      </c>
      <c r="B2038" s="7">
        <v>0.37897952039501015</v>
      </c>
      <c r="C2038" s="7">
        <v>0.42138425815791652</v>
      </c>
      <c r="D2038" s="19" t="s">
        <v>283</v>
      </c>
      <c r="E2038" s="20" t="s">
        <v>284</v>
      </c>
      <c r="F2038" s="22" t="s">
        <v>285</v>
      </c>
    </row>
    <row r="2039" spans="1:6" ht="15" customHeight="1" x14ac:dyDescent="0.25">
      <c r="A2039" s="4">
        <v>-9.1177969667894473E-2</v>
      </c>
      <c r="B2039" s="7">
        <v>0.63464393491972038</v>
      </c>
      <c r="C2039" s="7">
        <v>0.19746986600061409</v>
      </c>
      <c r="D2039" s="19" t="s">
        <v>378</v>
      </c>
      <c r="E2039" s="20" t="s">
        <v>379</v>
      </c>
      <c r="F2039" s="22" t="s">
        <v>380</v>
      </c>
    </row>
    <row r="2040" spans="1:6" ht="15" customHeight="1" x14ac:dyDescent="0.25">
      <c r="A2040" s="4">
        <v>-9.1708320970716461E-2</v>
      </c>
      <c r="B2040" s="7">
        <v>0.4763158009933367</v>
      </c>
      <c r="C2040" s="7">
        <v>0.32210501124425467</v>
      </c>
      <c r="D2040" s="19" t="s">
        <v>8206</v>
      </c>
      <c r="E2040" s="20" t="s">
        <v>8207</v>
      </c>
      <c r="F2040" s="22" t="s">
        <v>8208</v>
      </c>
    </row>
    <row r="2041" spans="1:6" ht="15" customHeight="1" x14ac:dyDescent="0.25">
      <c r="A2041" s="4">
        <v>-9.1758322959195213E-2</v>
      </c>
      <c r="B2041" s="7">
        <v>0.39134262297025946</v>
      </c>
      <c r="C2041" s="7">
        <v>0.40744284846350698</v>
      </c>
      <c r="D2041" s="19" t="s">
        <v>234</v>
      </c>
      <c r="E2041" s="20"/>
      <c r="F2041" s="22" t="s">
        <v>235</v>
      </c>
    </row>
    <row r="2042" spans="1:6" ht="15" customHeight="1" x14ac:dyDescent="0.25">
      <c r="A2042" s="4">
        <v>-9.1891964611025431E-2</v>
      </c>
      <c r="B2042" s="7">
        <v>0.38359573838414351</v>
      </c>
      <c r="C2042" s="7">
        <v>0.4161262263359185</v>
      </c>
      <c r="D2042" s="19" t="s">
        <v>6524</v>
      </c>
      <c r="E2042" s="20" t="s">
        <v>6525</v>
      </c>
      <c r="F2042" s="22" t="s">
        <v>6526</v>
      </c>
    </row>
    <row r="2043" spans="1:6" ht="15" customHeight="1" x14ac:dyDescent="0.25">
      <c r="A2043" s="4">
        <v>-9.2068875460295158E-2</v>
      </c>
      <c r="B2043" s="7">
        <v>0.59160569645007843</v>
      </c>
      <c r="C2043" s="7">
        <v>0.22796765292239846</v>
      </c>
      <c r="D2043" s="19" t="s">
        <v>5501</v>
      </c>
      <c r="E2043" s="20" t="s">
        <v>5502</v>
      </c>
      <c r="F2043" s="22" t="s">
        <v>5503</v>
      </c>
    </row>
    <row r="2044" spans="1:6" ht="15" customHeight="1" x14ac:dyDescent="0.25">
      <c r="A2044" s="4">
        <v>-9.2819650559111747E-2</v>
      </c>
      <c r="B2044" s="7">
        <v>0.55039352671167319</v>
      </c>
      <c r="C2044" s="7">
        <v>0.2593266825667534</v>
      </c>
      <c r="D2044" s="19" t="s">
        <v>8383</v>
      </c>
      <c r="E2044" s="20" t="s">
        <v>8384</v>
      </c>
      <c r="F2044" s="22" t="s">
        <v>8385</v>
      </c>
    </row>
    <row r="2045" spans="1:6" ht="15" customHeight="1" x14ac:dyDescent="0.25">
      <c r="A2045" s="4">
        <v>-9.3333399274653006E-2</v>
      </c>
      <c r="B2045" s="7">
        <v>0.33440116016862842</v>
      </c>
      <c r="C2045" s="7">
        <v>0.47573222449271213</v>
      </c>
      <c r="D2045" s="19" t="s">
        <v>8562</v>
      </c>
      <c r="E2045" s="20" t="s">
        <v>8563</v>
      </c>
      <c r="F2045" s="22" t="s">
        <v>8564</v>
      </c>
    </row>
    <row r="2046" spans="1:6" ht="15" customHeight="1" x14ac:dyDescent="0.25">
      <c r="A2046" s="4">
        <v>-9.3740971300392564E-2</v>
      </c>
      <c r="B2046" s="7">
        <v>0.65589245337125623</v>
      </c>
      <c r="C2046" s="7">
        <v>0.18316736601529279</v>
      </c>
      <c r="D2046" s="19" t="s">
        <v>6045</v>
      </c>
      <c r="E2046" s="20" t="s">
        <v>6046</v>
      </c>
      <c r="F2046" s="22" t="s">
        <v>6047</v>
      </c>
    </row>
    <row r="2047" spans="1:6" ht="15" customHeight="1" x14ac:dyDescent="0.25">
      <c r="A2047" s="4">
        <v>-9.3755446710805504E-2</v>
      </c>
      <c r="B2047" s="7">
        <v>0.30303961995020284</v>
      </c>
      <c r="C2047" s="7">
        <v>0.51850058733638127</v>
      </c>
      <c r="D2047" s="19" t="s">
        <v>8248</v>
      </c>
      <c r="E2047" s="20" t="s">
        <v>8249</v>
      </c>
      <c r="F2047" s="22" t="s">
        <v>8250</v>
      </c>
    </row>
    <row r="2048" spans="1:6" ht="15" customHeight="1" x14ac:dyDescent="0.25">
      <c r="A2048" s="4">
        <v>-9.4274319608930665E-2</v>
      </c>
      <c r="B2048" s="7">
        <v>0.7703487481541047</v>
      </c>
      <c r="C2048" s="7">
        <v>0.11331261884078643</v>
      </c>
      <c r="D2048" s="19" t="s">
        <v>6584</v>
      </c>
      <c r="E2048" s="20" t="s">
        <v>6585</v>
      </c>
      <c r="F2048" s="22" t="s">
        <v>6586</v>
      </c>
    </row>
    <row r="2049" spans="1:6" ht="15" customHeight="1" x14ac:dyDescent="0.25">
      <c r="A2049" s="4">
        <v>-9.4523994032099573E-2</v>
      </c>
      <c r="B2049" s="7">
        <v>0.5075466873019201</v>
      </c>
      <c r="C2049" s="7">
        <v>0.29452400246891258</v>
      </c>
      <c r="D2049" s="19" t="s">
        <v>8790</v>
      </c>
      <c r="E2049" s="20" t="s">
        <v>8791</v>
      </c>
      <c r="F2049" s="22" t="s">
        <v>8792</v>
      </c>
    </row>
    <row r="2050" spans="1:6" ht="15" customHeight="1" x14ac:dyDescent="0.25">
      <c r="A2050" s="4">
        <v>-9.5596063256555175E-2</v>
      </c>
      <c r="B2050" s="7">
        <v>0.51144435452106429</v>
      </c>
      <c r="C2050" s="7">
        <v>0.29120161090404734</v>
      </c>
      <c r="D2050" s="19" t="s">
        <v>6971</v>
      </c>
      <c r="E2050" s="20" t="s">
        <v>6972</v>
      </c>
      <c r="F2050" s="22" t="s">
        <v>6973</v>
      </c>
    </row>
    <row r="2051" spans="1:6" ht="15" customHeight="1" x14ac:dyDescent="0.25">
      <c r="A2051" s="4">
        <v>-9.5649083099173957E-2</v>
      </c>
      <c r="B2051" s="7">
        <v>0.64372812968182358</v>
      </c>
      <c r="C2051" s="7">
        <v>0.19129751262235969</v>
      </c>
      <c r="D2051" s="19" t="s">
        <v>985</v>
      </c>
      <c r="E2051" s="20" t="s">
        <v>986</v>
      </c>
      <c r="F2051" s="22" t="s">
        <v>987</v>
      </c>
    </row>
    <row r="2052" spans="1:6" ht="15" customHeight="1" x14ac:dyDescent="0.25">
      <c r="A2052" s="4">
        <v>-9.5846830607680206E-2</v>
      </c>
      <c r="B2052" s="7">
        <v>0.36107871428461069</v>
      </c>
      <c r="C2052" s="7">
        <v>0.44239811262885881</v>
      </c>
      <c r="D2052" s="19" t="s">
        <v>7858</v>
      </c>
      <c r="E2052" s="20" t="s">
        <v>7859</v>
      </c>
      <c r="F2052" s="22" t="s">
        <v>7860</v>
      </c>
    </row>
    <row r="2053" spans="1:6" ht="15" customHeight="1" x14ac:dyDescent="0.25">
      <c r="A2053" s="4">
        <v>-9.6696984309610046E-2</v>
      </c>
      <c r="B2053" s="7">
        <v>0.42480145605111219</v>
      </c>
      <c r="C2053" s="7">
        <v>0.37181400333459191</v>
      </c>
      <c r="D2053" s="19" t="s">
        <v>9694</v>
      </c>
      <c r="E2053" s="20" t="s">
        <v>9695</v>
      </c>
      <c r="F2053" s="22" t="s">
        <v>9696</v>
      </c>
    </row>
    <row r="2054" spans="1:6" ht="15" customHeight="1" x14ac:dyDescent="0.25">
      <c r="A2054" s="4">
        <v>-9.6713223191849204E-2</v>
      </c>
      <c r="B2054" s="7">
        <v>0.28357022182241637</v>
      </c>
      <c r="C2054" s="7">
        <v>0.5473393770757603</v>
      </c>
      <c r="D2054" s="19" t="s">
        <v>7210</v>
      </c>
      <c r="E2054" s="20" t="s">
        <v>7211</v>
      </c>
      <c r="F2054" s="22" t="s">
        <v>7212</v>
      </c>
    </row>
    <row r="2055" spans="1:6" ht="15" customHeight="1" x14ac:dyDescent="0.25">
      <c r="A2055" s="4">
        <v>-9.6752427895396217E-2</v>
      </c>
      <c r="B2055" s="7">
        <v>0.67388229081712048</v>
      </c>
      <c r="C2055" s="7">
        <v>0.17141595645135735</v>
      </c>
      <c r="D2055" s="19" t="s">
        <v>5938</v>
      </c>
      <c r="E2055" s="20" t="s">
        <v>5939</v>
      </c>
      <c r="F2055" s="22" t="s">
        <v>5940</v>
      </c>
    </row>
    <row r="2056" spans="1:6" ht="15" customHeight="1" x14ac:dyDescent="0.25">
      <c r="A2056" s="4">
        <v>-9.6775014608587243E-2</v>
      </c>
      <c r="B2056" s="7">
        <v>0.81034050694184234</v>
      </c>
      <c r="C2056" s="7">
        <v>9.133245123033637E-2</v>
      </c>
      <c r="D2056" s="19" t="s">
        <v>9319</v>
      </c>
      <c r="E2056" s="20" t="s">
        <v>2088</v>
      </c>
      <c r="F2056" s="22" t="s">
        <v>9320</v>
      </c>
    </row>
    <row r="2057" spans="1:6" ht="15" customHeight="1" x14ac:dyDescent="0.25">
      <c r="A2057" s="4">
        <v>-9.6874245574644247E-2</v>
      </c>
      <c r="B2057" s="7">
        <v>0.52662957835698643</v>
      </c>
      <c r="C2057" s="7">
        <v>0.27849475222487308</v>
      </c>
      <c r="D2057" s="19" t="s">
        <v>1727</v>
      </c>
      <c r="E2057" s="20" t="s">
        <v>1728</v>
      </c>
      <c r="F2057" s="22" t="s">
        <v>1729</v>
      </c>
    </row>
    <row r="2058" spans="1:6" ht="15" customHeight="1" x14ac:dyDescent="0.25">
      <c r="A2058" s="4">
        <v>-9.6997773280546262E-2</v>
      </c>
      <c r="B2058" s="7">
        <v>0.5267641080014136</v>
      </c>
      <c r="C2058" s="7">
        <v>0.27838382412021218</v>
      </c>
      <c r="D2058" s="19" t="s">
        <v>7616</v>
      </c>
      <c r="E2058" s="20" t="s">
        <v>7617</v>
      </c>
      <c r="F2058" s="22" t="s">
        <v>7618</v>
      </c>
    </row>
    <row r="2059" spans="1:6" ht="15" customHeight="1" x14ac:dyDescent="0.25">
      <c r="A2059" s="4">
        <v>-9.7392241492594234E-2</v>
      </c>
      <c r="B2059" s="7">
        <v>0.63975221459807186</v>
      </c>
      <c r="C2059" s="7">
        <v>0.19398820206280498</v>
      </c>
      <c r="D2059" s="19" t="s">
        <v>802</v>
      </c>
      <c r="E2059" s="20" t="s">
        <v>803</v>
      </c>
      <c r="F2059" s="22" t="s">
        <v>804</v>
      </c>
    </row>
    <row r="2060" spans="1:6" ht="15" customHeight="1" x14ac:dyDescent="0.25">
      <c r="A2060" s="4">
        <v>-9.7551765614060315E-2</v>
      </c>
      <c r="B2060" s="7">
        <v>0.25742093893885143</v>
      </c>
      <c r="C2060" s="7">
        <v>0.58935612994233522</v>
      </c>
      <c r="D2060" s="19" t="s">
        <v>8945</v>
      </c>
      <c r="E2060" s="20" t="s">
        <v>8946</v>
      </c>
      <c r="F2060" s="22" t="s">
        <v>8947</v>
      </c>
    </row>
    <row r="2061" spans="1:6" ht="15" customHeight="1" x14ac:dyDescent="0.25">
      <c r="A2061" s="4">
        <v>-9.8562632316363974E-2</v>
      </c>
      <c r="B2061" s="7">
        <v>0.5508679846999559</v>
      </c>
      <c r="C2061" s="7">
        <v>0.25895246718408566</v>
      </c>
      <c r="D2061" s="19" t="s">
        <v>9877</v>
      </c>
      <c r="E2061" s="20" t="s">
        <v>9878</v>
      </c>
      <c r="F2061" s="22" t="s">
        <v>9879</v>
      </c>
    </row>
    <row r="2062" spans="1:6" ht="15" customHeight="1" x14ac:dyDescent="0.25">
      <c r="A2062" s="4">
        <v>-9.8584860353933546E-2</v>
      </c>
      <c r="B2062" s="7">
        <v>0.58455090658337827</v>
      </c>
      <c r="C2062" s="7">
        <v>0.233177661601285</v>
      </c>
      <c r="D2062" s="19" t="s">
        <v>8829</v>
      </c>
      <c r="E2062" s="20" t="s">
        <v>8830</v>
      </c>
      <c r="F2062" s="22" t="s">
        <v>8831</v>
      </c>
    </row>
    <row r="2063" spans="1:6" ht="15" customHeight="1" x14ac:dyDescent="0.25">
      <c r="A2063" s="4">
        <v>-9.8731796417254103E-2</v>
      </c>
      <c r="B2063" s="7">
        <v>0.7169049101179884</v>
      </c>
      <c r="C2063" s="7">
        <v>0.14453844509890568</v>
      </c>
      <c r="D2063" s="19" t="s">
        <v>4192</v>
      </c>
      <c r="E2063" s="20" t="s">
        <v>4193</v>
      </c>
      <c r="F2063" s="22" t="s">
        <v>4194</v>
      </c>
    </row>
    <row r="2064" spans="1:6" ht="15" customHeight="1" x14ac:dyDescent="0.25">
      <c r="A2064" s="4">
        <v>-9.8735870457224165E-2</v>
      </c>
      <c r="B2064" s="7">
        <v>0.4073831379800894</v>
      </c>
      <c r="C2064" s="7">
        <v>0.38999695087280584</v>
      </c>
      <c r="D2064" s="19" t="s">
        <v>751</v>
      </c>
      <c r="E2064" s="20" t="s">
        <v>752</v>
      </c>
      <c r="F2064" s="22" t="s">
        <v>753</v>
      </c>
    </row>
    <row r="2065" spans="1:6" ht="15" customHeight="1" x14ac:dyDescent="0.25">
      <c r="A2065" s="4">
        <v>-9.9452199008186415E-2</v>
      </c>
      <c r="B2065" s="7">
        <v>0.56226520210446385</v>
      </c>
      <c r="C2065" s="7">
        <v>0.25005879360539623</v>
      </c>
      <c r="D2065" s="19" t="s">
        <v>6794</v>
      </c>
      <c r="E2065" s="20" t="s">
        <v>6795</v>
      </c>
      <c r="F2065" s="22" t="s">
        <v>6796</v>
      </c>
    </row>
    <row r="2066" spans="1:6" ht="15" customHeight="1" x14ac:dyDescent="0.25">
      <c r="A2066" s="4">
        <v>-0.10048186242500511</v>
      </c>
      <c r="B2066" s="7">
        <v>0.55066095740834187</v>
      </c>
      <c r="C2066" s="7">
        <v>0.25911571448149739</v>
      </c>
      <c r="D2066" s="19" t="s">
        <v>9656</v>
      </c>
      <c r="E2066" s="20" t="s">
        <v>9657</v>
      </c>
      <c r="F2066" s="22" t="s">
        <v>9658</v>
      </c>
    </row>
    <row r="2067" spans="1:6" ht="15" customHeight="1" x14ac:dyDescent="0.25">
      <c r="A2067" s="4">
        <v>-0.10128891094230562</v>
      </c>
      <c r="B2067" s="7">
        <v>0.31765034647417217</v>
      </c>
      <c r="C2067" s="7">
        <v>0.4980506666257789</v>
      </c>
      <c r="D2067" s="19" t="s">
        <v>7467</v>
      </c>
      <c r="E2067" s="20" t="s">
        <v>7468</v>
      </c>
      <c r="F2067" s="22" t="s">
        <v>7469</v>
      </c>
    </row>
    <row r="2068" spans="1:6" ht="15" customHeight="1" x14ac:dyDescent="0.25">
      <c r="A2068" s="4">
        <v>-0.10212276907396851</v>
      </c>
      <c r="B2068" s="7">
        <v>0.5510455623861763</v>
      </c>
      <c r="C2068" s="7">
        <v>0.25881249066758627</v>
      </c>
      <c r="D2068" s="19" t="s">
        <v>5816</v>
      </c>
      <c r="E2068" s="20" t="s">
        <v>5817</v>
      </c>
      <c r="F2068" s="22" t="s">
        <v>5818</v>
      </c>
    </row>
    <row r="2069" spans="1:6" ht="15" customHeight="1" x14ac:dyDescent="0.25">
      <c r="A2069" s="4">
        <v>-0.1024180876730028</v>
      </c>
      <c r="B2069" s="7">
        <v>0.16442313895071786</v>
      </c>
      <c r="C2069" s="7">
        <v>0.78403706507161253</v>
      </c>
      <c r="D2069" s="19" t="s">
        <v>3199</v>
      </c>
      <c r="E2069" s="20" t="s">
        <v>3200</v>
      </c>
      <c r="F2069" s="22" t="s">
        <v>3201</v>
      </c>
    </row>
    <row r="2070" spans="1:6" ht="15" customHeight="1" x14ac:dyDescent="0.25">
      <c r="A2070" s="4">
        <v>-0.10319181926365546</v>
      </c>
      <c r="B2070" s="7">
        <v>0.33598852840288884</v>
      </c>
      <c r="C2070" s="7">
        <v>0.47367555039698239</v>
      </c>
      <c r="D2070" s="19" t="s">
        <v>5216</v>
      </c>
      <c r="E2070" s="20" t="s">
        <v>5217</v>
      </c>
      <c r="F2070" s="22" t="s">
        <v>5218</v>
      </c>
    </row>
    <row r="2071" spans="1:6" ht="15" customHeight="1" x14ac:dyDescent="0.25">
      <c r="A2071" s="4">
        <v>-0.10363633782572843</v>
      </c>
      <c r="B2071" s="7">
        <v>0.67496730470068234</v>
      </c>
      <c r="C2071" s="7">
        <v>0.17071726380894581</v>
      </c>
      <c r="D2071" s="19" t="s">
        <v>2585</v>
      </c>
      <c r="E2071" s="20" t="s">
        <v>2586</v>
      </c>
      <c r="F2071" s="22" t="s">
        <v>2587</v>
      </c>
    </row>
    <row r="2072" spans="1:6" ht="15" customHeight="1" x14ac:dyDescent="0.25">
      <c r="A2072" s="4">
        <v>-0.10453159299960427</v>
      </c>
      <c r="B2072" s="7">
        <v>0.46804439736133552</v>
      </c>
      <c r="C2072" s="7">
        <v>0.32971294903161391</v>
      </c>
      <c r="D2072" s="19" t="s">
        <v>4257</v>
      </c>
      <c r="E2072" s="20" t="s">
        <v>4258</v>
      </c>
      <c r="F2072" s="22" t="s">
        <v>4259</v>
      </c>
    </row>
    <row r="2073" spans="1:6" ht="15" customHeight="1" x14ac:dyDescent="0.25">
      <c r="A2073" s="4">
        <v>-0.10453456550691324</v>
      </c>
      <c r="B2073" s="7">
        <v>0.40167068136986384</v>
      </c>
      <c r="C2073" s="7">
        <v>0.3961298670086138</v>
      </c>
      <c r="D2073" s="19" t="s">
        <v>357</v>
      </c>
      <c r="E2073" s="20" t="s">
        <v>358</v>
      </c>
      <c r="F2073" s="22" t="s">
        <v>359</v>
      </c>
    </row>
    <row r="2074" spans="1:6" ht="15" customHeight="1" x14ac:dyDescent="0.25">
      <c r="A2074" s="4">
        <v>-0.10538212152692909</v>
      </c>
      <c r="B2074" s="7">
        <v>0.26507887212261694</v>
      </c>
      <c r="C2074" s="7">
        <v>0.57662488594560679</v>
      </c>
      <c r="D2074" s="19" t="s">
        <v>3805</v>
      </c>
      <c r="E2074" s="20" t="s">
        <v>3806</v>
      </c>
      <c r="F2074" s="22" t="s">
        <v>3807</v>
      </c>
    </row>
    <row r="2075" spans="1:6" ht="15" customHeight="1" x14ac:dyDescent="0.25">
      <c r="A2075" s="4">
        <v>-0.1060563271935147</v>
      </c>
      <c r="B2075" s="7">
        <v>0.60898481102187485</v>
      </c>
      <c r="C2075" s="7">
        <v>0.21539353917607029</v>
      </c>
      <c r="D2075" s="19" t="s">
        <v>7506</v>
      </c>
      <c r="E2075" s="20" t="s">
        <v>7507</v>
      </c>
      <c r="F2075" s="22" t="s">
        <v>7508</v>
      </c>
    </row>
    <row r="2076" spans="1:6" ht="15" customHeight="1" x14ac:dyDescent="0.25">
      <c r="A2076" s="4">
        <v>-0.10639167608176382</v>
      </c>
      <c r="B2076" s="7">
        <v>0.35759385546366751</v>
      </c>
      <c r="C2076" s="7">
        <v>0.44660995229544231</v>
      </c>
      <c r="D2076" s="19" t="s">
        <v>56</v>
      </c>
      <c r="E2076" s="20"/>
      <c r="F2076" s="22" t="s">
        <v>57</v>
      </c>
    </row>
    <row r="2077" spans="1:6" ht="15" customHeight="1" x14ac:dyDescent="0.25">
      <c r="A2077" s="4">
        <v>-0.10655781662028531</v>
      </c>
      <c r="B2077" s="7">
        <v>0.68939448971944706</v>
      </c>
      <c r="C2077" s="7">
        <v>0.16153219219874385</v>
      </c>
      <c r="D2077" s="19" t="s">
        <v>8633</v>
      </c>
      <c r="E2077" s="20" t="s">
        <v>8634</v>
      </c>
      <c r="F2077" s="22" t="s">
        <v>8635</v>
      </c>
    </row>
    <row r="2078" spans="1:6" ht="15" customHeight="1" x14ac:dyDescent="0.25">
      <c r="A2078" s="4">
        <v>-0.10699698703157547</v>
      </c>
      <c r="B2078" s="7">
        <v>0.56852449813447781</v>
      </c>
      <c r="C2078" s="7">
        <v>0.24525081650766684</v>
      </c>
      <c r="D2078" s="19" t="s">
        <v>5959</v>
      </c>
      <c r="E2078" s="20" t="s">
        <v>5960</v>
      </c>
      <c r="F2078" s="22" t="s">
        <v>5961</v>
      </c>
    </row>
    <row r="2079" spans="1:6" ht="15" customHeight="1" x14ac:dyDescent="0.25">
      <c r="A2079" s="4">
        <v>-0.10724642255347201</v>
      </c>
      <c r="B2079" s="7">
        <v>0.82674200618675375</v>
      </c>
      <c r="C2079" s="7">
        <v>8.2629995610831702E-2</v>
      </c>
      <c r="D2079" s="19" t="s">
        <v>4883</v>
      </c>
      <c r="E2079" s="20" t="s">
        <v>4884</v>
      </c>
      <c r="F2079" s="22" t="s">
        <v>4885</v>
      </c>
    </row>
    <row r="2080" spans="1:6" ht="15" customHeight="1" x14ac:dyDescent="0.25">
      <c r="A2080" s="4">
        <v>-0.10765300097342387</v>
      </c>
      <c r="B2080" s="7">
        <v>0.42946292567010202</v>
      </c>
      <c r="C2080" s="7">
        <v>0.3670743216391642</v>
      </c>
      <c r="D2080" s="19" t="s">
        <v>1087</v>
      </c>
      <c r="E2080" s="20" t="s">
        <v>1088</v>
      </c>
      <c r="F2080" s="22" t="s">
        <v>1089</v>
      </c>
    </row>
    <row r="2081" spans="1:6" ht="15" customHeight="1" x14ac:dyDescent="0.25">
      <c r="A2081" s="4">
        <v>-0.10789873831879145</v>
      </c>
      <c r="B2081" s="7">
        <v>0.31671732455373547</v>
      </c>
      <c r="C2081" s="7">
        <v>0.49932817991099504</v>
      </c>
      <c r="D2081" s="19" t="s">
        <v>9292</v>
      </c>
      <c r="E2081" s="20" t="s">
        <v>9293</v>
      </c>
      <c r="F2081" s="22" t="s">
        <v>9294</v>
      </c>
    </row>
    <row r="2082" spans="1:6" ht="15" customHeight="1" x14ac:dyDescent="0.25">
      <c r="A2082" s="4">
        <v>-0.10813654297859131</v>
      </c>
      <c r="B2082" s="7">
        <v>0.37253929220373183</v>
      </c>
      <c r="C2082" s="7">
        <v>0.42882791489601224</v>
      </c>
      <c r="D2082" s="19" t="s">
        <v>8230</v>
      </c>
      <c r="E2082" s="20" t="s">
        <v>8231</v>
      </c>
      <c r="F2082" s="22" t="s">
        <v>8232</v>
      </c>
    </row>
    <row r="2083" spans="1:6" ht="15" customHeight="1" x14ac:dyDescent="0.25">
      <c r="A2083" s="4">
        <v>-0.10878500628283615</v>
      </c>
      <c r="B2083" s="7">
        <v>0.37910813839079993</v>
      </c>
      <c r="C2083" s="7">
        <v>0.4212368923863371</v>
      </c>
      <c r="D2083" s="19" t="s">
        <v>8799</v>
      </c>
      <c r="E2083" s="20" t="s">
        <v>8800</v>
      </c>
      <c r="F2083" s="22" t="s">
        <v>8801</v>
      </c>
    </row>
    <row r="2084" spans="1:6" ht="15" customHeight="1" x14ac:dyDescent="0.25">
      <c r="A2084" s="4">
        <v>-0.10900570820512576</v>
      </c>
      <c r="B2084" s="7">
        <v>0.28733497495677135</v>
      </c>
      <c r="C2084" s="7">
        <v>0.54161150764449539</v>
      </c>
      <c r="D2084" s="19" t="s">
        <v>6056</v>
      </c>
      <c r="E2084" s="20" t="s">
        <v>6057</v>
      </c>
      <c r="F2084" s="22" t="s">
        <v>6058</v>
      </c>
    </row>
    <row r="2085" spans="1:6" ht="15" customHeight="1" x14ac:dyDescent="0.25">
      <c r="A2085" s="4">
        <v>-0.10925798819331384</v>
      </c>
      <c r="B2085" s="7">
        <v>0.72636903825304677</v>
      </c>
      <c r="C2085" s="7">
        <v>0.13884267605419204</v>
      </c>
      <c r="D2085" s="19" t="s">
        <v>552</v>
      </c>
      <c r="E2085" s="20" t="s">
        <v>553</v>
      </c>
      <c r="F2085" s="22" t="s">
        <v>554</v>
      </c>
    </row>
    <row r="2086" spans="1:6" ht="15" customHeight="1" x14ac:dyDescent="0.25">
      <c r="A2086" s="4">
        <v>-0.10931942027477952</v>
      </c>
      <c r="B2086" s="7">
        <v>0.31179381655790728</v>
      </c>
      <c r="C2086" s="7">
        <v>0.50613250191628678</v>
      </c>
      <c r="D2086" s="19" t="s">
        <v>715</v>
      </c>
      <c r="E2086" s="20" t="s">
        <v>716</v>
      </c>
      <c r="F2086" s="22" t="s">
        <v>717</v>
      </c>
    </row>
    <row r="2087" spans="1:6" ht="15" customHeight="1" x14ac:dyDescent="0.25">
      <c r="A2087" s="4">
        <v>-0.10991568991377614</v>
      </c>
      <c r="B2087" s="7">
        <v>0.66519779471948359</v>
      </c>
      <c r="C2087" s="7">
        <v>0.17704919923415829</v>
      </c>
      <c r="D2087" s="19" t="s">
        <v>4216</v>
      </c>
      <c r="E2087" s="20" t="s">
        <v>4217</v>
      </c>
      <c r="F2087" s="22" t="s">
        <v>4218</v>
      </c>
    </row>
    <row r="2088" spans="1:6" ht="15" customHeight="1" x14ac:dyDescent="0.25">
      <c r="A2088" s="4">
        <v>-0.11006437526608753</v>
      </c>
      <c r="B2088" s="7">
        <v>0.39524252390551518</v>
      </c>
      <c r="C2088" s="7">
        <v>0.40313633608844901</v>
      </c>
      <c r="D2088" s="19" t="s">
        <v>7962</v>
      </c>
      <c r="E2088" s="20" t="s">
        <v>7963</v>
      </c>
      <c r="F2088" s="22" t="s">
        <v>7964</v>
      </c>
    </row>
    <row r="2089" spans="1:6" ht="15" customHeight="1" x14ac:dyDescent="0.25">
      <c r="A2089" s="4">
        <v>-0.11011901240874174</v>
      </c>
      <c r="B2089" s="7">
        <v>0.3926412307794207</v>
      </c>
      <c r="C2089" s="7">
        <v>0.40600409760459477</v>
      </c>
      <c r="D2089" s="19" t="s">
        <v>2816</v>
      </c>
      <c r="E2089" s="20" t="s">
        <v>2817</v>
      </c>
      <c r="F2089" s="22" t="s">
        <v>2818</v>
      </c>
    </row>
    <row r="2090" spans="1:6" ht="15" customHeight="1" x14ac:dyDescent="0.25">
      <c r="A2090" s="4">
        <v>-0.11022051623667864</v>
      </c>
      <c r="B2090" s="7">
        <v>0.52921593938952194</v>
      </c>
      <c r="C2090" s="7">
        <v>0.27636708382568187</v>
      </c>
      <c r="D2090" s="19" t="s">
        <v>4366</v>
      </c>
      <c r="E2090" s="20" t="s">
        <v>4367</v>
      </c>
      <c r="F2090" s="22" t="s">
        <v>4368</v>
      </c>
    </row>
    <row r="2091" spans="1:6" ht="15" customHeight="1" x14ac:dyDescent="0.25">
      <c r="A2091" s="4">
        <v>-0.11057614863919997</v>
      </c>
      <c r="B2091" s="7">
        <v>0.62207193376418535</v>
      </c>
      <c r="C2091" s="7">
        <v>0.20615939243052747</v>
      </c>
      <c r="D2091" s="19" t="s">
        <v>8380</v>
      </c>
      <c r="E2091" s="20" t="s">
        <v>8381</v>
      </c>
      <c r="F2091" s="22" t="s">
        <v>8382</v>
      </c>
    </row>
    <row r="2092" spans="1:6" ht="15" customHeight="1" x14ac:dyDescent="0.25">
      <c r="A2092" s="4">
        <v>-0.1118725282230255</v>
      </c>
      <c r="B2092" s="7">
        <v>0.60994160249716223</v>
      </c>
      <c r="C2092" s="7">
        <v>0.21471174355857897</v>
      </c>
      <c r="D2092" s="19" t="s">
        <v>4473</v>
      </c>
      <c r="E2092" s="20" t="s">
        <v>4474</v>
      </c>
      <c r="F2092" s="22" t="s">
        <v>4475</v>
      </c>
    </row>
    <row r="2093" spans="1:6" ht="15" customHeight="1" x14ac:dyDescent="0.25">
      <c r="A2093" s="4">
        <v>-0.11193269970038278</v>
      </c>
      <c r="B2093" s="7">
        <v>0.23678241468553304</v>
      </c>
      <c r="C2093" s="7">
        <v>0.62565055485717447</v>
      </c>
      <c r="D2093" s="19" t="s">
        <v>5015</v>
      </c>
      <c r="E2093" s="20" t="s">
        <v>5016</v>
      </c>
      <c r="F2093" s="22" t="s">
        <v>5017</v>
      </c>
    </row>
    <row r="2094" spans="1:6" ht="15" customHeight="1" x14ac:dyDescent="0.25">
      <c r="A2094" s="4">
        <v>-0.1125583792842802</v>
      </c>
      <c r="B2094" s="7">
        <v>0.65134235682131325</v>
      </c>
      <c r="C2094" s="7">
        <v>0.18619067871885522</v>
      </c>
      <c r="D2094" s="19" t="s">
        <v>9673</v>
      </c>
      <c r="E2094" s="20" t="s">
        <v>9674</v>
      </c>
      <c r="F2094" s="22" t="s">
        <v>9675</v>
      </c>
    </row>
    <row r="2095" spans="1:6" ht="15" customHeight="1" x14ac:dyDescent="0.25">
      <c r="A2095" s="4">
        <v>-0.11263063542574236</v>
      </c>
      <c r="B2095" s="7">
        <v>0.27915864476282876</v>
      </c>
      <c r="C2095" s="7">
        <v>0.55414891871929395</v>
      </c>
      <c r="D2095" s="19" t="s">
        <v>2096</v>
      </c>
      <c r="E2095" s="20" t="s">
        <v>2097</v>
      </c>
      <c r="F2095" s="22" t="s">
        <v>2098</v>
      </c>
    </row>
    <row r="2096" spans="1:6" ht="15" customHeight="1" x14ac:dyDescent="0.25">
      <c r="A2096" s="4">
        <v>-0.11283249616437233</v>
      </c>
      <c r="B2096" s="7">
        <v>0.32549322964684857</v>
      </c>
      <c r="C2096" s="7">
        <v>0.48745804045245228</v>
      </c>
      <c r="D2096" s="19" t="s">
        <v>7584</v>
      </c>
      <c r="E2096" s="20" t="s">
        <v>7585</v>
      </c>
      <c r="F2096" s="22">
        <v>37316</v>
      </c>
    </row>
    <row r="2097" spans="1:6" ht="15" customHeight="1" x14ac:dyDescent="0.25">
      <c r="A2097" s="4">
        <v>-0.1137639822149252</v>
      </c>
      <c r="B2097" s="7">
        <v>0.51200150993047633</v>
      </c>
      <c r="C2097" s="7">
        <v>0.29072875825560091</v>
      </c>
      <c r="D2097" s="19" t="s">
        <v>9868</v>
      </c>
      <c r="E2097" s="20" t="s">
        <v>9869</v>
      </c>
      <c r="F2097" s="22" t="s">
        <v>9870</v>
      </c>
    </row>
    <row r="2098" spans="1:6" ht="15" customHeight="1" x14ac:dyDescent="0.25">
      <c r="A2098" s="4">
        <v>-0.1145350308914639</v>
      </c>
      <c r="B2098" s="7">
        <v>0.48633384219286291</v>
      </c>
      <c r="C2098" s="7">
        <v>0.31306550841612829</v>
      </c>
      <c r="D2098" s="19" t="s">
        <v>5780</v>
      </c>
      <c r="E2098" s="20" t="s">
        <v>5781</v>
      </c>
      <c r="F2098" s="22" t="s">
        <v>5782</v>
      </c>
    </row>
    <row r="2099" spans="1:6" ht="15" customHeight="1" x14ac:dyDescent="0.25">
      <c r="A2099" s="4">
        <v>-0.11458754442488164</v>
      </c>
      <c r="B2099" s="7">
        <v>0.51633620459780261</v>
      </c>
      <c r="C2099" s="7">
        <v>0.2870674219103958</v>
      </c>
      <c r="D2099" s="19" t="s">
        <v>6572</v>
      </c>
      <c r="E2099" s="20" t="s">
        <v>6573</v>
      </c>
      <c r="F2099" s="22" t="s">
        <v>6574</v>
      </c>
    </row>
    <row r="2100" spans="1:6" ht="15" customHeight="1" x14ac:dyDescent="0.25">
      <c r="A2100" s="4">
        <v>-0.11488629377873792</v>
      </c>
      <c r="B2100" s="7">
        <v>0.74141711520375297</v>
      </c>
      <c r="C2100" s="7">
        <v>0.12993739274299126</v>
      </c>
      <c r="D2100" s="19" t="s">
        <v>6039</v>
      </c>
      <c r="E2100" s="20" t="s">
        <v>6040</v>
      </c>
      <c r="F2100" s="22" t="s">
        <v>6041</v>
      </c>
    </row>
    <row r="2101" spans="1:6" ht="15" customHeight="1" x14ac:dyDescent="0.25">
      <c r="A2101" s="4">
        <v>-0.11496384663944943</v>
      </c>
      <c r="B2101" s="7">
        <v>0.37523183140147198</v>
      </c>
      <c r="C2101" s="7">
        <v>0.4257003269677293</v>
      </c>
      <c r="D2101" s="19" t="s">
        <v>4384</v>
      </c>
      <c r="E2101" s="20" t="s">
        <v>4385</v>
      </c>
      <c r="F2101" s="22" t="s">
        <v>4386</v>
      </c>
    </row>
    <row r="2102" spans="1:6" ht="15" customHeight="1" x14ac:dyDescent="0.25">
      <c r="A2102" s="4">
        <v>-0.11534951466162288</v>
      </c>
      <c r="B2102" s="7">
        <v>0.70422633181779126</v>
      </c>
      <c r="C2102" s="7">
        <v>0.15228774020113064</v>
      </c>
      <c r="D2102" s="19" t="s">
        <v>543</v>
      </c>
      <c r="E2102" s="20" t="s">
        <v>544</v>
      </c>
      <c r="F2102" s="22" t="s">
        <v>545</v>
      </c>
    </row>
    <row r="2103" spans="1:6" ht="15" customHeight="1" x14ac:dyDescent="0.25">
      <c r="A2103" s="4">
        <v>-0.11588639236240414</v>
      </c>
      <c r="B2103" s="7">
        <v>0.34657983728614072</v>
      </c>
      <c r="C2103" s="7">
        <v>0.46019670650979971</v>
      </c>
      <c r="D2103" s="19" t="s">
        <v>8559</v>
      </c>
      <c r="E2103" s="20" t="s">
        <v>8560</v>
      </c>
      <c r="F2103" s="22" t="s">
        <v>8561</v>
      </c>
    </row>
    <row r="2104" spans="1:6" ht="15" customHeight="1" x14ac:dyDescent="0.25">
      <c r="A2104" s="4">
        <v>-0.11592385345157666</v>
      </c>
      <c r="B2104" s="7">
        <v>0.65403153834791072</v>
      </c>
      <c r="C2104" s="7">
        <v>0.18440130886194411</v>
      </c>
      <c r="D2104" s="19" t="s">
        <v>1646</v>
      </c>
      <c r="E2104" s="20" t="s">
        <v>1647</v>
      </c>
      <c r="F2104" s="22" t="s">
        <v>1648</v>
      </c>
    </row>
    <row r="2105" spans="1:6" ht="15" customHeight="1" x14ac:dyDescent="0.25">
      <c r="A2105" s="4">
        <v>-0.11634963936199583</v>
      </c>
      <c r="B2105" s="7">
        <v>0.23403206268711196</v>
      </c>
      <c r="C2105" s="7">
        <v>0.63072463962320335</v>
      </c>
      <c r="D2105" s="19" t="s">
        <v>1649</v>
      </c>
      <c r="E2105" s="20" t="s">
        <v>1650</v>
      </c>
      <c r="F2105" s="22" t="s">
        <v>1651</v>
      </c>
    </row>
    <row r="2106" spans="1:6" ht="15" customHeight="1" x14ac:dyDescent="0.25">
      <c r="A2106" s="4">
        <v>-0.116602414706938</v>
      </c>
      <c r="B2106" s="7">
        <v>0.28464825018614814</v>
      </c>
      <c r="C2106" s="7">
        <v>0.54569148157608016</v>
      </c>
      <c r="D2106" s="19" t="s">
        <v>718</v>
      </c>
      <c r="E2106" s="20" t="s">
        <v>719</v>
      </c>
      <c r="F2106" s="22" t="s">
        <v>720</v>
      </c>
    </row>
    <row r="2107" spans="1:6" ht="15" customHeight="1" x14ac:dyDescent="0.25">
      <c r="A2107" s="4">
        <v>-0.11711757580119168</v>
      </c>
      <c r="B2107" s="7">
        <v>0.4256515084671294</v>
      </c>
      <c r="C2107" s="7">
        <v>0.37094582317190461</v>
      </c>
      <c r="D2107" s="19" t="s">
        <v>2099</v>
      </c>
      <c r="E2107" s="20" t="s">
        <v>2100</v>
      </c>
      <c r="F2107" s="22" t="s">
        <v>2101</v>
      </c>
    </row>
    <row r="2108" spans="1:6" ht="15" customHeight="1" x14ac:dyDescent="0.25">
      <c r="A2108" s="4">
        <v>-0.11803594414603101</v>
      </c>
      <c r="B2108" s="7">
        <v>0.28763264466340716</v>
      </c>
      <c r="C2108" s="7">
        <v>0.5411618255470686</v>
      </c>
      <c r="D2108" s="19" t="s">
        <v>3172</v>
      </c>
      <c r="E2108" s="20" t="s">
        <v>3173</v>
      </c>
      <c r="F2108" s="22" t="s">
        <v>3174</v>
      </c>
    </row>
    <row r="2109" spans="1:6" ht="15" customHeight="1" x14ac:dyDescent="0.25">
      <c r="A2109" s="4">
        <v>-0.11828463186911344</v>
      </c>
      <c r="B2109" s="7">
        <v>0.46589015681509927</v>
      </c>
      <c r="C2109" s="7">
        <v>0.33171646509598424</v>
      </c>
      <c r="D2109" s="19" t="s">
        <v>6929</v>
      </c>
      <c r="E2109" s="20" t="s">
        <v>6930</v>
      </c>
      <c r="F2109" s="22" t="s">
        <v>6931</v>
      </c>
    </row>
    <row r="2110" spans="1:6" ht="15" customHeight="1" x14ac:dyDescent="0.25">
      <c r="A2110" s="4">
        <v>-0.11909250890762745</v>
      </c>
      <c r="B2110" s="4">
        <v>0.49877928849742892</v>
      </c>
      <c r="C2110" s="4">
        <v>0.30209158862980134</v>
      </c>
      <c r="D2110" s="19" t="s">
        <v>9973</v>
      </c>
      <c r="E2110" s="23" t="s">
        <v>9974</v>
      </c>
      <c r="F2110" s="24" t="s">
        <v>9975</v>
      </c>
    </row>
    <row r="2111" spans="1:6" ht="15" customHeight="1" x14ac:dyDescent="0.25">
      <c r="A2111" s="4">
        <v>-0.11914231976889135</v>
      </c>
      <c r="B2111" s="7">
        <v>0.32670450916266514</v>
      </c>
      <c r="C2111" s="7">
        <v>0.48584487136799942</v>
      </c>
      <c r="D2111" s="19" t="s">
        <v>432</v>
      </c>
      <c r="E2111" s="20" t="s">
        <v>433</v>
      </c>
      <c r="F2111" s="22" t="s">
        <v>434</v>
      </c>
    </row>
    <row r="2112" spans="1:6" ht="15" customHeight="1" x14ac:dyDescent="0.25">
      <c r="A2112" s="4">
        <v>-0.11933360503252244</v>
      </c>
      <c r="B2112" s="7">
        <v>0.42761450719578087</v>
      </c>
      <c r="C2112" s="7">
        <v>0.36894756939356571</v>
      </c>
      <c r="D2112" s="19" t="s">
        <v>4965</v>
      </c>
      <c r="E2112" s="20" t="s">
        <v>4966</v>
      </c>
      <c r="F2112" s="22" t="s">
        <v>4967</v>
      </c>
    </row>
    <row r="2113" spans="1:6" ht="15" customHeight="1" x14ac:dyDescent="0.25">
      <c r="A2113" s="4">
        <v>-0.11941557946842242</v>
      </c>
      <c r="B2113" s="7">
        <v>0.26317366541281495</v>
      </c>
      <c r="C2113" s="7">
        <v>0.57975757074995549</v>
      </c>
      <c r="D2113" s="19" t="s">
        <v>5003</v>
      </c>
      <c r="E2113" s="20" t="s">
        <v>5004</v>
      </c>
      <c r="F2113" s="22" t="s">
        <v>5005</v>
      </c>
    </row>
    <row r="2114" spans="1:6" ht="15" customHeight="1" x14ac:dyDescent="0.25">
      <c r="A2114" s="4">
        <v>-0.12013258502501137</v>
      </c>
      <c r="B2114" s="7">
        <v>0.21726037914934127</v>
      </c>
      <c r="C2114" s="7">
        <v>0.66301946689488445</v>
      </c>
      <c r="D2114" s="19" t="s">
        <v>9286</v>
      </c>
      <c r="E2114" s="20" t="s">
        <v>9287</v>
      </c>
      <c r="F2114" s="22" t="s">
        <v>9288</v>
      </c>
    </row>
    <row r="2115" spans="1:6" ht="15" customHeight="1" x14ac:dyDescent="0.25">
      <c r="A2115" s="4">
        <v>-0.1202659309639265</v>
      </c>
      <c r="B2115" s="7">
        <v>0.57506739059540313</v>
      </c>
      <c r="C2115" s="7">
        <v>0.24028125852990503</v>
      </c>
      <c r="D2115" s="19" t="s">
        <v>1340</v>
      </c>
      <c r="E2115" s="20" t="s">
        <v>1341</v>
      </c>
      <c r="F2115" s="22" t="s">
        <v>1342</v>
      </c>
    </row>
    <row r="2116" spans="1:6" ht="15" customHeight="1" x14ac:dyDescent="0.25">
      <c r="A2116" s="4">
        <v>-0.12121304395652237</v>
      </c>
      <c r="B2116" s="7">
        <v>0.74676803506077172</v>
      </c>
      <c r="C2116" s="7">
        <v>0.12681428002910064</v>
      </c>
      <c r="D2116" s="19" t="s">
        <v>3724</v>
      </c>
      <c r="E2116" s="20" t="s">
        <v>3725</v>
      </c>
      <c r="F2116" s="22" t="s">
        <v>3726</v>
      </c>
    </row>
    <row r="2117" spans="1:6" ht="15" customHeight="1" x14ac:dyDescent="0.25">
      <c r="A2117" s="4">
        <v>-0.12186583997308964</v>
      </c>
      <c r="B2117" s="7">
        <v>0.44000128607520461</v>
      </c>
      <c r="C2117" s="7">
        <v>0.35654605411711165</v>
      </c>
      <c r="D2117" s="19" t="s">
        <v>6280</v>
      </c>
      <c r="E2117" s="20" t="s">
        <v>6281</v>
      </c>
      <c r="F2117" s="22" t="s">
        <v>6282</v>
      </c>
    </row>
    <row r="2118" spans="1:6" ht="15" customHeight="1" x14ac:dyDescent="0.25">
      <c r="A2118" s="4">
        <v>-0.12187359359853635</v>
      </c>
      <c r="B2118" s="7">
        <v>0.47254711445609932</v>
      </c>
      <c r="C2118" s="7">
        <v>0.32555488444947578</v>
      </c>
      <c r="D2118" s="19" t="s">
        <v>6125</v>
      </c>
      <c r="E2118" s="20" t="s">
        <v>6126</v>
      </c>
      <c r="F2118" s="22" t="s">
        <v>6127</v>
      </c>
    </row>
    <row r="2119" spans="1:6" ht="15" customHeight="1" x14ac:dyDescent="0.25">
      <c r="A2119" s="4">
        <v>-0.12266661542069542</v>
      </c>
      <c r="B2119" s="7">
        <v>0.33175307531261738</v>
      </c>
      <c r="C2119" s="7">
        <v>0.47918504258527683</v>
      </c>
      <c r="D2119" s="19" t="s">
        <v>8784</v>
      </c>
      <c r="E2119" s="20" t="s">
        <v>8785</v>
      </c>
      <c r="F2119" s="22" t="s">
        <v>8786</v>
      </c>
    </row>
    <row r="2120" spans="1:6" ht="15" customHeight="1" x14ac:dyDescent="0.25">
      <c r="A2120" s="4">
        <v>-0.12269141864362966</v>
      </c>
      <c r="B2120" s="7">
        <v>0.6093008931805598</v>
      </c>
      <c r="C2120" s="7">
        <v>0.2151681852382353</v>
      </c>
      <c r="D2120" s="19" t="s">
        <v>9587</v>
      </c>
      <c r="E2120" s="20" t="s">
        <v>9588</v>
      </c>
      <c r="F2120" s="22" t="s">
        <v>9589</v>
      </c>
    </row>
    <row r="2121" spans="1:6" ht="15" customHeight="1" x14ac:dyDescent="0.25">
      <c r="A2121" s="4">
        <v>-0.1230078574088115</v>
      </c>
      <c r="B2121" s="7">
        <v>0.40812004360548626</v>
      </c>
      <c r="C2121" s="7">
        <v>0.38921207561756282</v>
      </c>
      <c r="D2121" s="19" t="s">
        <v>6048</v>
      </c>
      <c r="E2121" s="20" t="s">
        <v>6049</v>
      </c>
      <c r="F2121" s="22" t="s">
        <v>173</v>
      </c>
    </row>
    <row r="2122" spans="1:6" ht="15" customHeight="1" x14ac:dyDescent="0.25">
      <c r="A2122" s="4">
        <v>-0.12357184059178421</v>
      </c>
      <c r="B2122" s="7">
        <v>0.63538422807732764</v>
      </c>
      <c r="C2122" s="7">
        <v>0.19696356971661177</v>
      </c>
      <c r="D2122" s="19" t="s">
        <v>8708</v>
      </c>
      <c r="E2122" s="20" t="s">
        <v>8709</v>
      </c>
      <c r="F2122" s="22" t="s">
        <v>8710</v>
      </c>
    </row>
    <row r="2123" spans="1:6" ht="15" customHeight="1" x14ac:dyDescent="0.25">
      <c r="A2123" s="4">
        <v>-0.12436493238142955</v>
      </c>
      <c r="B2123" s="7">
        <v>0.36906194178697138</v>
      </c>
      <c r="C2123" s="7">
        <v>0.43290073758434922</v>
      </c>
      <c r="D2123" s="19" t="s">
        <v>4650</v>
      </c>
      <c r="E2123" s="20" t="s">
        <v>4651</v>
      </c>
      <c r="F2123" s="22" t="s">
        <v>4652</v>
      </c>
    </row>
    <row r="2124" spans="1:6" ht="15" customHeight="1" x14ac:dyDescent="0.25">
      <c r="A2124" s="4">
        <v>-0.12478882293459599</v>
      </c>
      <c r="B2124" s="7">
        <v>0.56415793228733246</v>
      </c>
      <c r="C2124" s="7">
        <v>0.24859930112397838</v>
      </c>
      <c r="D2124" s="19" t="s">
        <v>6230</v>
      </c>
      <c r="E2124" s="20" t="s">
        <v>6231</v>
      </c>
      <c r="F2124" s="22" t="s">
        <v>6232</v>
      </c>
    </row>
    <row r="2125" spans="1:6" ht="15" customHeight="1" x14ac:dyDescent="0.25">
      <c r="A2125" s="4">
        <v>-0.12580702239303554</v>
      </c>
      <c r="B2125" s="7">
        <v>0.3931192258893671</v>
      </c>
      <c r="C2125" s="7">
        <v>0.4054757160540311</v>
      </c>
      <c r="D2125" s="19" t="s">
        <v>1724</v>
      </c>
      <c r="E2125" s="20" t="s">
        <v>1725</v>
      </c>
      <c r="F2125" s="22" t="s">
        <v>1726</v>
      </c>
    </row>
    <row r="2126" spans="1:6" ht="15" customHeight="1" x14ac:dyDescent="0.25">
      <c r="A2126" s="4">
        <v>-0.12638642438562017</v>
      </c>
      <c r="B2126" s="7">
        <v>0.60747050091548183</v>
      </c>
      <c r="C2126" s="7">
        <v>0.21647480678427383</v>
      </c>
      <c r="D2126" s="19" t="s">
        <v>4048</v>
      </c>
      <c r="E2126" s="20" t="s">
        <v>4049</v>
      </c>
      <c r="F2126" s="22" t="s">
        <v>4050</v>
      </c>
    </row>
    <row r="2127" spans="1:6" ht="15" customHeight="1" x14ac:dyDescent="0.25">
      <c r="A2127" s="4">
        <v>-0.12792517561550179</v>
      </c>
      <c r="B2127" s="7">
        <v>0.57908434255362307</v>
      </c>
      <c r="C2127" s="7">
        <v>0.23725817748501796</v>
      </c>
      <c r="D2127" s="19" t="s">
        <v>5891</v>
      </c>
      <c r="E2127" s="20" t="s">
        <v>5892</v>
      </c>
      <c r="F2127" s="22" t="s">
        <v>5893</v>
      </c>
    </row>
    <row r="2128" spans="1:6" ht="15" customHeight="1" x14ac:dyDescent="0.25">
      <c r="A2128" s="4">
        <v>-0.12842313011676604</v>
      </c>
      <c r="B2128" s="7">
        <v>0.35241294424116676</v>
      </c>
      <c r="C2128" s="7">
        <v>0.45294814819055707</v>
      </c>
      <c r="D2128" s="19" t="s">
        <v>2204</v>
      </c>
      <c r="E2128" s="20" t="s">
        <v>2205</v>
      </c>
      <c r="F2128" s="22" t="s">
        <v>2206</v>
      </c>
    </row>
    <row r="2129" spans="1:6" ht="15" customHeight="1" x14ac:dyDescent="0.25">
      <c r="A2129" s="4">
        <v>-0.12856501836017489</v>
      </c>
      <c r="B2129" s="7">
        <v>0.44541476379989275</v>
      </c>
      <c r="C2129" s="7">
        <v>0.35123539185842378</v>
      </c>
      <c r="D2129" s="19" t="s">
        <v>5492</v>
      </c>
      <c r="E2129" s="20" t="s">
        <v>5493</v>
      </c>
      <c r="F2129" s="22" t="s">
        <v>5494</v>
      </c>
    </row>
    <row r="2130" spans="1:6" ht="15" customHeight="1" x14ac:dyDescent="0.25">
      <c r="A2130" s="4">
        <v>-0.13021261683684146</v>
      </c>
      <c r="B2130" s="7">
        <v>0.61395519224984096</v>
      </c>
      <c r="C2130" s="7">
        <v>0.21186332343331196</v>
      </c>
      <c r="D2130" s="19" t="s">
        <v>6902</v>
      </c>
      <c r="E2130" s="20" t="s">
        <v>6903</v>
      </c>
      <c r="F2130" s="22" t="s">
        <v>6904</v>
      </c>
    </row>
    <row r="2131" spans="1:6" ht="15" customHeight="1" x14ac:dyDescent="0.25">
      <c r="A2131" s="4">
        <v>-0.13038856571829363</v>
      </c>
      <c r="B2131" s="7">
        <v>0.62565505707530433</v>
      </c>
      <c r="C2131" s="7">
        <v>0.20366504074761516</v>
      </c>
      <c r="D2131" s="19" t="s">
        <v>4868</v>
      </c>
      <c r="E2131" s="20" t="s">
        <v>4869</v>
      </c>
      <c r="F2131" s="22" t="s">
        <v>4870</v>
      </c>
    </row>
    <row r="2132" spans="1:6" ht="15" customHeight="1" x14ac:dyDescent="0.25">
      <c r="A2132" s="4">
        <v>-0.13039586603907183</v>
      </c>
      <c r="B2132" s="7">
        <v>0.38703152712753131</v>
      </c>
      <c r="C2132" s="7">
        <v>0.41225365642854955</v>
      </c>
      <c r="D2132" s="19" t="s">
        <v>8323</v>
      </c>
      <c r="E2132" s="20" t="s">
        <v>8324</v>
      </c>
      <c r="F2132" s="22" t="s">
        <v>8325</v>
      </c>
    </row>
    <row r="2133" spans="1:6" ht="15" customHeight="1" x14ac:dyDescent="0.25">
      <c r="A2133" s="4">
        <v>-0.13047598774443278</v>
      </c>
      <c r="B2133" s="7">
        <v>0.64634641468289411</v>
      </c>
      <c r="C2133" s="7">
        <v>0.18953465590329929</v>
      </c>
      <c r="D2133" s="19" t="s">
        <v>5645</v>
      </c>
      <c r="E2133" s="20" t="s">
        <v>5646</v>
      </c>
      <c r="F2133" s="22" t="s">
        <v>5647</v>
      </c>
    </row>
    <row r="2134" spans="1:6" ht="15" customHeight="1" x14ac:dyDescent="0.25">
      <c r="A2134" s="4">
        <v>-0.13068887983965136</v>
      </c>
      <c r="B2134" s="7">
        <v>0.27238670597681974</v>
      </c>
      <c r="C2134" s="7">
        <v>0.56481409228714363</v>
      </c>
      <c r="D2134" s="19" t="s">
        <v>7751</v>
      </c>
      <c r="E2134" s="20" t="s">
        <v>7752</v>
      </c>
      <c r="F2134" s="22" t="s">
        <v>7753</v>
      </c>
    </row>
    <row r="2135" spans="1:6" ht="15" customHeight="1" x14ac:dyDescent="0.25">
      <c r="A2135" s="4">
        <v>-0.13112256115029744</v>
      </c>
      <c r="B2135" s="7">
        <v>0.56719759402377345</v>
      </c>
      <c r="C2135" s="7">
        <v>0.24626562004010791</v>
      </c>
      <c r="D2135" s="19" t="s">
        <v>3934</v>
      </c>
      <c r="E2135" s="20" t="s">
        <v>3935</v>
      </c>
      <c r="F2135" s="22" t="s">
        <v>3936</v>
      </c>
    </row>
    <row r="2136" spans="1:6" ht="15" customHeight="1" x14ac:dyDescent="0.25">
      <c r="A2136" s="4">
        <v>-0.13118870453261616</v>
      </c>
      <c r="B2136" s="7">
        <v>0.42193288145995678</v>
      </c>
      <c r="C2136" s="7">
        <v>0.37475662849304581</v>
      </c>
      <c r="D2136" s="19" t="s">
        <v>5879</v>
      </c>
      <c r="E2136" s="20" t="s">
        <v>5880</v>
      </c>
      <c r="F2136" s="22" t="s">
        <v>5881</v>
      </c>
    </row>
    <row r="2137" spans="1:6" ht="15" customHeight="1" x14ac:dyDescent="0.25">
      <c r="A2137" s="4">
        <v>-0.13135861794138262</v>
      </c>
      <c r="B2137" s="7">
        <v>0.41861318411506598</v>
      </c>
      <c r="C2137" s="7">
        <v>0.37818709778841003</v>
      </c>
      <c r="D2137" s="19" t="s">
        <v>7079</v>
      </c>
      <c r="E2137" s="20" t="s">
        <v>7080</v>
      </c>
      <c r="F2137" s="22" t="s">
        <v>7081</v>
      </c>
    </row>
    <row r="2138" spans="1:6" ht="15" customHeight="1" x14ac:dyDescent="0.25">
      <c r="A2138" s="4">
        <v>-0.13234435847908627</v>
      </c>
      <c r="B2138" s="7">
        <v>0.4072674249861985</v>
      </c>
      <c r="C2138" s="7">
        <v>0.39012032527983087</v>
      </c>
      <c r="D2138" s="19" t="s">
        <v>9808</v>
      </c>
      <c r="E2138" s="20" t="s">
        <v>9809</v>
      </c>
      <c r="F2138" s="22" t="s">
        <v>9810</v>
      </c>
    </row>
    <row r="2139" spans="1:6" ht="15" customHeight="1" x14ac:dyDescent="0.25">
      <c r="A2139" s="4">
        <v>-0.13236618048018994</v>
      </c>
      <c r="B2139" s="7">
        <v>0.56658864227835404</v>
      </c>
      <c r="C2139" s="7">
        <v>0.24673213550791556</v>
      </c>
      <c r="D2139" s="19" t="s">
        <v>2314</v>
      </c>
      <c r="E2139" s="20" t="s">
        <v>2315</v>
      </c>
      <c r="F2139" s="22" t="s">
        <v>2316</v>
      </c>
    </row>
    <row r="2140" spans="1:6" ht="15" customHeight="1" x14ac:dyDescent="0.25">
      <c r="A2140" s="4">
        <v>-0.13267641368798536</v>
      </c>
      <c r="B2140" s="7">
        <v>0.40790661006961249</v>
      </c>
      <c r="C2140" s="7">
        <v>0.38943925694449455</v>
      </c>
      <c r="D2140" s="19" t="s">
        <v>7413</v>
      </c>
      <c r="E2140" s="20" t="s">
        <v>7414</v>
      </c>
      <c r="F2140" s="22" t="s">
        <v>7415</v>
      </c>
    </row>
    <row r="2141" spans="1:6" ht="15" customHeight="1" x14ac:dyDescent="0.25">
      <c r="A2141" s="4">
        <v>-0.13273963251650286</v>
      </c>
      <c r="B2141" s="7">
        <v>0.26430558413452476</v>
      </c>
      <c r="C2141" s="7">
        <v>0.57789366118462993</v>
      </c>
      <c r="D2141" s="19" t="s">
        <v>3304</v>
      </c>
      <c r="E2141" s="20" t="s">
        <v>3305</v>
      </c>
      <c r="F2141" s="22" t="s">
        <v>3306</v>
      </c>
    </row>
    <row r="2142" spans="1:6" ht="15" customHeight="1" x14ac:dyDescent="0.25">
      <c r="A2142" s="4">
        <v>-0.13283679146226193</v>
      </c>
      <c r="B2142" s="7">
        <v>0.38150158432988612</v>
      </c>
      <c r="C2142" s="7">
        <v>0.41850365413295831</v>
      </c>
      <c r="D2142" s="19" t="s">
        <v>7682</v>
      </c>
      <c r="E2142" s="20" t="s">
        <v>7683</v>
      </c>
      <c r="F2142" s="22" t="s">
        <v>7684</v>
      </c>
    </row>
    <row r="2143" spans="1:6" ht="15" customHeight="1" x14ac:dyDescent="0.25">
      <c r="A2143" s="4">
        <v>-0.13284481461763314</v>
      </c>
      <c r="B2143" s="7">
        <v>0.31694595585721391</v>
      </c>
      <c r="C2143" s="7">
        <v>0.49901478533419263</v>
      </c>
      <c r="D2143" s="19" t="s">
        <v>7700</v>
      </c>
      <c r="E2143" s="20" t="s">
        <v>7701</v>
      </c>
      <c r="F2143" s="22" t="s">
        <v>7702</v>
      </c>
    </row>
    <row r="2144" spans="1:6" ht="15" customHeight="1" x14ac:dyDescent="0.25">
      <c r="A2144" s="4">
        <v>-0.13292877348826232</v>
      </c>
      <c r="B2144" s="7">
        <v>0.46837159097121339</v>
      </c>
      <c r="C2144" s="7">
        <v>0.32940945488619716</v>
      </c>
      <c r="D2144" s="19" t="s">
        <v>8484</v>
      </c>
      <c r="E2144" s="20" t="s">
        <v>8485</v>
      </c>
      <c r="F2144" s="22" t="s">
        <v>8486</v>
      </c>
    </row>
    <row r="2145" spans="1:6" ht="15" customHeight="1" x14ac:dyDescent="0.25">
      <c r="A2145" s="4">
        <v>-0.13303988133754335</v>
      </c>
      <c r="B2145" s="7">
        <v>0.50063632380107159</v>
      </c>
      <c r="C2145" s="7">
        <v>0.30047764323345788</v>
      </c>
      <c r="D2145" s="19" t="s">
        <v>1155</v>
      </c>
      <c r="E2145" s="20" t="s">
        <v>1156</v>
      </c>
      <c r="F2145" s="22" t="s">
        <v>1157</v>
      </c>
    </row>
    <row r="2146" spans="1:6" ht="15" customHeight="1" x14ac:dyDescent="0.25">
      <c r="A2146" s="4">
        <v>-0.13304078268453787</v>
      </c>
      <c r="B2146" s="7">
        <v>0.42705634411759186</v>
      </c>
      <c r="C2146" s="7">
        <v>0.36951482210599823</v>
      </c>
      <c r="D2146" s="19" t="s">
        <v>8475</v>
      </c>
      <c r="E2146" s="20" t="s">
        <v>8476</v>
      </c>
      <c r="F2146" s="22" t="s">
        <v>8477</v>
      </c>
    </row>
    <row r="2147" spans="1:6" ht="15" customHeight="1" x14ac:dyDescent="0.25">
      <c r="A2147" s="4">
        <v>-0.13423587739042539</v>
      </c>
      <c r="B2147" s="7">
        <v>0.50827717878530521</v>
      </c>
      <c r="C2147" s="7">
        <v>0.29389938931384091</v>
      </c>
      <c r="D2147" s="19" t="s">
        <v>5543</v>
      </c>
      <c r="E2147" s="20" t="s">
        <v>5544</v>
      </c>
      <c r="F2147" s="22" t="s">
        <v>5545</v>
      </c>
    </row>
    <row r="2148" spans="1:6" ht="15" customHeight="1" x14ac:dyDescent="0.25">
      <c r="A2148" s="4">
        <v>-0.13436275424452854</v>
      </c>
      <c r="B2148" s="7">
        <v>0.32940405531861305</v>
      </c>
      <c r="C2148" s="7">
        <v>0.48227105850064572</v>
      </c>
      <c r="D2148" s="19" t="s">
        <v>6456</v>
      </c>
      <c r="E2148" s="20" t="s">
        <v>6457</v>
      </c>
      <c r="F2148" s="22" t="s">
        <v>6458</v>
      </c>
    </row>
    <row r="2149" spans="1:6" ht="15" customHeight="1" x14ac:dyDescent="0.25">
      <c r="A2149" s="4">
        <v>-0.13473154092011347</v>
      </c>
      <c r="B2149" s="7">
        <v>0.77104477205785116</v>
      </c>
      <c r="C2149" s="7">
        <v>0.11292040315121561</v>
      </c>
      <c r="D2149" s="19" t="s">
        <v>1123</v>
      </c>
      <c r="E2149" s="20" t="s">
        <v>1124</v>
      </c>
      <c r="F2149" s="22" t="s">
        <v>1125</v>
      </c>
    </row>
    <row r="2150" spans="1:6" ht="15" customHeight="1" x14ac:dyDescent="0.25">
      <c r="A2150" s="4">
        <v>-0.13481412291819536</v>
      </c>
      <c r="B2150" s="7">
        <v>6.0356347642316399E-2</v>
      </c>
      <c r="C2150" s="7">
        <v>1.2192770486641742</v>
      </c>
      <c r="D2150" s="19" t="s">
        <v>8064</v>
      </c>
      <c r="E2150" s="20" t="s">
        <v>8065</v>
      </c>
      <c r="F2150" s="22" t="s">
        <v>8066</v>
      </c>
    </row>
    <row r="2151" spans="1:6" ht="15" customHeight="1" x14ac:dyDescent="0.25">
      <c r="A2151" s="4">
        <v>-0.13485372281425967</v>
      </c>
      <c r="B2151" s="7">
        <v>0.11918063262543037</v>
      </c>
      <c r="C2151" s="7">
        <v>0.92379431361668318</v>
      </c>
      <c r="D2151" s="19" t="s">
        <v>6283</v>
      </c>
      <c r="E2151" s="20" t="s">
        <v>6284</v>
      </c>
      <c r="F2151" s="22" t="s">
        <v>6285</v>
      </c>
    </row>
    <row r="2152" spans="1:6" ht="15" customHeight="1" x14ac:dyDescent="0.25">
      <c r="A2152" s="4">
        <v>-0.13505770638263281</v>
      </c>
      <c r="B2152" s="7">
        <v>0.37625842366890649</v>
      </c>
      <c r="C2152" s="7">
        <v>0.42451376830980364</v>
      </c>
      <c r="D2152" s="19" t="s">
        <v>540</v>
      </c>
      <c r="E2152" s="20" t="s">
        <v>541</v>
      </c>
      <c r="F2152" s="22" t="s">
        <v>542</v>
      </c>
    </row>
    <row r="2153" spans="1:6" ht="15" customHeight="1" x14ac:dyDescent="0.25">
      <c r="A2153" s="4">
        <v>-0.13534433459574086</v>
      </c>
      <c r="B2153" s="7">
        <v>0.44045734745390885</v>
      </c>
      <c r="C2153" s="7">
        <v>0.35609614096877784</v>
      </c>
      <c r="D2153" s="19" t="s">
        <v>2242</v>
      </c>
      <c r="E2153" s="20" t="s">
        <v>2243</v>
      </c>
      <c r="F2153" s="22" t="s">
        <v>2244</v>
      </c>
    </row>
    <row r="2154" spans="1:6" ht="15" customHeight="1" x14ac:dyDescent="0.25">
      <c r="A2154" s="4">
        <v>-0.13558863980111766</v>
      </c>
      <c r="B2154" s="7">
        <v>0.26064028273068857</v>
      </c>
      <c r="C2154" s="7">
        <v>0.58395846193246836</v>
      </c>
      <c r="D2154" s="19" t="s">
        <v>4518</v>
      </c>
      <c r="E2154" s="20" t="s">
        <v>4519</v>
      </c>
      <c r="F2154" s="22" t="s">
        <v>4520</v>
      </c>
    </row>
    <row r="2155" spans="1:6" ht="15" customHeight="1" x14ac:dyDescent="0.25">
      <c r="A2155" s="4">
        <v>-0.1358721601671615</v>
      </c>
      <c r="B2155" s="7">
        <v>0.49240469389037966</v>
      </c>
      <c r="C2155" s="7">
        <v>0.3076778157712366</v>
      </c>
      <c r="D2155" s="19" t="s">
        <v>7389</v>
      </c>
      <c r="E2155" s="20" t="s">
        <v>7390</v>
      </c>
      <c r="F2155" s="22" t="s">
        <v>7391</v>
      </c>
    </row>
    <row r="2156" spans="1:6" ht="15" customHeight="1" x14ac:dyDescent="0.25">
      <c r="A2156" s="4">
        <v>-0.1365611615353107</v>
      </c>
      <c r="B2156" s="7">
        <v>0.45811835130345291</v>
      </c>
      <c r="C2156" s="7">
        <v>0.33902231090849466</v>
      </c>
      <c r="D2156" s="19" t="s">
        <v>9220</v>
      </c>
      <c r="E2156" s="20" t="s">
        <v>9221</v>
      </c>
      <c r="F2156" s="22" t="s">
        <v>9222</v>
      </c>
    </row>
    <row r="2157" spans="1:6" ht="15" customHeight="1" x14ac:dyDescent="0.25">
      <c r="A2157" s="4">
        <v>-0.13737902469558694</v>
      </c>
      <c r="B2157" s="7">
        <v>0.78435473411984213</v>
      </c>
      <c r="C2157" s="7">
        <v>0.10548747784109981</v>
      </c>
      <c r="D2157" s="19" t="s">
        <v>1976</v>
      </c>
      <c r="E2157" s="20" t="s">
        <v>1977</v>
      </c>
      <c r="F2157" s="22" t="s">
        <v>1978</v>
      </c>
    </row>
    <row r="2158" spans="1:6" ht="15" customHeight="1" x14ac:dyDescent="0.25">
      <c r="A2158" s="4">
        <v>-0.13966792980391146</v>
      </c>
      <c r="B2158" s="7">
        <v>0.20018920809932647</v>
      </c>
      <c r="C2158" s="7">
        <v>0.69855933839136741</v>
      </c>
      <c r="D2158" s="19" t="s">
        <v>7548</v>
      </c>
      <c r="E2158" s="20" t="s">
        <v>7549</v>
      </c>
      <c r="F2158" s="22" t="s">
        <v>7550</v>
      </c>
    </row>
    <row r="2159" spans="1:6" ht="15" customHeight="1" x14ac:dyDescent="0.25">
      <c r="A2159" s="4">
        <v>-0.13975387194533626</v>
      </c>
      <c r="B2159" s="7">
        <v>0.29183624036912442</v>
      </c>
      <c r="C2159" s="7">
        <v>0.53486077818946753</v>
      </c>
      <c r="D2159" s="19" t="s">
        <v>7918</v>
      </c>
      <c r="E2159" s="20" t="s">
        <v>7919</v>
      </c>
      <c r="F2159" s="22" t="s">
        <v>7920</v>
      </c>
    </row>
    <row r="2160" spans="1:6" ht="15" customHeight="1" x14ac:dyDescent="0.25">
      <c r="A2160" s="4">
        <v>-0.13991006793059843</v>
      </c>
      <c r="B2160" s="7">
        <v>0.47913911715539492</v>
      </c>
      <c r="C2160" s="7">
        <v>0.31953837167734278</v>
      </c>
      <c r="D2160" s="19" t="s">
        <v>8123</v>
      </c>
      <c r="E2160" s="20" t="s">
        <v>8124</v>
      </c>
      <c r="F2160" s="22" t="s">
        <v>8125</v>
      </c>
    </row>
    <row r="2161" spans="1:6" ht="15" customHeight="1" x14ac:dyDescent="0.25">
      <c r="A2161" s="4">
        <v>-0.14030425002107702</v>
      </c>
      <c r="B2161" s="7">
        <v>7.0979529995366386E-2</v>
      </c>
      <c r="C2161" s="7">
        <v>1.148866880743493</v>
      </c>
      <c r="D2161" s="19" t="s">
        <v>3098</v>
      </c>
      <c r="E2161" s="20" t="s">
        <v>3099</v>
      </c>
      <c r="F2161" s="22" t="s">
        <v>3100</v>
      </c>
    </row>
    <row r="2162" spans="1:6" ht="15" customHeight="1" x14ac:dyDescent="0.25">
      <c r="A2162" s="4">
        <v>-0.14044585117830968</v>
      </c>
      <c r="B2162" s="7">
        <v>0.83276392992476511</v>
      </c>
      <c r="C2162" s="7">
        <v>7.947809398489615E-2</v>
      </c>
      <c r="D2162" s="19" t="s">
        <v>3799</v>
      </c>
      <c r="E2162" s="20" t="s">
        <v>3800</v>
      </c>
      <c r="F2162" s="22" t="s">
        <v>3801</v>
      </c>
    </row>
    <row r="2163" spans="1:6" ht="15" customHeight="1" x14ac:dyDescent="0.25">
      <c r="A2163" s="4">
        <v>-0.14081109217436993</v>
      </c>
      <c r="B2163" s="7">
        <v>0.39706783997138917</v>
      </c>
      <c r="C2163" s="7">
        <v>0.4011352866670797</v>
      </c>
      <c r="D2163" s="19" t="s">
        <v>1242</v>
      </c>
      <c r="E2163" s="20" t="s">
        <v>1243</v>
      </c>
      <c r="F2163" s="22" t="s">
        <v>1244</v>
      </c>
    </row>
    <row r="2164" spans="1:6" ht="15" customHeight="1" x14ac:dyDescent="0.25">
      <c r="A2164" s="4">
        <v>-0.14099043344132606</v>
      </c>
      <c r="B2164" s="7">
        <v>6.3978835839268416E-2</v>
      </c>
      <c r="C2164" s="7">
        <v>1.1939636666148628</v>
      </c>
      <c r="D2164" s="19" t="s">
        <v>5108</v>
      </c>
      <c r="E2164" s="20" t="s">
        <v>5109</v>
      </c>
      <c r="F2164" s="22" t="s">
        <v>5110</v>
      </c>
    </row>
    <row r="2165" spans="1:6" ht="15" customHeight="1" x14ac:dyDescent="0.25">
      <c r="A2165" s="4">
        <v>-0.14118188942910623</v>
      </c>
      <c r="B2165" s="7">
        <v>0.45464818925475259</v>
      </c>
      <c r="C2165" s="7">
        <v>0.34232453425498766</v>
      </c>
      <c r="D2165" s="19" t="s">
        <v>2525</v>
      </c>
      <c r="E2165" s="20" t="s">
        <v>2526</v>
      </c>
      <c r="F2165" s="22" t="s">
        <v>2527</v>
      </c>
    </row>
    <row r="2166" spans="1:6" ht="15" customHeight="1" x14ac:dyDescent="0.25">
      <c r="A2166" s="4">
        <v>-0.14126380834845526</v>
      </c>
      <c r="B2166" s="7">
        <v>0.19491137147075666</v>
      </c>
      <c r="C2166" s="7">
        <v>0.71016282264258579</v>
      </c>
      <c r="D2166" s="19" t="s">
        <v>7515</v>
      </c>
      <c r="E2166" s="20" t="s">
        <v>7516</v>
      </c>
      <c r="F2166" s="22" t="s">
        <v>7517</v>
      </c>
    </row>
    <row r="2167" spans="1:6" ht="15" customHeight="1" x14ac:dyDescent="0.25">
      <c r="A2167" s="4">
        <v>-0.14137635534138723</v>
      </c>
      <c r="B2167" s="7">
        <v>0.47028635697254212</v>
      </c>
      <c r="C2167" s="7">
        <v>0.32763761997278967</v>
      </c>
      <c r="D2167" s="19" t="s">
        <v>8126</v>
      </c>
      <c r="E2167" s="20" t="s">
        <v>8127</v>
      </c>
      <c r="F2167" s="22" t="s">
        <v>8128</v>
      </c>
    </row>
    <row r="2168" spans="1:6" ht="15" customHeight="1" x14ac:dyDescent="0.25">
      <c r="A2168" s="4">
        <v>-0.1415780490434953</v>
      </c>
      <c r="B2168" s="7">
        <v>0.45802131026275561</v>
      </c>
      <c r="C2168" s="7">
        <v>0.33911431519652768</v>
      </c>
      <c r="D2168" s="19" t="s">
        <v>4853</v>
      </c>
      <c r="E2168" s="20" t="s">
        <v>4854</v>
      </c>
      <c r="F2168" s="22" t="s">
        <v>4855</v>
      </c>
    </row>
    <row r="2169" spans="1:6" ht="15" customHeight="1" x14ac:dyDescent="0.25">
      <c r="A2169" s="4">
        <v>-0.14163503658445853</v>
      </c>
      <c r="B2169" s="7">
        <v>0.36549093148370881</v>
      </c>
      <c r="C2169" s="7">
        <v>0.43712339423401003</v>
      </c>
      <c r="D2169" s="19" t="s">
        <v>3376</v>
      </c>
      <c r="E2169" s="20" t="s">
        <v>3377</v>
      </c>
      <c r="F2169" s="22" t="s">
        <v>3378</v>
      </c>
    </row>
    <row r="2170" spans="1:6" ht="15" customHeight="1" x14ac:dyDescent="0.25">
      <c r="A2170" s="4">
        <v>-0.14199704725531137</v>
      </c>
      <c r="B2170" s="7">
        <v>0.25495483132630903</v>
      </c>
      <c r="C2170" s="7">
        <v>0.59353675385349591</v>
      </c>
      <c r="D2170" s="19" t="s">
        <v>8966</v>
      </c>
      <c r="E2170" s="20" t="s">
        <v>8967</v>
      </c>
      <c r="F2170" s="22" t="s">
        <v>8968</v>
      </c>
    </row>
    <row r="2171" spans="1:6" ht="15" customHeight="1" x14ac:dyDescent="0.25">
      <c r="A2171" s="4">
        <v>-0.14200516680114228</v>
      </c>
      <c r="B2171" s="7">
        <v>0.24678257644569501</v>
      </c>
      <c r="C2171" s="7">
        <v>0.6076855059864773</v>
      </c>
      <c r="D2171" s="19" t="s">
        <v>3757</v>
      </c>
      <c r="E2171" s="20" t="s">
        <v>3758</v>
      </c>
      <c r="F2171" s="22" t="s">
        <v>3759</v>
      </c>
    </row>
    <row r="2172" spans="1:6" ht="15" customHeight="1" x14ac:dyDescent="0.25">
      <c r="A2172" s="4">
        <v>-0.14219436416509676</v>
      </c>
      <c r="B2172" s="7">
        <v>0.37558909933046603</v>
      </c>
      <c r="C2172" s="7">
        <v>0.42528702069060603</v>
      </c>
      <c r="D2172" s="19" t="s">
        <v>8173</v>
      </c>
      <c r="E2172" s="20" t="s">
        <v>8174</v>
      </c>
      <c r="F2172" s="22" t="s">
        <v>8175</v>
      </c>
    </row>
    <row r="2173" spans="1:6" ht="15" customHeight="1" x14ac:dyDescent="0.25">
      <c r="A2173" s="4">
        <v>-0.1422174060063677</v>
      </c>
      <c r="B2173" s="7">
        <v>0.46125243518852144</v>
      </c>
      <c r="C2173" s="7">
        <v>0.33606132796319116</v>
      </c>
      <c r="D2173" s="19" t="s">
        <v>2150</v>
      </c>
      <c r="E2173" s="20" t="s">
        <v>2151</v>
      </c>
      <c r="F2173" s="22" t="s">
        <v>2152</v>
      </c>
    </row>
    <row r="2174" spans="1:6" ht="15" customHeight="1" x14ac:dyDescent="0.25">
      <c r="A2174" s="4">
        <v>-0.14224497499776237</v>
      </c>
      <c r="B2174" s="7">
        <v>0.48350423618091165</v>
      </c>
      <c r="C2174" s="7">
        <v>0.31559971653044211</v>
      </c>
      <c r="D2174" s="19" t="s">
        <v>7715</v>
      </c>
      <c r="E2174" s="20" t="s">
        <v>7716</v>
      </c>
      <c r="F2174" s="22" t="s">
        <v>7717</v>
      </c>
    </row>
    <row r="2175" spans="1:6" ht="15" customHeight="1" x14ac:dyDescent="0.25">
      <c r="A2175" s="4">
        <v>-0.14231235564392533</v>
      </c>
      <c r="B2175" s="7">
        <v>0.65991533240931788</v>
      </c>
      <c r="C2175" s="7">
        <v>0.1805117811644637</v>
      </c>
      <c r="D2175" s="19" t="s">
        <v>4057</v>
      </c>
      <c r="E2175" s="20" t="s">
        <v>4058</v>
      </c>
      <c r="F2175" s="22" t="s">
        <v>4059</v>
      </c>
    </row>
    <row r="2176" spans="1:6" ht="15" customHeight="1" x14ac:dyDescent="0.25">
      <c r="A2176" s="4">
        <v>-0.14234538803174451</v>
      </c>
      <c r="B2176" s="7">
        <v>8.9033968444180475E-2</v>
      </c>
      <c r="C2176" s="7">
        <v>1.0504442687108033</v>
      </c>
      <c r="D2176" s="19" t="s">
        <v>4754</v>
      </c>
      <c r="E2176" s="20" t="s">
        <v>4755</v>
      </c>
      <c r="F2176" s="22" t="s">
        <v>4756</v>
      </c>
    </row>
    <row r="2177" spans="1:6" ht="15" customHeight="1" x14ac:dyDescent="0.25">
      <c r="A2177" s="4">
        <v>-0.14311935581310437</v>
      </c>
      <c r="B2177" s="7">
        <v>0.36542284561263061</v>
      </c>
      <c r="C2177" s="7">
        <v>0.43720430478493122</v>
      </c>
      <c r="D2177" s="19" t="s">
        <v>1403</v>
      </c>
      <c r="E2177" s="20" t="s">
        <v>1404</v>
      </c>
      <c r="F2177" s="22" t="s">
        <v>1405</v>
      </c>
    </row>
    <row r="2178" spans="1:6" ht="15" customHeight="1" x14ac:dyDescent="0.25">
      <c r="A2178" s="4">
        <v>-0.14332912211004098</v>
      </c>
      <c r="B2178" s="7">
        <v>0.60397503686095677</v>
      </c>
      <c r="C2178" s="7">
        <v>0.21898101101062079</v>
      </c>
      <c r="D2178" s="19" t="s">
        <v>9477</v>
      </c>
      <c r="E2178" s="20" t="s">
        <v>9478</v>
      </c>
      <c r="F2178" s="22" t="s">
        <v>9479</v>
      </c>
    </row>
    <row r="2179" spans="1:6" ht="15" customHeight="1" x14ac:dyDescent="0.25">
      <c r="A2179" s="4">
        <v>-0.14357324440452537</v>
      </c>
      <c r="B2179" s="7">
        <v>0.29671340682825142</v>
      </c>
      <c r="C2179" s="7">
        <v>0.52766282988813296</v>
      </c>
      <c r="D2179" s="19" t="s">
        <v>4024</v>
      </c>
      <c r="E2179" s="20" t="s">
        <v>4025</v>
      </c>
      <c r="F2179" s="22" t="s">
        <v>4026</v>
      </c>
    </row>
    <row r="2180" spans="1:6" ht="15" customHeight="1" x14ac:dyDescent="0.25">
      <c r="A2180" s="4">
        <v>-0.14357841780636507</v>
      </c>
      <c r="B2180" s="7">
        <v>0.58982763661064697</v>
      </c>
      <c r="C2180" s="7">
        <v>0.22927488226521631</v>
      </c>
      <c r="D2180" s="19" t="s">
        <v>2284</v>
      </c>
      <c r="E2180" s="20" t="s">
        <v>2285</v>
      </c>
      <c r="F2180" s="22" t="s">
        <v>2286</v>
      </c>
    </row>
    <row r="2181" spans="1:6" ht="15" customHeight="1" x14ac:dyDescent="0.25">
      <c r="A2181" s="4">
        <v>-0.14368281553298076</v>
      </c>
      <c r="B2181" s="7">
        <v>0.25839242056375744</v>
      </c>
      <c r="C2181" s="7">
        <v>0.58772022966926585</v>
      </c>
      <c r="D2181" s="19" t="s">
        <v>5120</v>
      </c>
      <c r="E2181" s="20" t="s">
        <v>5121</v>
      </c>
      <c r="F2181" s="22" t="s">
        <v>5122</v>
      </c>
    </row>
    <row r="2182" spans="1:6" ht="15" customHeight="1" x14ac:dyDescent="0.25">
      <c r="A2182" s="4">
        <v>-0.14390042518030619</v>
      </c>
      <c r="B2182" s="7">
        <v>0.44155115840542569</v>
      </c>
      <c r="C2182" s="7">
        <v>0.35501897152912049</v>
      </c>
      <c r="D2182" s="19" t="s">
        <v>3208</v>
      </c>
      <c r="E2182" s="20" t="s">
        <v>3209</v>
      </c>
      <c r="F2182" s="22" t="s">
        <v>3210</v>
      </c>
    </row>
    <row r="2183" spans="1:6" ht="15" customHeight="1" x14ac:dyDescent="0.25">
      <c r="A2183" s="4">
        <v>-0.14474377531111673</v>
      </c>
      <c r="B2183" s="7">
        <v>0.78292214449742548</v>
      </c>
      <c r="C2183" s="7">
        <v>0.10628142299477535</v>
      </c>
      <c r="D2183" s="19" t="s">
        <v>369</v>
      </c>
      <c r="E2183" s="20" t="s">
        <v>370</v>
      </c>
      <c r="F2183" s="22" t="s">
        <v>371</v>
      </c>
    </row>
    <row r="2184" spans="1:6" ht="15" customHeight="1" x14ac:dyDescent="0.25">
      <c r="A2184" s="4">
        <v>-0.14557531072965213</v>
      </c>
      <c r="B2184" s="7">
        <v>0.53129943941026125</v>
      </c>
      <c r="C2184" s="7">
        <v>0.27466064232696258</v>
      </c>
      <c r="D2184" s="19" t="s">
        <v>3574</v>
      </c>
      <c r="E2184" s="20" t="s">
        <v>3575</v>
      </c>
      <c r="F2184" s="22" t="s">
        <v>3576</v>
      </c>
    </row>
    <row r="2185" spans="1:6" ht="15" customHeight="1" x14ac:dyDescent="0.25">
      <c r="A2185" s="4">
        <v>-0.14611052552184892</v>
      </c>
      <c r="B2185" s="7">
        <v>0.22148444921731011</v>
      </c>
      <c r="C2185" s="7">
        <v>0.65465676089101199</v>
      </c>
      <c r="D2185" s="19" t="s">
        <v>7670</v>
      </c>
      <c r="E2185" s="20" t="s">
        <v>7671</v>
      </c>
      <c r="F2185" s="22" t="s">
        <v>7672</v>
      </c>
    </row>
    <row r="2186" spans="1:6" ht="15" customHeight="1" x14ac:dyDescent="0.25">
      <c r="A2186" s="4">
        <v>-0.14618073599728845</v>
      </c>
      <c r="B2186" s="7">
        <v>0.26156634475286661</v>
      </c>
      <c r="C2186" s="7">
        <v>0.58241813660312924</v>
      </c>
      <c r="D2186" s="19" t="s">
        <v>8251</v>
      </c>
      <c r="E2186" s="20" t="s">
        <v>8252</v>
      </c>
      <c r="F2186" s="22" t="s">
        <v>8253</v>
      </c>
    </row>
    <row r="2187" spans="1:6" ht="15" customHeight="1" x14ac:dyDescent="0.25">
      <c r="A2187" s="4">
        <v>-0.14645377417050573</v>
      </c>
      <c r="B2187" s="7">
        <v>0.515187845477592</v>
      </c>
      <c r="C2187" s="7">
        <v>0.28803439158046368</v>
      </c>
      <c r="D2187" s="19" t="s">
        <v>575</v>
      </c>
      <c r="E2187" s="20" t="s">
        <v>576</v>
      </c>
      <c r="F2187" s="22" t="s">
        <v>577</v>
      </c>
    </row>
    <row r="2188" spans="1:6" ht="15" customHeight="1" x14ac:dyDescent="0.25">
      <c r="A2188" s="4">
        <v>-0.14702048644762855</v>
      </c>
      <c r="B2188" s="7">
        <v>0.27991315733388755</v>
      </c>
      <c r="C2188" s="7">
        <v>0.55297668701720781</v>
      </c>
      <c r="D2188" s="19" t="s">
        <v>1844</v>
      </c>
      <c r="E2188" s="20" t="s">
        <v>1845</v>
      </c>
      <c r="F2188" s="22" t="s">
        <v>1846</v>
      </c>
    </row>
    <row r="2189" spans="1:6" ht="15" customHeight="1" x14ac:dyDescent="0.25">
      <c r="A2189" s="4">
        <v>-0.14766614382659593</v>
      </c>
      <c r="B2189" s="7">
        <v>0.19754924110101588</v>
      </c>
      <c r="C2189" s="7">
        <v>0.70432463435142478</v>
      </c>
      <c r="D2189" s="19" t="s">
        <v>6358</v>
      </c>
      <c r="E2189" s="20" t="s">
        <v>6359</v>
      </c>
      <c r="F2189" s="22" t="s">
        <v>6360</v>
      </c>
    </row>
    <row r="2190" spans="1:6" ht="15" customHeight="1" x14ac:dyDescent="0.25">
      <c r="A2190" s="4">
        <v>-0.14770245115481254</v>
      </c>
      <c r="B2190" s="7">
        <v>0.51257188053536651</v>
      </c>
      <c r="C2190" s="7">
        <v>0.29024522269975417</v>
      </c>
      <c r="D2190" s="19" t="s">
        <v>4856</v>
      </c>
      <c r="E2190" s="20" t="s">
        <v>4857</v>
      </c>
      <c r="F2190" s="22" t="s">
        <v>4858</v>
      </c>
    </row>
    <row r="2191" spans="1:6" ht="15" customHeight="1" x14ac:dyDescent="0.25">
      <c r="A2191" s="4">
        <v>-0.1478070139327651</v>
      </c>
      <c r="B2191" s="7">
        <v>0.20492575381551789</v>
      </c>
      <c r="C2191" s="7">
        <v>0.68840345869434882</v>
      </c>
      <c r="D2191" s="19" t="s">
        <v>9095</v>
      </c>
      <c r="E2191" s="20" t="s">
        <v>9096</v>
      </c>
      <c r="F2191" s="22" t="s">
        <v>9097</v>
      </c>
    </row>
    <row r="2192" spans="1:6" ht="15" customHeight="1" x14ac:dyDescent="0.25">
      <c r="A2192" s="4">
        <v>-0.14785224650123427</v>
      </c>
      <c r="B2192" s="7">
        <v>0.6018274189551841</v>
      </c>
      <c r="C2192" s="7">
        <v>0.2205280299065516</v>
      </c>
      <c r="D2192" s="19" t="s">
        <v>8782</v>
      </c>
      <c r="E2192" s="20" t="s">
        <v>8783</v>
      </c>
      <c r="F2192" s="22"/>
    </row>
    <row r="2193" spans="1:6" ht="15" customHeight="1" x14ac:dyDescent="0.25">
      <c r="A2193" s="4">
        <v>-0.14804015415100907</v>
      </c>
      <c r="B2193" s="7">
        <v>0.5285328658080799</v>
      </c>
      <c r="C2193" s="7">
        <v>0.27692800174293164</v>
      </c>
      <c r="D2193" s="19" t="s">
        <v>5426</v>
      </c>
      <c r="E2193" s="20" t="s">
        <v>5427</v>
      </c>
      <c r="F2193" s="22" t="s">
        <v>5428</v>
      </c>
    </row>
    <row r="2194" spans="1:6" ht="15" customHeight="1" x14ac:dyDescent="0.25">
      <c r="A2194" s="4">
        <v>-0.14900264825803097</v>
      </c>
      <c r="B2194" s="7">
        <v>0.2757939838053014</v>
      </c>
      <c r="C2194" s="7">
        <v>0.55941521179562004</v>
      </c>
      <c r="D2194" s="19" t="s">
        <v>8236</v>
      </c>
      <c r="E2194" s="20" t="s">
        <v>8237</v>
      </c>
      <c r="F2194" s="22" t="s">
        <v>8238</v>
      </c>
    </row>
    <row r="2195" spans="1:6" ht="15" customHeight="1" x14ac:dyDescent="0.25">
      <c r="A2195" s="4">
        <v>-0.14914817143746631</v>
      </c>
      <c r="B2195" s="7">
        <v>0.13704632409693998</v>
      </c>
      <c r="C2195" s="7">
        <v>0.86313260876238651</v>
      </c>
      <c r="D2195" s="19" t="s">
        <v>7356</v>
      </c>
      <c r="E2195" s="20" t="s">
        <v>7357</v>
      </c>
      <c r="F2195" s="22" t="s">
        <v>7358</v>
      </c>
    </row>
    <row r="2196" spans="1:6" ht="15" customHeight="1" x14ac:dyDescent="0.25">
      <c r="A2196" s="4">
        <v>-0.14919509185041024</v>
      </c>
      <c r="B2196" s="7">
        <v>0.40003124184163841</v>
      </c>
      <c r="C2196" s="7">
        <v>0.39790608959806817</v>
      </c>
      <c r="D2196" s="19" t="s">
        <v>4464</v>
      </c>
      <c r="E2196" s="20" t="s">
        <v>4465</v>
      </c>
      <c r="F2196" s="22" t="s">
        <v>4466</v>
      </c>
    </row>
    <row r="2197" spans="1:6" ht="15" customHeight="1" x14ac:dyDescent="0.25">
      <c r="A2197" s="4">
        <v>-0.14948908917046297</v>
      </c>
      <c r="B2197" s="7">
        <v>9.2875345065535103E-2</v>
      </c>
      <c r="C2197" s="7">
        <v>1.0320995596671219</v>
      </c>
      <c r="D2197" s="19" t="s">
        <v>292</v>
      </c>
      <c r="E2197" s="20" t="s">
        <v>293</v>
      </c>
      <c r="F2197" s="22" t="s">
        <v>294</v>
      </c>
    </row>
    <row r="2198" spans="1:6" ht="15" customHeight="1" x14ac:dyDescent="0.25">
      <c r="A2198" s="4">
        <v>-0.14949133391938263</v>
      </c>
      <c r="B2198" s="7">
        <v>0.38976273281729668</v>
      </c>
      <c r="C2198" s="7">
        <v>0.40919968832137582</v>
      </c>
      <c r="D2198" s="19" t="s">
        <v>5798</v>
      </c>
      <c r="E2198" s="20" t="s">
        <v>5799</v>
      </c>
      <c r="F2198" s="22" t="s">
        <v>5800</v>
      </c>
    </row>
    <row r="2199" spans="1:6" ht="15" customHeight="1" x14ac:dyDescent="0.25">
      <c r="A2199" s="4">
        <v>-0.14979338638757639</v>
      </c>
      <c r="B2199" s="7">
        <v>0.17150337431300747</v>
      </c>
      <c r="C2199" s="7">
        <v>0.76572733083343802</v>
      </c>
      <c r="D2199" s="19" t="s">
        <v>9402</v>
      </c>
      <c r="E2199" s="20" t="s">
        <v>9403</v>
      </c>
      <c r="F2199" s="22" t="s">
        <v>9404</v>
      </c>
    </row>
    <row r="2200" spans="1:6" ht="15" customHeight="1" x14ac:dyDescent="0.25">
      <c r="A2200" s="4">
        <v>-0.15013310609200384</v>
      </c>
      <c r="B2200" s="7">
        <v>0.16997456846584572</v>
      </c>
      <c r="C2200" s="7">
        <v>0.76961605274623179</v>
      </c>
      <c r="D2200" s="19" t="s">
        <v>3385</v>
      </c>
      <c r="E2200" s="20" t="s">
        <v>3386</v>
      </c>
      <c r="F2200" s="22" t="s">
        <v>3387</v>
      </c>
    </row>
    <row r="2201" spans="1:6" ht="15" customHeight="1" x14ac:dyDescent="0.25">
      <c r="A2201" s="4">
        <v>-0.15034526546031729</v>
      </c>
      <c r="B2201" s="7">
        <v>0.25176690713319971</v>
      </c>
      <c r="C2201" s="7">
        <v>0.59900135522080611</v>
      </c>
      <c r="D2201" s="19" t="s">
        <v>7097</v>
      </c>
      <c r="E2201" s="20" t="s">
        <v>7098</v>
      </c>
      <c r="F2201" s="22" t="s">
        <v>7099</v>
      </c>
    </row>
    <row r="2202" spans="1:6" ht="15" customHeight="1" x14ac:dyDescent="0.25">
      <c r="A2202" s="4">
        <v>-0.15058991203894037</v>
      </c>
      <c r="B2202" s="7">
        <v>0.40405454640617955</v>
      </c>
      <c r="C2202" s="7">
        <v>0.39356000220586451</v>
      </c>
      <c r="D2202" s="19" t="s">
        <v>2090</v>
      </c>
      <c r="E2202" s="20" t="s">
        <v>2091</v>
      </c>
      <c r="F2202" s="22" t="s">
        <v>2092</v>
      </c>
    </row>
    <row r="2203" spans="1:6" ht="15" customHeight="1" x14ac:dyDescent="0.25">
      <c r="A2203" s="4">
        <v>-0.15079959022496914</v>
      </c>
      <c r="B2203" s="7">
        <v>8.6866342698805471E-2</v>
      </c>
      <c r="C2203" s="7">
        <v>1.061148463040527</v>
      </c>
      <c r="D2203" s="19" t="s">
        <v>6242</v>
      </c>
      <c r="E2203" s="20" t="s">
        <v>6243</v>
      </c>
      <c r="F2203" s="22" t="s">
        <v>6244</v>
      </c>
    </row>
    <row r="2204" spans="1:6" ht="15" customHeight="1" x14ac:dyDescent="0.25">
      <c r="A2204" s="4">
        <v>-0.15104645675620496</v>
      </c>
      <c r="B2204" s="7">
        <v>0.40916108025747866</v>
      </c>
      <c r="C2204" s="7">
        <v>0.3881056834478655</v>
      </c>
      <c r="D2204" s="19" t="s">
        <v>9116</v>
      </c>
      <c r="E2204" s="20" t="s">
        <v>9117</v>
      </c>
      <c r="F2204" s="22" t="s">
        <v>9118</v>
      </c>
    </row>
    <row r="2205" spans="1:6" ht="15" customHeight="1" x14ac:dyDescent="0.25">
      <c r="A2205" s="4">
        <v>-0.15203707142984396</v>
      </c>
      <c r="B2205" s="7">
        <v>0.82368017056337106</v>
      </c>
      <c r="C2205" s="7">
        <v>8.4241389180292586E-2</v>
      </c>
      <c r="D2205" s="19" t="s">
        <v>6176</v>
      </c>
      <c r="E2205" s="20" t="s">
        <v>6177</v>
      </c>
      <c r="F2205" s="22" t="s">
        <v>6178</v>
      </c>
    </row>
    <row r="2206" spans="1:6" ht="15" customHeight="1" x14ac:dyDescent="0.25">
      <c r="A2206" s="4">
        <v>-0.15226999535193972</v>
      </c>
      <c r="B2206" s="7">
        <v>0.14636348428985554</v>
      </c>
      <c r="C2206" s="7">
        <v>0.8345672603644001</v>
      </c>
      <c r="D2206" s="19" t="s">
        <v>5234</v>
      </c>
      <c r="E2206" s="20" t="s">
        <v>5235</v>
      </c>
      <c r="F2206" s="22" t="s">
        <v>5236</v>
      </c>
    </row>
    <row r="2207" spans="1:6" ht="15" customHeight="1" x14ac:dyDescent="0.25">
      <c r="A2207" s="4">
        <v>-0.15248414864437207</v>
      </c>
      <c r="B2207" s="7">
        <v>0.49874464614767255</v>
      </c>
      <c r="C2207" s="7">
        <v>0.3021217532821428</v>
      </c>
      <c r="D2207" s="19" t="s">
        <v>8013</v>
      </c>
      <c r="E2207" s="20" t="s">
        <v>8014</v>
      </c>
      <c r="F2207" s="22" t="s">
        <v>8015</v>
      </c>
    </row>
    <row r="2208" spans="1:6" ht="15" customHeight="1" x14ac:dyDescent="0.25">
      <c r="A2208" s="4">
        <v>-0.15287824969929864</v>
      </c>
      <c r="B2208" s="7">
        <v>0.35979578955974367</v>
      </c>
      <c r="C2208" s="7">
        <v>0.44394392320744608</v>
      </c>
      <c r="D2208" s="19" t="s">
        <v>456</v>
      </c>
      <c r="E2208" s="20" t="s">
        <v>457</v>
      </c>
      <c r="F2208" s="22" t="s">
        <v>458</v>
      </c>
    </row>
    <row r="2209" spans="1:6" ht="15" customHeight="1" x14ac:dyDescent="0.25">
      <c r="A2209" s="4">
        <v>-0.15332768027572893</v>
      </c>
      <c r="B2209" s="7">
        <v>0.59061169673492753</v>
      </c>
      <c r="C2209" s="7">
        <v>0.22869795632601417</v>
      </c>
      <c r="D2209" s="19" t="s">
        <v>8598</v>
      </c>
      <c r="E2209" s="20" t="s">
        <v>8599</v>
      </c>
      <c r="F2209" s="22" t="s">
        <v>8600</v>
      </c>
    </row>
    <row r="2210" spans="1:6" ht="15" customHeight="1" x14ac:dyDescent="0.25">
      <c r="A2210" s="4">
        <v>-0.15339765266846969</v>
      </c>
      <c r="B2210" s="7">
        <v>0.28060451898249866</v>
      </c>
      <c r="C2210" s="7">
        <v>0.55190533917594164</v>
      </c>
      <c r="D2210" s="19" t="s">
        <v>1367</v>
      </c>
      <c r="E2210" s="20" t="s">
        <v>1368</v>
      </c>
      <c r="F2210" s="22" t="s">
        <v>1369</v>
      </c>
    </row>
    <row r="2211" spans="1:6" ht="15" customHeight="1" x14ac:dyDescent="0.25">
      <c r="A2211" s="4">
        <v>-0.15383054177390881</v>
      </c>
      <c r="B2211" s="7">
        <v>0.31707883569815953</v>
      </c>
      <c r="C2211" s="7">
        <v>0.49883274518909909</v>
      </c>
      <c r="D2211" s="19" t="s">
        <v>6355</v>
      </c>
      <c r="E2211" s="20" t="s">
        <v>6356</v>
      </c>
      <c r="F2211" s="22" t="s">
        <v>6357</v>
      </c>
    </row>
    <row r="2212" spans="1:6" ht="15" customHeight="1" x14ac:dyDescent="0.25">
      <c r="A2212" s="4">
        <v>-0.15432576879944018</v>
      </c>
      <c r="B2212" s="7">
        <v>0.23313140725296394</v>
      </c>
      <c r="C2212" s="7">
        <v>0.63239921477702654</v>
      </c>
      <c r="D2212" s="19" t="s">
        <v>6465</v>
      </c>
      <c r="E2212" s="20" t="s">
        <v>6466</v>
      </c>
      <c r="F2212" s="22" t="s">
        <v>6467</v>
      </c>
    </row>
    <row r="2213" spans="1:6" ht="15" customHeight="1" x14ac:dyDescent="0.25">
      <c r="A2213" s="4">
        <v>-0.15439424024985118</v>
      </c>
      <c r="B2213" s="7">
        <v>0.49107681375952106</v>
      </c>
      <c r="C2213" s="7">
        <v>0.30885057064137972</v>
      </c>
      <c r="D2213" s="19" t="s">
        <v>6707</v>
      </c>
      <c r="E2213" s="20" t="s">
        <v>6708</v>
      </c>
      <c r="F2213" s="22" t="s">
        <v>6709</v>
      </c>
    </row>
    <row r="2214" spans="1:6" ht="15" customHeight="1" x14ac:dyDescent="0.25">
      <c r="A2214" s="4">
        <v>-0.15477525829934979</v>
      </c>
      <c r="B2214" s="7">
        <v>0.41521435485513375</v>
      </c>
      <c r="C2214" s="7">
        <v>0.3817276404038028</v>
      </c>
      <c r="D2214" s="19" t="s">
        <v>6938</v>
      </c>
      <c r="E2214" s="20" t="s">
        <v>6939</v>
      </c>
      <c r="F2214" s="22" t="s">
        <v>6940</v>
      </c>
    </row>
    <row r="2215" spans="1:6" ht="15" customHeight="1" x14ac:dyDescent="0.25">
      <c r="A2215" s="4">
        <v>-0.15491487302724102</v>
      </c>
      <c r="B2215" s="7">
        <v>0.56313836757074509</v>
      </c>
      <c r="C2215" s="7">
        <v>0.24938488243236628</v>
      </c>
      <c r="D2215" s="19" t="s">
        <v>1230</v>
      </c>
      <c r="E2215" s="20" t="s">
        <v>1231</v>
      </c>
      <c r="F2215" s="22" t="s">
        <v>1232</v>
      </c>
    </row>
    <row r="2216" spans="1:6" ht="15" customHeight="1" x14ac:dyDescent="0.25">
      <c r="A2216" s="4">
        <v>-0.15522124362507309</v>
      </c>
      <c r="B2216" s="7">
        <v>0.29337393554576097</v>
      </c>
      <c r="C2216" s="7">
        <v>0.53257847314943418</v>
      </c>
      <c r="D2216" s="19" t="s">
        <v>9847</v>
      </c>
      <c r="E2216" s="20" t="s">
        <v>9848</v>
      </c>
      <c r="F2216" s="22" t="s">
        <v>9849</v>
      </c>
    </row>
    <row r="2217" spans="1:6" ht="15" customHeight="1" x14ac:dyDescent="0.25">
      <c r="A2217" s="4">
        <v>-0.15601505659216489</v>
      </c>
      <c r="B2217" s="7">
        <v>0.34277440152110317</v>
      </c>
      <c r="C2217" s="7">
        <v>0.4649916187594586</v>
      </c>
      <c r="D2217" s="19" t="s">
        <v>7309</v>
      </c>
      <c r="E2217" s="20" t="s">
        <v>7310</v>
      </c>
      <c r="F2217" s="22" t="s">
        <v>7311</v>
      </c>
    </row>
    <row r="2218" spans="1:6" ht="15" customHeight="1" x14ac:dyDescent="0.25">
      <c r="A2218" s="4">
        <v>-0.15618246896756835</v>
      </c>
      <c r="B2218" s="7">
        <v>0.43023350518683379</v>
      </c>
      <c r="C2218" s="7">
        <v>0.36629577118903633</v>
      </c>
      <c r="D2218" s="19" t="s">
        <v>1132</v>
      </c>
      <c r="E2218" s="20" t="s">
        <v>1133</v>
      </c>
      <c r="F2218" s="22" t="s">
        <v>1134</v>
      </c>
    </row>
    <row r="2219" spans="1:6" ht="15" customHeight="1" x14ac:dyDescent="0.25">
      <c r="A2219" s="4">
        <v>-0.15619034752309027</v>
      </c>
      <c r="B2219" s="7">
        <v>0.4762851134748326</v>
      </c>
      <c r="C2219" s="7">
        <v>0.32213299236363385</v>
      </c>
      <c r="D2219" s="19" t="s">
        <v>6334</v>
      </c>
      <c r="E2219" s="20" t="s">
        <v>6335</v>
      </c>
      <c r="F2219" s="22" t="s">
        <v>6336</v>
      </c>
    </row>
    <row r="2220" spans="1:6" ht="15" customHeight="1" x14ac:dyDescent="0.25">
      <c r="A2220" s="4">
        <v>-0.15736348840908332</v>
      </c>
      <c r="B2220" s="7">
        <v>0.27176307847592396</v>
      </c>
      <c r="C2220" s="7">
        <v>0.56580954651213067</v>
      </c>
      <c r="D2220" s="19" t="s">
        <v>6298</v>
      </c>
      <c r="E2220" s="20" t="s">
        <v>6299</v>
      </c>
      <c r="F2220" s="22" t="s">
        <v>6300</v>
      </c>
    </row>
    <row r="2221" spans="1:6" ht="15" customHeight="1" x14ac:dyDescent="0.25">
      <c r="A2221" s="4">
        <v>-0.15828477666610813</v>
      </c>
      <c r="B2221" s="7">
        <v>0.20415703480687455</v>
      </c>
      <c r="C2221" s="7">
        <v>0.69003565064096506</v>
      </c>
      <c r="D2221" s="19" t="s">
        <v>8099</v>
      </c>
      <c r="E2221" s="20" t="s">
        <v>8100</v>
      </c>
      <c r="F2221" s="22" t="s">
        <v>8101</v>
      </c>
    </row>
    <row r="2222" spans="1:6" ht="15" customHeight="1" x14ac:dyDescent="0.25">
      <c r="A2222" s="4">
        <v>-0.15855228953849348</v>
      </c>
      <c r="B2222" s="7">
        <v>0.40010802042228311</v>
      </c>
      <c r="C2222" s="7">
        <v>0.39782274282188235</v>
      </c>
      <c r="D2222" s="19" t="s">
        <v>6158</v>
      </c>
      <c r="E2222" s="20" t="s">
        <v>6159</v>
      </c>
      <c r="F2222" s="22" t="s">
        <v>6160</v>
      </c>
    </row>
    <row r="2223" spans="1:6" ht="15" customHeight="1" x14ac:dyDescent="0.25">
      <c r="A2223" s="4">
        <v>-0.15871159790455688</v>
      </c>
      <c r="B2223" s="7">
        <v>0.39582831204235458</v>
      </c>
      <c r="C2223" s="7">
        <v>0.40249314564245298</v>
      </c>
      <c r="D2223" s="19" t="s">
        <v>4682</v>
      </c>
      <c r="E2223" s="20" t="s">
        <v>4683</v>
      </c>
      <c r="F2223" s="22" t="s">
        <v>4684</v>
      </c>
    </row>
    <row r="2224" spans="1:6" ht="15" customHeight="1" x14ac:dyDescent="0.25">
      <c r="A2224" s="4">
        <v>-0.15934453930938666</v>
      </c>
      <c r="B2224" s="7">
        <v>0.33850135559519529</v>
      </c>
      <c r="C2224" s="7">
        <v>0.47043958775776107</v>
      </c>
      <c r="D2224" s="19" t="s">
        <v>1072</v>
      </c>
      <c r="E2224" s="20" t="s">
        <v>1073</v>
      </c>
      <c r="F2224" s="22" t="s">
        <v>1074</v>
      </c>
    </row>
    <row r="2225" spans="1:6" ht="15" customHeight="1" x14ac:dyDescent="0.25">
      <c r="A2225" s="4">
        <v>-0.15949365821231928</v>
      </c>
      <c r="B2225" s="7">
        <v>0.13402971653132209</v>
      </c>
      <c r="C2225" s="7">
        <v>0.87279890092798429</v>
      </c>
      <c r="D2225" s="19" t="s">
        <v>5705</v>
      </c>
      <c r="E2225" s="20" t="s">
        <v>5706</v>
      </c>
      <c r="F2225" s="22" t="s">
        <v>5707</v>
      </c>
    </row>
    <row r="2226" spans="1:6" ht="15" customHeight="1" x14ac:dyDescent="0.25">
      <c r="A2226" s="4">
        <v>-0.15965666598848519</v>
      </c>
      <c r="B2226" s="7">
        <v>0.22522341336541984</v>
      </c>
      <c r="C2226" s="7">
        <v>0.64738646387904952</v>
      </c>
      <c r="D2226" s="19" t="s">
        <v>7873</v>
      </c>
      <c r="E2226" s="20" t="s">
        <v>7874</v>
      </c>
      <c r="F2226" s="22" t="s">
        <v>7875</v>
      </c>
    </row>
    <row r="2227" spans="1:6" ht="15" customHeight="1" x14ac:dyDescent="0.25">
      <c r="A2227" s="4">
        <v>-0.15972218644995662</v>
      </c>
      <c r="B2227" s="7">
        <v>0.13666058330030781</v>
      </c>
      <c r="C2227" s="7">
        <v>0.86435672993585211</v>
      </c>
      <c r="D2227" s="19" t="s">
        <v>9516</v>
      </c>
      <c r="E2227" s="20" t="s">
        <v>9517</v>
      </c>
      <c r="F2227" s="22" t="s">
        <v>9518</v>
      </c>
    </row>
    <row r="2228" spans="1:6" ht="15" customHeight="1" x14ac:dyDescent="0.25">
      <c r="A2228" s="4">
        <v>-0.15994773133970125</v>
      </c>
      <c r="B2228" s="7">
        <v>0.35544702031661674</v>
      </c>
      <c r="C2228" s="7">
        <v>0.44922512207570758</v>
      </c>
      <c r="D2228" s="19" t="s">
        <v>9363</v>
      </c>
      <c r="E2228" s="20" t="s">
        <v>9364</v>
      </c>
      <c r="F2228" s="22" t="s">
        <v>9365</v>
      </c>
    </row>
    <row r="2229" spans="1:6" ht="15" customHeight="1" x14ac:dyDescent="0.25">
      <c r="A2229" s="4">
        <v>-0.16035067679645904</v>
      </c>
      <c r="B2229" s="7">
        <v>0.105718715286445</v>
      </c>
      <c r="C2229" s="7">
        <v>0.97584812313584246</v>
      </c>
      <c r="D2229" s="19" t="s">
        <v>8892</v>
      </c>
      <c r="E2229" s="20" t="s">
        <v>8893</v>
      </c>
      <c r="F2229" s="22" t="s">
        <v>8894</v>
      </c>
    </row>
    <row r="2230" spans="1:6" ht="15" customHeight="1" x14ac:dyDescent="0.25">
      <c r="A2230" s="4">
        <v>-0.16091723070551117</v>
      </c>
      <c r="B2230" s="7">
        <v>0.28696093073464984</v>
      </c>
      <c r="C2230" s="7">
        <v>0.54217722773065746</v>
      </c>
      <c r="D2230" s="19" t="s">
        <v>5123</v>
      </c>
      <c r="E2230" s="20" t="s">
        <v>5124</v>
      </c>
      <c r="F2230" s="22" t="s">
        <v>5125</v>
      </c>
    </row>
    <row r="2231" spans="1:6" ht="15" customHeight="1" x14ac:dyDescent="0.25">
      <c r="A2231" s="4">
        <v>-0.1613230444351921</v>
      </c>
      <c r="B2231" s="7">
        <v>0.22102523800452006</v>
      </c>
      <c r="C2231" s="7">
        <v>0.65555813310089683</v>
      </c>
      <c r="D2231" s="19" t="s">
        <v>7610</v>
      </c>
      <c r="E2231" s="20" t="s">
        <v>7611</v>
      </c>
      <c r="F2231" s="22" t="s">
        <v>7612</v>
      </c>
    </row>
    <row r="2232" spans="1:6" ht="15" customHeight="1" x14ac:dyDescent="0.25">
      <c r="A2232" s="4">
        <v>-0.16275722938238335</v>
      </c>
      <c r="B2232" s="7">
        <v>0.45389708092759218</v>
      </c>
      <c r="C2232" s="7">
        <v>0.34304261025365995</v>
      </c>
      <c r="D2232" s="19" t="s">
        <v>4781</v>
      </c>
      <c r="E2232" s="20" t="s">
        <v>4782</v>
      </c>
      <c r="F2232" s="22" t="s">
        <v>4783</v>
      </c>
    </row>
    <row r="2233" spans="1:6" ht="15" customHeight="1" x14ac:dyDescent="0.25">
      <c r="A2233" s="4">
        <v>-0.16276755890647254</v>
      </c>
      <c r="B2233" s="7">
        <v>9.6617855694048752E-2</v>
      </c>
      <c r="C2233" s="7">
        <v>1.0149426053361075</v>
      </c>
      <c r="D2233" s="19" t="s">
        <v>7172</v>
      </c>
      <c r="E2233" s="20" t="s">
        <v>7173</v>
      </c>
      <c r="F2233" s="22" t="s">
        <v>7174</v>
      </c>
    </row>
    <row r="2234" spans="1:6" ht="15" customHeight="1" x14ac:dyDescent="0.25">
      <c r="A2234" s="4">
        <v>-0.16279407628699674</v>
      </c>
      <c r="B2234" s="7">
        <v>0.20542428976139038</v>
      </c>
      <c r="C2234" s="7">
        <v>0.68734820589135803</v>
      </c>
      <c r="D2234" s="19" t="s">
        <v>8058</v>
      </c>
      <c r="E2234" s="20" t="s">
        <v>8059</v>
      </c>
      <c r="F2234" s="22" t="s">
        <v>8060</v>
      </c>
    </row>
    <row r="2235" spans="1:6" ht="15" customHeight="1" x14ac:dyDescent="0.25">
      <c r="A2235" s="4">
        <v>-0.16284540285999205</v>
      </c>
      <c r="B2235" s="7">
        <v>0.38443031599644517</v>
      </c>
      <c r="C2235" s="7">
        <v>0.41518237139157549</v>
      </c>
      <c r="D2235" s="19" t="s">
        <v>459</v>
      </c>
      <c r="E2235" s="20" t="s">
        <v>460</v>
      </c>
      <c r="F2235" s="22" t="s">
        <v>461</v>
      </c>
    </row>
    <row r="2236" spans="1:6" ht="15" customHeight="1" x14ac:dyDescent="0.25">
      <c r="A2236" s="4">
        <v>-0.16299743719417992</v>
      </c>
      <c r="B2236" s="7">
        <v>0.37030324032394357</v>
      </c>
      <c r="C2236" s="7">
        <v>0.43144248765714344</v>
      </c>
      <c r="D2236" s="19" t="s">
        <v>5690</v>
      </c>
      <c r="E2236" s="20" t="s">
        <v>5691</v>
      </c>
      <c r="F2236" s="22" t="s">
        <v>5692</v>
      </c>
    </row>
    <row r="2237" spans="1:6" ht="15" customHeight="1" x14ac:dyDescent="0.25">
      <c r="A2237" s="4">
        <v>-0.16302258059018074</v>
      </c>
      <c r="B2237" s="7">
        <v>0.63041623792576496</v>
      </c>
      <c r="C2237" s="7">
        <v>0.20037260904842633</v>
      </c>
      <c r="D2237" s="19" t="s">
        <v>1535</v>
      </c>
      <c r="E2237" s="20" t="s">
        <v>1536</v>
      </c>
      <c r="F2237" s="22" t="s">
        <v>1537</v>
      </c>
    </row>
    <row r="2238" spans="1:6" ht="15" customHeight="1" x14ac:dyDescent="0.25">
      <c r="A2238" s="4">
        <v>-0.16342315034745764</v>
      </c>
      <c r="B2238" s="7">
        <v>0.5698864860436319</v>
      </c>
      <c r="C2238" s="7">
        <v>0.24421164151058117</v>
      </c>
      <c r="D2238" s="19" t="s">
        <v>598</v>
      </c>
      <c r="E2238" s="20" t="s">
        <v>599</v>
      </c>
      <c r="F2238" s="22" t="s">
        <v>600</v>
      </c>
    </row>
    <row r="2239" spans="1:6" ht="15" customHeight="1" x14ac:dyDescent="0.25">
      <c r="A2239" s="4">
        <v>-0.16421338529410717</v>
      </c>
      <c r="B2239" s="7">
        <v>0.23987306199629702</v>
      </c>
      <c r="C2239" s="7">
        <v>0.62001852103276855</v>
      </c>
      <c r="D2239" s="19" t="s">
        <v>4132</v>
      </c>
      <c r="E2239" s="20" t="s">
        <v>4133</v>
      </c>
      <c r="F2239" s="22" t="s">
        <v>4134</v>
      </c>
    </row>
    <row r="2240" spans="1:6" ht="15" customHeight="1" x14ac:dyDescent="0.25">
      <c r="A2240" s="4">
        <v>-0.1642918818931563</v>
      </c>
      <c r="B2240" s="7">
        <v>0.17965380657088739</v>
      </c>
      <c r="C2240" s="7">
        <v>0.74556357637073034</v>
      </c>
      <c r="D2240" s="19" t="s">
        <v>9044</v>
      </c>
      <c r="E2240" s="20" t="s">
        <v>9045</v>
      </c>
      <c r="F2240" s="22" t="s">
        <v>9046</v>
      </c>
    </row>
    <row r="2241" spans="1:6" ht="15" customHeight="1" x14ac:dyDescent="0.25">
      <c r="A2241" s="4">
        <v>-0.16432985826406882</v>
      </c>
      <c r="B2241" s="7">
        <v>0.47184092079076712</v>
      </c>
      <c r="C2241" s="7">
        <v>0.32620439727201828</v>
      </c>
      <c r="D2241" s="19" t="s">
        <v>7106</v>
      </c>
      <c r="E2241" s="20" t="s">
        <v>7107</v>
      </c>
      <c r="F2241" s="22" t="s">
        <v>7108</v>
      </c>
    </row>
    <row r="2242" spans="1:6" ht="15" customHeight="1" x14ac:dyDescent="0.25">
      <c r="A2242" s="4">
        <v>-0.16439575565477588</v>
      </c>
      <c r="B2242" s="7">
        <v>0.62203575742681094</v>
      </c>
      <c r="C2242" s="7">
        <v>0.20618464938185546</v>
      </c>
      <c r="D2242" s="19" t="s">
        <v>9596</v>
      </c>
      <c r="E2242" s="20" t="s">
        <v>9597</v>
      </c>
      <c r="F2242" s="22" t="s">
        <v>9598</v>
      </c>
    </row>
    <row r="2243" spans="1:6" ht="15" customHeight="1" x14ac:dyDescent="0.25">
      <c r="A2243" s="4">
        <v>-0.16488807845834025</v>
      </c>
      <c r="B2243" s="7">
        <v>5.0613712471188496E-2</v>
      </c>
      <c r="C2243" s="7">
        <v>1.295731806405511</v>
      </c>
      <c r="D2243" s="19" t="s">
        <v>7494</v>
      </c>
      <c r="E2243" s="20" t="s">
        <v>7495</v>
      </c>
      <c r="F2243" s="22" t="s">
        <v>7496</v>
      </c>
    </row>
    <row r="2244" spans="1:6" ht="15" customHeight="1" x14ac:dyDescent="0.25">
      <c r="A2244" s="4">
        <v>-0.16512800684790754</v>
      </c>
      <c r="B2244" s="7">
        <v>0.28898963685041318</v>
      </c>
      <c r="C2244" s="7">
        <v>0.53911773073610403</v>
      </c>
      <c r="D2244" s="19" t="s">
        <v>6854</v>
      </c>
      <c r="E2244" s="20" t="s">
        <v>6855</v>
      </c>
      <c r="F2244" s="22" t="s">
        <v>6856</v>
      </c>
    </row>
    <row r="2245" spans="1:6" ht="15" customHeight="1" x14ac:dyDescent="0.25">
      <c r="A2245" s="4">
        <v>-0.16524779243206791</v>
      </c>
      <c r="B2245" s="7">
        <v>4.1899512613263731E-2</v>
      </c>
      <c r="C2245" s="7">
        <v>1.3777910288380295</v>
      </c>
      <c r="D2245" s="19" t="s">
        <v>8203</v>
      </c>
      <c r="E2245" s="20" t="s">
        <v>8204</v>
      </c>
      <c r="F2245" s="22" t="s">
        <v>8205</v>
      </c>
    </row>
    <row r="2246" spans="1:6" ht="15" customHeight="1" x14ac:dyDescent="0.25">
      <c r="A2246" s="4">
        <v>-0.16557383266114026</v>
      </c>
      <c r="B2246" s="7">
        <v>0.36859142496040692</v>
      </c>
      <c r="C2246" s="7">
        <v>0.4334547725778683</v>
      </c>
      <c r="D2246" s="19" t="s">
        <v>1859</v>
      </c>
      <c r="E2246" s="20" t="s">
        <v>1860</v>
      </c>
      <c r="F2246" s="22" t="s">
        <v>1861</v>
      </c>
    </row>
    <row r="2247" spans="1:6" ht="15" customHeight="1" x14ac:dyDescent="0.25">
      <c r="A2247" s="4">
        <v>-0.1664042415820276</v>
      </c>
      <c r="B2247" s="7">
        <v>0.11185828666026039</v>
      </c>
      <c r="C2247" s="7">
        <v>0.95133183707010904</v>
      </c>
      <c r="D2247" s="19" t="s">
        <v>3505</v>
      </c>
      <c r="E2247" s="20" t="s">
        <v>3506</v>
      </c>
      <c r="F2247" s="22" t="s">
        <v>3507</v>
      </c>
    </row>
    <row r="2248" spans="1:6" ht="15" customHeight="1" x14ac:dyDescent="0.25">
      <c r="A2248" s="4">
        <v>-0.166562519201638</v>
      </c>
      <c r="B2248" s="7">
        <v>0.63175539429067906</v>
      </c>
      <c r="C2248" s="7">
        <v>0.19945104113630413</v>
      </c>
      <c r="D2248" s="19" t="s">
        <v>7921</v>
      </c>
      <c r="E2248" s="20" t="s">
        <v>7922</v>
      </c>
      <c r="F2248" s="22" t="s">
        <v>7923</v>
      </c>
    </row>
    <row r="2249" spans="1:6" ht="15" customHeight="1" x14ac:dyDescent="0.25">
      <c r="A2249" s="4">
        <v>-0.16694588362794269</v>
      </c>
      <c r="B2249" s="7">
        <v>0.14802949042061608</v>
      </c>
      <c r="C2249" s="7">
        <v>0.82965175588138917</v>
      </c>
      <c r="D2249" s="19" t="s">
        <v>865</v>
      </c>
      <c r="E2249" s="20" t="s">
        <v>866</v>
      </c>
      <c r="F2249" s="22" t="s">
        <v>867</v>
      </c>
    </row>
    <row r="2250" spans="1:6" ht="15" customHeight="1" x14ac:dyDescent="0.25">
      <c r="A2250" s="4">
        <v>-0.1672764470700665</v>
      </c>
      <c r="B2250" s="7">
        <v>0.47639589697619189</v>
      </c>
      <c r="C2250" s="7">
        <v>0.32203198759285473</v>
      </c>
      <c r="D2250" s="19" t="s">
        <v>5582</v>
      </c>
      <c r="E2250" s="20" t="s">
        <v>5583</v>
      </c>
      <c r="F2250" s="22" t="s">
        <v>5584</v>
      </c>
    </row>
    <row r="2251" spans="1:6" ht="15" customHeight="1" x14ac:dyDescent="0.25">
      <c r="A2251" s="4">
        <v>-0.16798393966641909</v>
      </c>
      <c r="B2251" s="7">
        <v>0.47113194852839813</v>
      </c>
      <c r="C2251" s="7">
        <v>0.3268574442671206</v>
      </c>
      <c r="D2251" s="19" t="s">
        <v>9307</v>
      </c>
      <c r="E2251" s="20" t="s">
        <v>9308</v>
      </c>
      <c r="F2251" s="22" t="s">
        <v>9309</v>
      </c>
    </row>
    <row r="2252" spans="1:6" ht="15" customHeight="1" x14ac:dyDescent="0.25">
      <c r="A2252" s="4">
        <v>-0.16842892203559101</v>
      </c>
      <c r="B2252" s="7">
        <v>0.76102665530787339</v>
      </c>
      <c r="C2252" s="7">
        <v>0.11860013159948146</v>
      </c>
      <c r="D2252" s="19" t="s">
        <v>823</v>
      </c>
      <c r="E2252" s="20" t="s">
        <v>824</v>
      </c>
      <c r="F2252" s="22" t="s">
        <v>825</v>
      </c>
    </row>
    <row r="2253" spans="1:6" ht="15" customHeight="1" x14ac:dyDescent="0.25">
      <c r="A2253" s="4">
        <v>-0.16851008177405391</v>
      </c>
      <c r="B2253" s="7">
        <v>0.6798715937544999</v>
      </c>
      <c r="C2253" s="7">
        <v>0.16757310404341044</v>
      </c>
      <c r="D2253" s="19" t="s">
        <v>86</v>
      </c>
      <c r="E2253" s="20"/>
      <c r="F2253" s="22" t="s">
        <v>87</v>
      </c>
    </row>
    <row r="2254" spans="1:6" ht="15" customHeight="1" x14ac:dyDescent="0.25">
      <c r="A2254" s="4">
        <v>-0.16947371601159619</v>
      </c>
      <c r="B2254" s="7">
        <v>0.4099791454016003</v>
      </c>
      <c r="C2254" s="7">
        <v>0.38723823417625874</v>
      </c>
      <c r="D2254" s="19" t="s">
        <v>1973</v>
      </c>
      <c r="E2254" s="20" t="s">
        <v>1974</v>
      </c>
      <c r="F2254" s="22" t="s">
        <v>1975</v>
      </c>
    </row>
    <row r="2255" spans="1:6" ht="15" customHeight="1" x14ac:dyDescent="0.25">
      <c r="A2255" s="4">
        <v>-0.17010691993641219</v>
      </c>
      <c r="B2255" s="7">
        <v>6.8818211963821221E-2</v>
      </c>
      <c r="C2255" s="7">
        <v>1.1622966154165384</v>
      </c>
      <c r="D2255" s="19" t="s">
        <v>5507</v>
      </c>
      <c r="E2255" s="20" t="s">
        <v>5508</v>
      </c>
      <c r="F2255" s="22" t="s">
        <v>5509</v>
      </c>
    </row>
    <row r="2256" spans="1:6" ht="15" customHeight="1" x14ac:dyDescent="0.25">
      <c r="A2256" s="4">
        <v>-0.17034202559347136</v>
      </c>
      <c r="B2256" s="7">
        <v>0.3644682189913776</v>
      </c>
      <c r="C2256" s="7">
        <v>0.43834033543496626</v>
      </c>
      <c r="D2256" s="19" t="s">
        <v>3787</v>
      </c>
      <c r="E2256" s="20" t="s">
        <v>3788</v>
      </c>
      <c r="F2256" s="22" t="s">
        <v>3789</v>
      </c>
    </row>
    <row r="2257" spans="1:6" ht="15" customHeight="1" x14ac:dyDescent="0.25">
      <c r="A2257" s="4">
        <v>-0.17080593879515976</v>
      </c>
      <c r="B2257" s="7">
        <v>8.4496635593106148E-2</v>
      </c>
      <c r="C2257" s="7">
        <v>1.0731605830318189</v>
      </c>
      <c r="D2257" s="19" t="s">
        <v>5609</v>
      </c>
      <c r="E2257" s="20" t="s">
        <v>5610</v>
      </c>
      <c r="F2257" s="22" t="s">
        <v>5611</v>
      </c>
    </row>
    <row r="2258" spans="1:6" ht="15" customHeight="1" x14ac:dyDescent="0.25">
      <c r="A2258" s="4">
        <v>-0.17096722152774596</v>
      </c>
      <c r="B2258" s="7">
        <v>0.37231267291583248</v>
      </c>
      <c r="C2258" s="7">
        <v>0.42909218085454676</v>
      </c>
      <c r="D2258" s="19" t="s">
        <v>6435</v>
      </c>
      <c r="E2258" s="20" t="s">
        <v>6436</v>
      </c>
      <c r="F2258" s="22" t="s">
        <v>6437</v>
      </c>
    </row>
    <row r="2259" spans="1:6" ht="15" customHeight="1" x14ac:dyDescent="0.25">
      <c r="A2259" s="4">
        <v>-0.17104916501573653</v>
      </c>
      <c r="B2259" s="7">
        <v>0.17169171872647732</v>
      </c>
      <c r="C2259" s="7">
        <v>0.76525065182876673</v>
      </c>
      <c r="D2259" s="19" t="s">
        <v>931</v>
      </c>
      <c r="E2259" s="20" t="s">
        <v>932</v>
      </c>
      <c r="F2259" s="22" t="s">
        <v>933</v>
      </c>
    </row>
    <row r="2260" spans="1:6" ht="15" customHeight="1" x14ac:dyDescent="0.25">
      <c r="A2260" s="4">
        <v>-0.17106335074177428</v>
      </c>
      <c r="B2260" s="7">
        <v>0.28883187395644261</v>
      </c>
      <c r="C2260" s="7">
        <v>0.53935488201801929</v>
      </c>
      <c r="D2260" s="19" t="s">
        <v>4847</v>
      </c>
      <c r="E2260" s="20" t="s">
        <v>4848</v>
      </c>
      <c r="F2260" s="22" t="s">
        <v>4849</v>
      </c>
    </row>
    <row r="2261" spans="1:6" ht="15" customHeight="1" x14ac:dyDescent="0.25">
      <c r="A2261" s="4">
        <v>-0.17114707661990114</v>
      </c>
      <c r="B2261" s="7">
        <v>0.3592060404527555</v>
      </c>
      <c r="C2261" s="7">
        <v>0.44465636879414688</v>
      </c>
      <c r="D2261" s="19" t="s">
        <v>766</v>
      </c>
      <c r="E2261" s="20" t="s">
        <v>767</v>
      </c>
      <c r="F2261" s="22" t="s">
        <v>768</v>
      </c>
    </row>
    <row r="2262" spans="1:6" ht="15" customHeight="1" x14ac:dyDescent="0.25">
      <c r="A2262" s="4">
        <v>-0.17128764633840521</v>
      </c>
      <c r="B2262" s="7">
        <v>0.31529269153627015</v>
      </c>
      <c r="C2262" s="7">
        <v>0.50128609605277918</v>
      </c>
      <c r="D2262" s="19" t="s">
        <v>8787</v>
      </c>
      <c r="E2262" s="20" t="s">
        <v>8788</v>
      </c>
      <c r="F2262" s="22" t="s">
        <v>8789</v>
      </c>
    </row>
    <row r="2263" spans="1:6" ht="15" customHeight="1" x14ac:dyDescent="0.25">
      <c r="A2263" s="4">
        <v>-0.17164119569757272</v>
      </c>
      <c r="B2263" s="7">
        <v>0.10093014893730945</v>
      </c>
      <c r="C2263" s="7">
        <v>0.99597908588077289</v>
      </c>
      <c r="D2263" s="19" t="s">
        <v>139</v>
      </c>
      <c r="E2263" s="20"/>
      <c r="F2263" s="22" t="s">
        <v>140</v>
      </c>
    </row>
    <row r="2264" spans="1:6" ht="15" customHeight="1" x14ac:dyDescent="0.25">
      <c r="A2264" s="4">
        <v>-0.1719144240377766</v>
      </c>
      <c r="B2264" s="7">
        <v>0.6626372567571297</v>
      </c>
      <c r="C2264" s="7">
        <v>0.1787241495751648</v>
      </c>
      <c r="D2264" s="19" t="s">
        <v>9641</v>
      </c>
      <c r="E2264" s="20" t="s">
        <v>9642</v>
      </c>
      <c r="F2264" s="22" t="s">
        <v>9643</v>
      </c>
    </row>
    <row r="2265" spans="1:6" ht="15" customHeight="1" x14ac:dyDescent="0.25">
      <c r="A2265" s="4">
        <v>-0.17203157393886753</v>
      </c>
      <c r="B2265" s="7">
        <v>0.18335681091038819</v>
      </c>
      <c r="C2265" s="7">
        <v>0.73670295324709101</v>
      </c>
      <c r="D2265" s="19" t="s">
        <v>6009</v>
      </c>
      <c r="E2265" s="20" t="s">
        <v>6010</v>
      </c>
      <c r="F2265" s="22" t="s">
        <v>6011</v>
      </c>
    </row>
    <row r="2266" spans="1:6" ht="15" customHeight="1" x14ac:dyDescent="0.25">
      <c r="A2266" s="4">
        <v>-0.1721629775777925</v>
      </c>
      <c r="B2266" s="7">
        <v>0.19984152499997257</v>
      </c>
      <c r="C2266" s="7">
        <v>0.69931426483590264</v>
      </c>
      <c r="D2266" s="19" t="s">
        <v>5057</v>
      </c>
      <c r="E2266" s="20" t="s">
        <v>5058</v>
      </c>
      <c r="F2266" s="22" t="s">
        <v>5059</v>
      </c>
    </row>
    <row r="2267" spans="1:6" ht="15" customHeight="1" x14ac:dyDescent="0.25">
      <c r="A2267" s="4">
        <v>-0.17246323607513128</v>
      </c>
      <c r="B2267" s="7">
        <v>0.59485847071990428</v>
      </c>
      <c r="C2267" s="7">
        <v>0.22558634972816355</v>
      </c>
      <c r="D2267" s="19" t="s">
        <v>1164</v>
      </c>
      <c r="E2267" s="20" t="s">
        <v>1165</v>
      </c>
      <c r="F2267" s="22" t="s">
        <v>1166</v>
      </c>
    </row>
    <row r="2268" spans="1:6" ht="15" customHeight="1" x14ac:dyDescent="0.25">
      <c r="A2268" s="4">
        <v>-0.17281530854342361</v>
      </c>
      <c r="B2268" s="7">
        <v>0.63141980309646173</v>
      </c>
      <c r="C2268" s="7">
        <v>0.19968180153684775</v>
      </c>
      <c r="D2268" s="19" t="s">
        <v>3142</v>
      </c>
      <c r="E2268" s="20" t="s">
        <v>3143</v>
      </c>
      <c r="F2268" s="22" t="s">
        <v>3144</v>
      </c>
    </row>
    <row r="2269" spans="1:6" ht="15" customHeight="1" x14ac:dyDescent="0.25">
      <c r="A2269" s="4">
        <v>-0.17314931441824727</v>
      </c>
      <c r="B2269" s="7">
        <v>5.0718747804836116E-2</v>
      </c>
      <c r="C2269" s="7">
        <v>1.2948314772904226</v>
      </c>
      <c r="D2269" s="19" t="s">
        <v>9250</v>
      </c>
      <c r="E2269" s="20" t="s">
        <v>9251</v>
      </c>
      <c r="F2269" s="22" t="s">
        <v>9252</v>
      </c>
    </row>
    <row r="2270" spans="1:6" ht="15" customHeight="1" x14ac:dyDescent="0.25">
      <c r="A2270" s="4">
        <v>-0.17354176906619989</v>
      </c>
      <c r="B2270" s="7">
        <v>0.16713592282337067</v>
      </c>
      <c r="C2270" s="7">
        <v>0.77693019638273275</v>
      </c>
      <c r="D2270" s="19" t="s">
        <v>9164</v>
      </c>
      <c r="E2270" s="20" t="s">
        <v>9165</v>
      </c>
      <c r="F2270" s="22" t="s">
        <v>9166</v>
      </c>
    </row>
    <row r="2271" spans="1:6" ht="15" customHeight="1" x14ac:dyDescent="0.25">
      <c r="A2271" s="4">
        <v>-0.17364970181820563</v>
      </c>
      <c r="B2271" s="7">
        <v>0.22071907286653483</v>
      </c>
      <c r="C2271" s="7">
        <v>0.65616013678491292</v>
      </c>
      <c r="D2271" s="19" t="s">
        <v>4075</v>
      </c>
      <c r="E2271" s="20" t="s">
        <v>4076</v>
      </c>
      <c r="F2271" s="22" t="s">
        <v>4077</v>
      </c>
    </row>
    <row r="2272" spans="1:6" ht="15" customHeight="1" x14ac:dyDescent="0.25">
      <c r="A2272" s="4">
        <v>-0.17434696086968016</v>
      </c>
      <c r="B2272" s="7">
        <v>0.33872266442324639</v>
      </c>
      <c r="C2272" s="7">
        <v>0.47015574311138308</v>
      </c>
      <c r="D2272" s="19" t="s">
        <v>8392</v>
      </c>
      <c r="E2272" s="20" t="s">
        <v>8393</v>
      </c>
      <c r="F2272" s="22" t="s">
        <v>8394</v>
      </c>
    </row>
    <row r="2273" spans="1:6" ht="15" customHeight="1" x14ac:dyDescent="0.25">
      <c r="A2273" s="4">
        <v>-0.17469603417178545</v>
      </c>
      <c r="B2273" s="7">
        <v>0.15455828318706891</v>
      </c>
      <c r="C2273" s="7">
        <v>0.81090771498735159</v>
      </c>
      <c r="D2273" s="19" t="s">
        <v>1739</v>
      </c>
      <c r="E2273" s="20" t="s">
        <v>1740</v>
      </c>
      <c r="F2273" s="22" t="s">
        <v>1741</v>
      </c>
    </row>
    <row r="2274" spans="1:6" ht="15" customHeight="1" x14ac:dyDescent="0.25">
      <c r="A2274" s="4">
        <v>-0.1751064020225058</v>
      </c>
      <c r="B2274" s="7">
        <v>0.1789301980114742</v>
      </c>
      <c r="C2274" s="7">
        <v>0.74731635745950287</v>
      </c>
      <c r="D2274" s="19" t="s">
        <v>7285</v>
      </c>
      <c r="E2274" s="20" t="s">
        <v>7286</v>
      </c>
      <c r="F2274" s="22" t="s">
        <v>7287</v>
      </c>
    </row>
    <row r="2275" spans="1:6" ht="15" customHeight="1" x14ac:dyDescent="0.25">
      <c r="A2275" s="4">
        <v>-0.17603705636026465</v>
      </c>
      <c r="B2275" s="7">
        <v>0.36648388870747328</v>
      </c>
      <c r="C2275" s="7">
        <v>0.43594511297166577</v>
      </c>
      <c r="D2275" s="19" t="s">
        <v>958</v>
      </c>
      <c r="E2275" s="20" t="s">
        <v>959</v>
      </c>
      <c r="F2275" s="22" t="s">
        <v>960</v>
      </c>
    </row>
    <row r="2276" spans="1:6" ht="15" customHeight="1" x14ac:dyDescent="0.25">
      <c r="A2276" s="4">
        <v>-0.17614710922059362</v>
      </c>
      <c r="B2276" s="7">
        <v>0.42186351675614342</v>
      </c>
      <c r="C2276" s="7">
        <v>0.37482803128224129</v>
      </c>
      <c r="D2276" s="19" t="s">
        <v>1370</v>
      </c>
      <c r="E2276" s="20" t="s">
        <v>1371</v>
      </c>
      <c r="F2276" s="22" t="s">
        <v>1372</v>
      </c>
    </row>
    <row r="2277" spans="1:6" ht="15" customHeight="1" x14ac:dyDescent="0.25">
      <c r="A2277" s="4">
        <v>-0.1764968126220853</v>
      </c>
      <c r="B2277" s="7">
        <v>0.29867964507571576</v>
      </c>
      <c r="C2277" s="7">
        <v>0.52479437342035129</v>
      </c>
      <c r="D2277" s="19" t="s">
        <v>9471</v>
      </c>
      <c r="E2277" s="20" t="s">
        <v>9472</v>
      </c>
      <c r="F2277" s="22" t="s">
        <v>9473</v>
      </c>
    </row>
    <row r="2278" spans="1:6" ht="15" customHeight="1" x14ac:dyDescent="0.25">
      <c r="A2278" s="4">
        <v>-0.17651473907939313</v>
      </c>
      <c r="B2278" s="7">
        <v>0.30227674641990976</v>
      </c>
      <c r="C2278" s="7">
        <v>0.51959526099271702</v>
      </c>
      <c r="D2278" s="19" t="s">
        <v>7971</v>
      </c>
      <c r="E2278" s="20" t="s">
        <v>7972</v>
      </c>
      <c r="F2278" s="22" t="s">
        <v>7973</v>
      </c>
    </row>
    <row r="2279" spans="1:6" ht="15" customHeight="1" x14ac:dyDescent="0.25">
      <c r="A2279" s="4">
        <v>-0.1768733407497376</v>
      </c>
      <c r="B2279" s="7">
        <v>0.20961754695809479</v>
      </c>
      <c r="C2279" s="7">
        <v>0.67857236563816703</v>
      </c>
      <c r="D2279" s="19" t="s">
        <v>9041</v>
      </c>
      <c r="E2279" s="20" t="s">
        <v>9042</v>
      </c>
      <c r="F2279" s="22" t="s">
        <v>9043</v>
      </c>
    </row>
    <row r="2280" spans="1:6" ht="15" customHeight="1" x14ac:dyDescent="0.25">
      <c r="A2280" s="4">
        <v>-0.17732306663120606</v>
      </c>
      <c r="B2280" s="7">
        <v>0.16784754889265235</v>
      </c>
      <c r="C2280" s="7">
        <v>0.77508499644854634</v>
      </c>
      <c r="D2280" s="19" t="s">
        <v>1913</v>
      </c>
      <c r="E2280" s="20" t="s">
        <v>1914</v>
      </c>
      <c r="F2280" s="22" t="s">
        <v>1915</v>
      </c>
    </row>
    <row r="2281" spans="1:6" ht="15" customHeight="1" x14ac:dyDescent="0.25">
      <c r="A2281" s="4">
        <v>-0.17741847731845062</v>
      </c>
      <c r="B2281" s="7">
        <v>0.64317869863823263</v>
      </c>
      <c r="C2281" s="7">
        <v>0.19166834737071115</v>
      </c>
      <c r="D2281" s="19" t="s">
        <v>1275</v>
      </c>
      <c r="E2281" s="20" t="s">
        <v>1276</v>
      </c>
      <c r="F2281" s="22" t="s">
        <v>1277</v>
      </c>
    </row>
    <row r="2282" spans="1:6" ht="15" customHeight="1" x14ac:dyDescent="0.25">
      <c r="A2282" s="4">
        <v>-0.17789141867975178</v>
      </c>
      <c r="B2282" s="7">
        <v>0.31825387553736884</v>
      </c>
      <c r="C2282" s="7">
        <v>0.49722629901996129</v>
      </c>
      <c r="D2282" s="19" t="s">
        <v>6438</v>
      </c>
      <c r="E2282" s="20" t="s">
        <v>6439</v>
      </c>
      <c r="F2282" s="22" t="s">
        <v>6440</v>
      </c>
    </row>
    <row r="2283" spans="1:6" ht="15" customHeight="1" x14ac:dyDescent="0.25">
      <c r="A2283" s="4">
        <v>-0.17921496239054779</v>
      </c>
      <c r="B2283" s="7">
        <v>0.50270189085242023</v>
      </c>
      <c r="C2283" s="7">
        <v>0.29868948122263528</v>
      </c>
      <c r="D2283" s="19" t="s">
        <v>1445</v>
      </c>
      <c r="E2283" s="20" t="s">
        <v>1446</v>
      </c>
      <c r="F2283" s="22" t="s">
        <v>1447</v>
      </c>
    </row>
    <row r="2284" spans="1:6" ht="15" customHeight="1" x14ac:dyDescent="0.25">
      <c r="A2284" s="4">
        <v>-0.17945316780685161</v>
      </c>
      <c r="B2284" s="7">
        <v>0.19315060470922005</v>
      </c>
      <c r="C2284" s="7">
        <v>0.71410392784291798</v>
      </c>
      <c r="D2284" s="19" t="s">
        <v>250</v>
      </c>
      <c r="E2284" s="20"/>
      <c r="F2284" s="22" t="s">
        <v>251</v>
      </c>
    </row>
    <row r="2285" spans="1:6" ht="15" customHeight="1" x14ac:dyDescent="0.25">
      <c r="A2285" s="4">
        <v>-0.179642434797505</v>
      </c>
      <c r="B2285" s="7">
        <v>0.40374422313156588</v>
      </c>
      <c r="C2285" s="7">
        <v>0.39389367860519298</v>
      </c>
      <c r="D2285" s="19" t="s">
        <v>9280</v>
      </c>
      <c r="E2285" s="20" t="s">
        <v>9281</v>
      </c>
      <c r="F2285" s="22" t="s">
        <v>9282</v>
      </c>
    </row>
    <row r="2286" spans="1:6" ht="15" customHeight="1" x14ac:dyDescent="0.25">
      <c r="A2286" s="4">
        <v>-0.17997295009687342</v>
      </c>
      <c r="B2286" s="7">
        <v>0.34192424776623925</v>
      </c>
      <c r="C2286" s="7">
        <v>0.46607009985367476</v>
      </c>
      <c r="D2286" s="19" t="s">
        <v>1910</v>
      </c>
      <c r="E2286" s="20" t="s">
        <v>1911</v>
      </c>
      <c r="F2286" s="22" t="s">
        <v>1912</v>
      </c>
    </row>
    <row r="2287" spans="1:6" ht="15" customHeight="1" x14ac:dyDescent="0.25">
      <c r="A2287" s="4">
        <v>-0.1803351999067693</v>
      </c>
      <c r="B2287" s="7">
        <v>0.24256468913486823</v>
      </c>
      <c r="C2287" s="7">
        <v>0.6151724204110266</v>
      </c>
      <c r="D2287" s="19" t="s">
        <v>9014</v>
      </c>
      <c r="E2287" s="20" t="s">
        <v>9015</v>
      </c>
      <c r="F2287" s="22" t="s">
        <v>9016</v>
      </c>
    </row>
    <row r="2288" spans="1:6" ht="15" customHeight="1" x14ac:dyDescent="0.25">
      <c r="A2288" s="4">
        <v>-0.18035046660275794</v>
      </c>
      <c r="B2288" s="7">
        <v>0.1403381744831397</v>
      </c>
      <c r="C2288" s="7">
        <v>0.85282417706654112</v>
      </c>
      <c r="D2288" s="19" t="s">
        <v>6881</v>
      </c>
      <c r="E2288" s="20" t="s">
        <v>6882</v>
      </c>
      <c r="F2288" s="22" t="s">
        <v>6883</v>
      </c>
    </row>
    <row r="2289" spans="1:6" ht="15" customHeight="1" x14ac:dyDescent="0.25">
      <c r="A2289" s="4">
        <v>-0.18073443160598185</v>
      </c>
      <c r="B2289" s="7">
        <v>0.38687680456339824</v>
      </c>
      <c r="C2289" s="7">
        <v>0.41242730789080312</v>
      </c>
      <c r="D2289" s="19" t="s">
        <v>7073</v>
      </c>
      <c r="E2289" s="20" t="s">
        <v>7074</v>
      </c>
      <c r="F2289" s="22" t="s">
        <v>7075</v>
      </c>
    </row>
    <row r="2290" spans="1:6" ht="15" customHeight="1" x14ac:dyDescent="0.25">
      <c r="A2290" s="4">
        <v>-0.18081679094978667</v>
      </c>
      <c r="B2290" s="7">
        <v>4.5360941926853818E-2</v>
      </c>
      <c r="C2290" s="7">
        <v>1.3433179358305884</v>
      </c>
      <c r="D2290" s="19" t="s">
        <v>9441</v>
      </c>
      <c r="E2290" s="20" t="s">
        <v>9442</v>
      </c>
      <c r="F2290" s="22" t="s">
        <v>9443</v>
      </c>
    </row>
    <row r="2291" spans="1:6" ht="15" customHeight="1" x14ac:dyDescent="0.25">
      <c r="A2291" s="4">
        <v>-0.18105854250654582</v>
      </c>
      <c r="B2291" s="7">
        <v>0.47414161774585306</v>
      </c>
      <c r="C2291" s="7">
        <v>0.32409192284153204</v>
      </c>
      <c r="D2291" s="19" t="s">
        <v>6818</v>
      </c>
      <c r="E2291" s="20" t="s">
        <v>6819</v>
      </c>
      <c r="F2291" s="22" t="s">
        <v>6820</v>
      </c>
    </row>
    <row r="2292" spans="1:6" ht="15" customHeight="1" x14ac:dyDescent="0.25">
      <c r="A2292" s="4">
        <v>-0.18255736738696124</v>
      </c>
      <c r="B2292" s="7">
        <v>0.15239859142809434</v>
      </c>
      <c r="C2292" s="7">
        <v>0.81701904702419403</v>
      </c>
      <c r="D2292" s="19" t="s">
        <v>6770</v>
      </c>
      <c r="E2292" s="20" t="s">
        <v>6771</v>
      </c>
      <c r="F2292" s="22" t="s">
        <v>6772</v>
      </c>
    </row>
    <row r="2293" spans="1:6" ht="15" customHeight="1" x14ac:dyDescent="0.25">
      <c r="A2293" s="4">
        <v>-0.18285068096555557</v>
      </c>
      <c r="B2293" s="7">
        <v>0.71305610977858103</v>
      </c>
      <c r="C2293" s="7">
        <v>0.14687629454022669</v>
      </c>
      <c r="D2293" s="19" t="s">
        <v>7995</v>
      </c>
      <c r="E2293" s="20" t="s">
        <v>7996</v>
      </c>
      <c r="F2293" s="22" t="s">
        <v>7997</v>
      </c>
    </row>
    <row r="2294" spans="1:6" ht="15" customHeight="1" x14ac:dyDescent="0.25">
      <c r="A2294" s="4">
        <v>-0.18379252161667647</v>
      </c>
      <c r="B2294" s="7">
        <v>0.36438565560833258</v>
      </c>
      <c r="C2294" s="7">
        <v>0.43843872778236725</v>
      </c>
      <c r="D2294" s="19" t="s">
        <v>5285</v>
      </c>
      <c r="E2294" s="20" t="s">
        <v>5286</v>
      </c>
      <c r="F2294" s="22" t="s">
        <v>5287</v>
      </c>
    </row>
    <row r="2295" spans="1:6" ht="15" customHeight="1" x14ac:dyDescent="0.25">
      <c r="A2295" s="4">
        <v>-0.18420760665494226</v>
      </c>
      <c r="B2295" s="7">
        <v>0.58488575381988916</v>
      </c>
      <c r="C2295" s="7">
        <v>0.23292895670602154</v>
      </c>
      <c r="D2295" s="19" t="s">
        <v>2696</v>
      </c>
      <c r="E2295" s="20" t="s">
        <v>2697</v>
      </c>
      <c r="F2295" s="22" t="s">
        <v>2698</v>
      </c>
    </row>
    <row r="2296" spans="1:6" ht="15" customHeight="1" x14ac:dyDescent="0.25">
      <c r="A2296" s="4">
        <v>-0.18421273328432189</v>
      </c>
      <c r="B2296" s="7">
        <v>0.19788895500470491</v>
      </c>
      <c r="C2296" s="7">
        <v>0.70357844487582111</v>
      </c>
      <c r="D2296" s="19" t="s">
        <v>9880</v>
      </c>
      <c r="E2296" s="20" t="s">
        <v>9881</v>
      </c>
      <c r="F2296" s="22" t="s">
        <v>9882</v>
      </c>
    </row>
    <row r="2297" spans="1:6" ht="15" customHeight="1" x14ac:dyDescent="0.25">
      <c r="A2297" s="4">
        <v>-0.18461267098079054</v>
      </c>
      <c r="B2297" s="7">
        <v>0.25667538791409628</v>
      </c>
      <c r="C2297" s="7">
        <v>0.59061577295515555</v>
      </c>
      <c r="D2297" s="19" t="s">
        <v>9170</v>
      </c>
      <c r="E2297" s="20" t="s">
        <v>9171</v>
      </c>
      <c r="F2297" s="22" t="s">
        <v>9172</v>
      </c>
    </row>
    <row r="2298" spans="1:6" ht="15" customHeight="1" x14ac:dyDescent="0.25">
      <c r="A2298" s="4">
        <v>-0.18558704731468015</v>
      </c>
      <c r="B2298" s="7">
        <v>9.4784462634005945E-2</v>
      </c>
      <c r="C2298" s="7">
        <v>1.0232628477394015</v>
      </c>
      <c r="D2298" s="19" t="s">
        <v>6408</v>
      </c>
      <c r="E2298" s="20" t="s">
        <v>6409</v>
      </c>
      <c r="F2298" s="22" t="s">
        <v>6410</v>
      </c>
    </row>
    <row r="2299" spans="1:6" ht="15" customHeight="1" x14ac:dyDescent="0.25">
      <c r="A2299" s="4">
        <v>-0.1861682596077695</v>
      </c>
      <c r="B2299" s="7">
        <v>0.51949827852321961</v>
      </c>
      <c r="C2299" s="7">
        <v>0.2844158872388638</v>
      </c>
      <c r="D2299" s="19" t="s">
        <v>5920</v>
      </c>
      <c r="E2299" s="20" t="s">
        <v>5921</v>
      </c>
      <c r="F2299" s="22" t="s">
        <v>5922</v>
      </c>
    </row>
    <row r="2300" spans="1:6" ht="15" customHeight="1" x14ac:dyDescent="0.25">
      <c r="A2300" s="4">
        <v>-0.18639388201121065</v>
      </c>
      <c r="B2300" s="7">
        <v>0.50768834746809355</v>
      </c>
      <c r="C2300" s="7">
        <v>0.29440280446693889</v>
      </c>
      <c r="D2300" s="19" t="s">
        <v>6551</v>
      </c>
      <c r="E2300" s="20" t="s">
        <v>6552</v>
      </c>
      <c r="F2300" s="22" t="s">
        <v>6553</v>
      </c>
    </row>
    <row r="2301" spans="1:6" ht="15" customHeight="1" x14ac:dyDescent="0.25">
      <c r="A2301" s="4">
        <v>-0.18665633419045174</v>
      </c>
      <c r="B2301" s="7">
        <v>0.40562851662766142</v>
      </c>
      <c r="C2301" s="7">
        <v>0.39187152068977943</v>
      </c>
      <c r="D2301" s="19" t="s">
        <v>9910</v>
      </c>
      <c r="E2301" s="20" t="s">
        <v>9911</v>
      </c>
      <c r="F2301" s="22" t="s">
        <v>9912</v>
      </c>
    </row>
    <row r="2302" spans="1:6" ht="15" customHeight="1" x14ac:dyDescent="0.25">
      <c r="A2302" s="4">
        <v>-0.18676988320322005</v>
      </c>
      <c r="B2302" s="7">
        <v>0.54080766728970064</v>
      </c>
      <c r="C2302" s="7">
        <v>0.26695715982159152</v>
      </c>
      <c r="D2302" s="19" t="s">
        <v>1877</v>
      </c>
      <c r="E2302" s="20" t="s">
        <v>1878</v>
      </c>
      <c r="F2302" s="22" t="s">
        <v>1879</v>
      </c>
    </row>
    <row r="2303" spans="1:6" ht="15" customHeight="1" x14ac:dyDescent="0.25">
      <c r="A2303" s="4">
        <v>-0.18692981094787389</v>
      </c>
      <c r="B2303" s="7">
        <v>0.50378542576450691</v>
      </c>
      <c r="C2303" s="7">
        <v>0.29775440055685448</v>
      </c>
      <c r="D2303" s="19" t="s">
        <v>4823</v>
      </c>
      <c r="E2303" s="20" t="s">
        <v>4824</v>
      </c>
      <c r="F2303" s="22" t="s">
        <v>4825</v>
      </c>
    </row>
    <row r="2304" spans="1:6" ht="15" customHeight="1" x14ac:dyDescent="0.25">
      <c r="A2304" s="4">
        <v>-0.18708296482233722</v>
      </c>
      <c r="B2304" s="7">
        <v>1.4533917422809571E-2</v>
      </c>
      <c r="C2304" s="7">
        <v>1.837617311661681</v>
      </c>
      <c r="D2304" s="19" t="s">
        <v>4590</v>
      </c>
      <c r="E2304" s="20" t="s">
        <v>4591</v>
      </c>
      <c r="F2304" s="22" t="s">
        <v>4592</v>
      </c>
    </row>
    <row r="2305" spans="1:6" ht="15" customHeight="1" x14ac:dyDescent="0.25">
      <c r="A2305" s="4">
        <v>-0.18781189380539737</v>
      </c>
      <c r="B2305" s="7">
        <v>0.32539257228828083</v>
      </c>
      <c r="C2305" s="7">
        <v>0.48759236489341395</v>
      </c>
      <c r="D2305" s="19" t="s">
        <v>7781</v>
      </c>
      <c r="E2305" s="20" t="s">
        <v>7782</v>
      </c>
      <c r="F2305" s="22" t="s">
        <v>7783</v>
      </c>
    </row>
    <row r="2306" spans="1:6" ht="15" customHeight="1" x14ac:dyDescent="0.25">
      <c r="A2306" s="4">
        <v>-0.18909857450729822</v>
      </c>
      <c r="B2306" s="7">
        <v>0.2078742191086824</v>
      </c>
      <c r="C2306" s="7">
        <v>0.68219936922126234</v>
      </c>
      <c r="D2306" s="19" t="s">
        <v>7879</v>
      </c>
      <c r="E2306" s="20" t="s">
        <v>7880</v>
      </c>
      <c r="F2306" s="22" t="s">
        <v>7881</v>
      </c>
    </row>
    <row r="2307" spans="1:6" ht="15" customHeight="1" x14ac:dyDescent="0.25">
      <c r="A2307" s="4">
        <v>-0.18928601278112669</v>
      </c>
      <c r="B2307" s="7">
        <v>0.10241370977039925</v>
      </c>
      <c r="C2307" s="7">
        <v>0.98964190196283608</v>
      </c>
      <c r="D2307" s="19" t="s">
        <v>8365</v>
      </c>
      <c r="E2307" s="20" t="s">
        <v>8366</v>
      </c>
      <c r="F2307" s="22" t="s">
        <v>8367</v>
      </c>
    </row>
    <row r="2308" spans="1:6" ht="15" customHeight="1" x14ac:dyDescent="0.25">
      <c r="A2308" s="4">
        <v>-0.18989887053692392</v>
      </c>
      <c r="B2308" s="7">
        <v>0.37652425440247572</v>
      </c>
      <c r="C2308" s="7">
        <v>0.42420704279958321</v>
      </c>
      <c r="D2308" s="19" t="s">
        <v>898</v>
      </c>
      <c r="E2308" s="20" t="s">
        <v>899</v>
      </c>
      <c r="F2308" s="22" t="s">
        <v>900</v>
      </c>
    </row>
    <row r="2309" spans="1:6" ht="15" customHeight="1" x14ac:dyDescent="0.25">
      <c r="A2309" s="4">
        <v>-0.19039560846585557</v>
      </c>
      <c r="B2309" s="7">
        <v>0.1718859027373745</v>
      </c>
      <c r="C2309" s="7">
        <v>0.76475974061617547</v>
      </c>
      <c r="D2309" s="19" t="s">
        <v>7470</v>
      </c>
      <c r="E2309" s="20" t="s">
        <v>7471</v>
      </c>
      <c r="F2309" s="22" t="s">
        <v>7472</v>
      </c>
    </row>
    <row r="2310" spans="1:6" ht="15" customHeight="1" x14ac:dyDescent="0.25">
      <c r="A2310" s="4">
        <v>-0.19046193244500709</v>
      </c>
      <c r="B2310" s="7">
        <v>5.7673139376850972E-2</v>
      </c>
      <c r="C2310" s="7">
        <v>1.2390264075810515</v>
      </c>
      <c r="D2310" s="19" t="s">
        <v>8108</v>
      </c>
      <c r="E2310" s="20" t="s">
        <v>8109</v>
      </c>
      <c r="F2310" s="22" t="s">
        <v>8110</v>
      </c>
    </row>
    <row r="2311" spans="1:6" ht="15" customHeight="1" x14ac:dyDescent="0.25">
      <c r="A2311" s="4">
        <v>-0.19056255026232927</v>
      </c>
      <c r="B2311" s="7">
        <v>0.26192433245926316</v>
      </c>
      <c r="C2311" s="7">
        <v>0.58182415425929623</v>
      </c>
      <c r="D2311" s="19" t="s">
        <v>2260</v>
      </c>
      <c r="E2311" s="20" t="s">
        <v>2261</v>
      </c>
      <c r="F2311" s="22" t="s">
        <v>2262</v>
      </c>
    </row>
    <row r="2312" spans="1:6" ht="15" customHeight="1" x14ac:dyDescent="0.25">
      <c r="A2312" s="4">
        <v>-0.19066747750752869</v>
      </c>
      <c r="B2312" s="7">
        <v>0.6293275226444266</v>
      </c>
      <c r="C2312" s="7">
        <v>0.20112327465450591</v>
      </c>
      <c r="D2312" s="19" t="s">
        <v>7007</v>
      </c>
      <c r="E2312" s="20" t="s">
        <v>7008</v>
      </c>
      <c r="F2312" s="22" t="s">
        <v>7009</v>
      </c>
    </row>
    <row r="2313" spans="1:6" ht="15" customHeight="1" x14ac:dyDescent="0.25">
      <c r="A2313" s="4">
        <v>-0.19086760321152954</v>
      </c>
      <c r="B2313" s="7">
        <v>0.25393172223702515</v>
      </c>
      <c r="C2313" s="7">
        <v>0.59528304181265079</v>
      </c>
      <c r="D2313" s="19" t="s">
        <v>7458</v>
      </c>
      <c r="E2313" s="20" t="s">
        <v>7459</v>
      </c>
      <c r="F2313" s="22" t="s">
        <v>7460</v>
      </c>
    </row>
    <row r="2314" spans="1:6" ht="15" customHeight="1" x14ac:dyDescent="0.25">
      <c r="A2314" s="4">
        <v>-0.19118125593246402</v>
      </c>
      <c r="B2314" s="7">
        <v>0.21380316258026127</v>
      </c>
      <c r="C2314" s="7">
        <v>0.66998587498786921</v>
      </c>
      <c r="D2314" s="19" t="s">
        <v>2350</v>
      </c>
      <c r="E2314" s="20" t="s">
        <v>2351</v>
      </c>
      <c r="F2314" s="22" t="s">
        <v>2352</v>
      </c>
    </row>
    <row r="2315" spans="1:6" ht="15" customHeight="1" x14ac:dyDescent="0.25">
      <c r="A2315" s="4">
        <v>-0.19320221061620091</v>
      </c>
      <c r="B2315" s="7">
        <v>0.29869236317225195</v>
      </c>
      <c r="C2315" s="7">
        <v>0.52477588109372542</v>
      </c>
      <c r="D2315" s="19" t="s">
        <v>9274</v>
      </c>
      <c r="E2315" s="20" t="s">
        <v>9275</v>
      </c>
      <c r="F2315" s="22" t="s">
        <v>9276</v>
      </c>
    </row>
    <row r="2316" spans="1:6" ht="15" customHeight="1" x14ac:dyDescent="0.25">
      <c r="A2316" s="4">
        <v>-0.19442705885320249</v>
      </c>
      <c r="B2316" s="7">
        <v>0.56559480881586266</v>
      </c>
      <c r="C2316" s="7">
        <v>0.24749458526662302</v>
      </c>
      <c r="D2316" s="19" t="s">
        <v>1559</v>
      </c>
      <c r="E2316" s="20" t="s">
        <v>1560</v>
      </c>
      <c r="F2316" s="22" t="s">
        <v>1561</v>
      </c>
    </row>
    <row r="2317" spans="1:6" ht="15" customHeight="1" x14ac:dyDescent="0.25">
      <c r="A2317" s="4">
        <v>-0.19522147161056247</v>
      </c>
      <c r="B2317" s="7">
        <v>3.7936005676357215E-2</v>
      </c>
      <c r="C2317" s="7">
        <v>1.4209483983824827</v>
      </c>
      <c r="D2317" s="19" t="s">
        <v>3628</v>
      </c>
      <c r="E2317" s="20" t="s">
        <v>3629</v>
      </c>
      <c r="F2317" s="22" t="s">
        <v>3630</v>
      </c>
    </row>
    <row r="2318" spans="1:6" ht="15" customHeight="1" x14ac:dyDescent="0.25">
      <c r="A2318" s="4">
        <v>-0.19532486691821824</v>
      </c>
      <c r="B2318" s="7">
        <v>5.1340518923025096E-2</v>
      </c>
      <c r="C2318" s="7">
        <v>1.2895397460216578</v>
      </c>
      <c r="D2318" s="19" t="s">
        <v>1730</v>
      </c>
      <c r="E2318" s="20" t="s">
        <v>1731</v>
      </c>
      <c r="F2318" s="22" t="s">
        <v>1732</v>
      </c>
    </row>
    <row r="2319" spans="1:6" ht="15" customHeight="1" x14ac:dyDescent="0.25">
      <c r="A2319" s="4">
        <v>-0.19597457834954496</v>
      </c>
      <c r="B2319" s="7">
        <v>0.2222822383662183</v>
      </c>
      <c r="C2319" s="7">
        <v>0.65309523855031448</v>
      </c>
      <c r="D2319" s="19" t="s">
        <v>4102</v>
      </c>
      <c r="E2319" s="20" t="s">
        <v>4103</v>
      </c>
      <c r="F2319" s="22" t="s">
        <v>4104</v>
      </c>
    </row>
    <row r="2320" spans="1:6" ht="15" customHeight="1" x14ac:dyDescent="0.25">
      <c r="A2320" s="4">
        <v>-0.19603481705579534</v>
      </c>
      <c r="B2320" s="7">
        <v>0.31302527491968074</v>
      </c>
      <c r="C2320" s="7">
        <v>0.50442059435456699</v>
      </c>
      <c r="D2320" s="19" t="s">
        <v>7183</v>
      </c>
      <c r="E2320" s="20" t="s">
        <v>7184</v>
      </c>
      <c r="F2320" s="22" t="s">
        <v>7185</v>
      </c>
    </row>
    <row r="2321" spans="1:6" ht="15" customHeight="1" x14ac:dyDescent="0.25">
      <c r="A2321" s="4">
        <v>-0.1971752840216825</v>
      </c>
      <c r="B2321" s="7">
        <v>0.16661217452269089</v>
      </c>
      <c r="C2321" s="7">
        <v>0.77829326742596283</v>
      </c>
      <c r="D2321" s="19" t="s">
        <v>348</v>
      </c>
      <c r="E2321" s="20" t="s">
        <v>349</v>
      </c>
      <c r="F2321" s="22" t="s">
        <v>350</v>
      </c>
    </row>
    <row r="2322" spans="1:6" ht="15" customHeight="1" x14ac:dyDescent="0.25">
      <c r="A2322" s="4">
        <v>-0.19793335673662804</v>
      </c>
      <c r="B2322" s="7">
        <v>0.27397608889518343</v>
      </c>
      <c r="C2322" s="7">
        <v>0.5622873383256477</v>
      </c>
      <c r="D2322" s="19" t="s">
        <v>4090</v>
      </c>
      <c r="E2322" s="20" t="s">
        <v>4091</v>
      </c>
      <c r="F2322" s="22" t="s">
        <v>4092</v>
      </c>
    </row>
    <row r="2323" spans="1:6" ht="15" customHeight="1" x14ac:dyDescent="0.25">
      <c r="A2323" s="4">
        <v>-0.19915800889274096</v>
      </c>
      <c r="B2323" s="7">
        <v>0.37180043995866296</v>
      </c>
      <c r="C2323" s="7">
        <v>0.42969010065474278</v>
      </c>
      <c r="D2323" s="19" t="s">
        <v>6761</v>
      </c>
      <c r="E2323" s="20" t="s">
        <v>6762</v>
      </c>
      <c r="F2323" s="22" t="s">
        <v>6763</v>
      </c>
    </row>
    <row r="2324" spans="1:6" ht="15" customHeight="1" x14ac:dyDescent="0.25">
      <c r="A2324" s="4">
        <v>-0.20012650268173243</v>
      </c>
      <c r="B2324" s="7">
        <v>0.55033644741025722</v>
      </c>
      <c r="C2324" s="7">
        <v>0.25937172399606095</v>
      </c>
      <c r="D2324" s="19" t="s">
        <v>474</v>
      </c>
      <c r="E2324" s="20" t="s">
        <v>475</v>
      </c>
      <c r="F2324" s="22" t="s">
        <v>476</v>
      </c>
    </row>
    <row r="2325" spans="1:6" ht="15" customHeight="1" x14ac:dyDescent="0.25">
      <c r="A2325" s="4">
        <v>-0.20016001355449872</v>
      </c>
      <c r="B2325" s="7">
        <v>0.20413509626464441</v>
      </c>
      <c r="C2325" s="7">
        <v>0.69008232206622966</v>
      </c>
      <c r="D2325" s="19" t="s">
        <v>7473</v>
      </c>
      <c r="E2325" s="20" t="s">
        <v>7474</v>
      </c>
      <c r="F2325" s="22" t="s">
        <v>7475</v>
      </c>
    </row>
    <row r="2326" spans="1:6" ht="15" customHeight="1" x14ac:dyDescent="0.25">
      <c r="A2326" s="4">
        <v>-0.20016608769327399</v>
      </c>
      <c r="B2326" s="7">
        <v>0.1309127598736769</v>
      </c>
      <c r="C2326" s="7">
        <v>0.88301802134339324</v>
      </c>
      <c r="D2326" s="19" t="s">
        <v>1343</v>
      </c>
      <c r="E2326" s="20" t="s">
        <v>1344</v>
      </c>
      <c r="F2326" s="22" t="s">
        <v>1345</v>
      </c>
    </row>
    <row r="2327" spans="1:6" ht="15" customHeight="1" x14ac:dyDescent="0.25">
      <c r="A2327" s="4">
        <v>-0.20060475863613533</v>
      </c>
      <c r="B2327" s="7">
        <v>0.44998917694926388</v>
      </c>
      <c r="C2327" s="7">
        <v>0.34679793166407419</v>
      </c>
      <c r="D2327" s="19" t="s">
        <v>580</v>
      </c>
      <c r="E2327" s="20" t="s">
        <v>581</v>
      </c>
      <c r="F2327" s="22" t="s">
        <v>582</v>
      </c>
    </row>
    <row r="2328" spans="1:6" ht="15" customHeight="1" x14ac:dyDescent="0.25">
      <c r="A2328" s="4">
        <v>-0.20061038575906739</v>
      </c>
      <c r="B2328" s="7">
        <v>0.62237240995162457</v>
      </c>
      <c r="C2328" s="7">
        <v>0.20594966806102374</v>
      </c>
      <c r="D2328" s="19" t="s">
        <v>8654</v>
      </c>
      <c r="E2328" s="20" t="s">
        <v>8655</v>
      </c>
      <c r="F2328" s="22" t="s">
        <v>8656</v>
      </c>
    </row>
    <row r="2329" spans="1:6" ht="15" customHeight="1" x14ac:dyDescent="0.25">
      <c r="A2329" s="4">
        <v>-0.20097132779791108</v>
      </c>
      <c r="B2329" s="7">
        <v>0.16803144176702087</v>
      </c>
      <c r="C2329" s="7">
        <v>0.77460944620098537</v>
      </c>
      <c r="D2329" s="19" t="s">
        <v>8371</v>
      </c>
      <c r="E2329" s="20" t="s">
        <v>8372</v>
      </c>
      <c r="F2329" s="22" t="s">
        <v>8373</v>
      </c>
    </row>
    <row r="2330" spans="1:6" ht="15" customHeight="1" x14ac:dyDescent="0.25">
      <c r="A2330" s="4">
        <v>-0.20161955795852146</v>
      </c>
      <c r="B2330" s="7">
        <v>0.191692632616144</v>
      </c>
      <c r="C2330" s="7">
        <v>0.71739457817900487</v>
      </c>
      <c r="D2330" s="19" t="s">
        <v>9688</v>
      </c>
      <c r="E2330" s="20" t="s">
        <v>9689</v>
      </c>
      <c r="F2330" s="22" t="s">
        <v>9690</v>
      </c>
    </row>
    <row r="2331" spans="1:6" ht="15" customHeight="1" x14ac:dyDescent="0.25">
      <c r="A2331" s="4">
        <v>-0.20194198110597503</v>
      </c>
      <c r="B2331" s="7">
        <v>0.30163519049309623</v>
      </c>
      <c r="C2331" s="7">
        <v>0.52051799255879849</v>
      </c>
      <c r="D2331" s="19" t="s">
        <v>1679</v>
      </c>
      <c r="E2331" s="20" t="s">
        <v>1680</v>
      </c>
      <c r="F2331" s="22" t="s">
        <v>1681</v>
      </c>
    </row>
    <row r="2332" spans="1:6" ht="15" customHeight="1" x14ac:dyDescent="0.25">
      <c r="A2332" s="4">
        <v>-0.20227619160909133</v>
      </c>
      <c r="B2332" s="7">
        <v>0.27409689044751845</v>
      </c>
      <c r="C2332" s="7">
        <v>0.56209589138185956</v>
      </c>
      <c r="D2332" s="19" t="s">
        <v>8619</v>
      </c>
      <c r="E2332" s="20" t="s">
        <v>8620</v>
      </c>
      <c r="F2332" s="22" t="s">
        <v>8621</v>
      </c>
    </row>
    <row r="2333" spans="1:6" ht="15" customHeight="1" x14ac:dyDescent="0.25">
      <c r="A2333" s="4">
        <v>-0.20273100334376404</v>
      </c>
      <c r="B2333" s="7">
        <v>5.0593494712980511E-2</v>
      </c>
      <c r="C2333" s="7">
        <v>1.2959053209443918</v>
      </c>
      <c r="D2333" s="19" t="s">
        <v>3916</v>
      </c>
      <c r="E2333" s="20" t="s">
        <v>3917</v>
      </c>
      <c r="F2333" s="22" t="s">
        <v>3918</v>
      </c>
    </row>
    <row r="2334" spans="1:6" ht="15" customHeight="1" x14ac:dyDescent="0.25">
      <c r="A2334" s="4">
        <v>-0.20305380710362148</v>
      </c>
      <c r="B2334" s="7">
        <v>2.7976883550762395E-2</v>
      </c>
      <c r="C2334" s="7">
        <v>1.553200664829449</v>
      </c>
      <c r="D2334" s="19" t="s">
        <v>3250</v>
      </c>
      <c r="E2334" s="20" t="s">
        <v>3251</v>
      </c>
      <c r="F2334" s="22" t="s">
        <v>3252</v>
      </c>
    </row>
    <row r="2335" spans="1:6" ht="15" customHeight="1" x14ac:dyDescent="0.25">
      <c r="A2335" s="4">
        <v>-0.20314654885563879</v>
      </c>
      <c r="B2335" s="7">
        <v>0.64133015623785683</v>
      </c>
      <c r="C2335" s="7">
        <v>0.1929183384707554</v>
      </c>
      <c r="D2335" s="19" t="s">
        <v>3667</v>
      </c>
      <c r="E2335" s="20" t="s">
        <v>3668</v>
      </c>
      <c r="F2335" s="22" t="s">
        <v>3669</v>
      </c>
    </row>
    <row r="2336" spans="1:6" ht="15" customHeight="1" x14ac:dyDescent="0.25">
      <c r="A2336" s="4">
        <v>-0.20320212792301087</v>
      </c>
      <c r="B2336" s="7">
        <v>0.16438897405476147</v>
      </c>
      <c r="C2336" s="7">
        <v>0.78412731494535615</v>
      </c>
      <c r="D2336" s="19" t="s">
        <v>6686</v>
      </c>
      <c r="E2336" s="20" t="s">
        <v>6687</v>
      </c>
      <c r="F2336" s="22" t="s">
        <v>6688</v>
      </c>
    </row>
    <row r="2337" spans="1:6" ht="15" customHeight="1" x14ac:dyDescent="0.25">
      <c r="A2337" s="4">
        <v>-0.20342362662404254</v>
      </c>
      <c r="B2337" s="7">
        <v>0.48455984867419399</v>
      </c>
      <c r="C2337" s="7">
        <v>0.31465257497289728</v>
      </c>
      <c r="D2337" s="19" t="s">
        <v>4429</v>
      </c>
      <c r="E2337" s="20" t="s">
        <v>4430</v>
      </c>
      <c r="F2337" s="22" t="s">
        <v>4431</v>
      </c>
    </row>
    <row r="2338" spans="1:6" ht="15" customHeight="1" x14ac:dyDescent="0.25">
      <c r="A2338" s="4">
        <v>-0.2045555507321935</v>
      </c>
      <c r="B2338" s="7">
        <v>0.26817285334048174</v>
      </c>
      <c r="C2338" s="7">
        <v>0.57158518711504291</v>
      </c>
      <c r="D2338" s="19" t="s">
        <v>2388</v>
      </c>
      <c r="E2338" s="20" t="s">
        <v>2389</v>
      </c>
      <c r="F2338" s="22" t="s">
        <v>2390</v>
      </c>
    </row>
    <row r="2339" spans="1:6" ht="15" customHeight="1" x14ac:dyDescent="0.25">
      <c r="A2339" s="4">
        <v>-0.20505333883061203</v>
      </c>
      <c r="B2339" s="7">
        <v>0.4062310873862981</v>
      </c>
      <c r="C2339" s="7">
        <v>0.39122684468375118</v>
      </c>
      <c r="D2339" s="19" t="s">
        <v>9913</v>
      </c>
      <c r="E2339" s="20" t="s">
        <v>9914</v>
      </c>
      <c r="F2339" s="22" t="s">
        <v>9915</v>
      </c>
    </row>
    <row r="2340" spans="1:6" ht="15" customHeight="1" x14ac:dyDescent="0.25">
      <c r="A2340" s="4">
        <v>-0.20553699987571156</v>
      </c>
      <c r="B2340" s="7">
        <v>0.24716487450202676</v>
      </c>
      <c r="C2340" s="7">
        <v>0.60701324836417148</v>
      </c>
      <c r="D2340" s="19" t="s">
        <v>8067</v>
      </c>
      <c r="E2340" s="20" t="s">
        <v>8068</v>
      </c>
      <c r="F2340" s="22" t="s">
        <v>8069</v>
      </c>
    </row>
    <row r="2341" spans="1:6" ht="15" customHeight="1" x14ac:dyDescent="0.25">
      <c r="A2341" s="4">
        <v>-0.20565940295963311</v>
      </c>
      <c r="B2341" s="7">
        <v>0.32724265014172182</v>
      </c>
      <c r="C2341" s="7">
        <v>0.48513009890627873</v>
      </c>
      <c r="D2341" s="19" t="s">
        <v>170</v>
      </c>
      <c r="E2341" s="20"/>
      <c r="F2341" s="22" t="s">
        <v>171</v>
      </c>
    </row>
    <row r="2342" spans="1:6" ht="15" customHeight="1" x14ac:dyDescent="0.25">
      <c r="A2342" s="4">
        <v>-0.20596634512336257</v>
      </c>
      <c r="B2342" s="7">
        <v>6.977021962890867E-2</v>
      </c>
      <c r="C2342" s="7">
        <v>1.156329909907871</v>
      </c>
      <c r="D2342" s="19" t="s">
        <v>7404</v>
      </c>
      <c r="E2342" s="20" t="s">
        <v>7405</v>
      </c>
      <c r="F2342" s="22" t="s">
        <v>7406</v>
      </c>
    </row>
    <row r="2343" spans="1:6" ht="15" customHeight="1" x14ac:dyDescent="0.25">
      <c r="A2343" s="4">
        <v>-0.2061332133381362</v>
      </c>
      <c r="B2343" s="7">
        <v>0.41366685437877382</v>
      </c>
      <c r="C2343" s="7">
        <v>0.3833492761484576</v>
      </c>
      <c r="D2343" s="19" t="s">
        <v>9874</v>
      </c>
      <c r="E2343" s="20" t="s">
        <v>9875</v>
      </c>
      <c r="F2343" s="22" t="s">
        <v>9876</v>
      </c>
    </row>
    <row r="2344" spans="1:6" ht="15" customHeight="1" x14ac:dyDescent="0.25">
      <c r="A2344" s="4">
        <v>-0.20615943151113114</v>
      </c>
      <c r="B2344" s="7">
        <v>0.2092341723142937</v>
      </c>
      <c r="C2344" s="7">
        <v>0.67936738464436508</v>
      </c>
      <c r="D2344" s="19" t="s">
        <v>8847</v>
      </c>
      <c r="E2344" s="20" t="s">
        <v>8848</v>
      </c>
      <c r="F2344" s="22" t="s">
        <v>8849</v>
      </c>
    </row>
    <row r="2345" spans="1:6" ht="15" customHeight="1" x14ac:dyDescent="0.25">
      <c r="A2345" s="4">
        <v>-0.20668161637889601</v>
      </c>
      <c r="B2345" s="7">
        <v>6.4220714449767582E-2</v>
      </c>
      <c r="C2345" s="7">
        <v>1.1923248672549458</v>
      </c>
      <c r="D2345" s="19" t="s">
        <v>8933</v>
      </c>
      <c r="E2345" s="20" t="s">
        <v>8934</v>
      </c>
      <c r="F2345" s="22" t="s">
        <v>8935</v>
      </c>
    </row>
    <row r="2346" spans="1:6" ht="15" customHeight="1" x14ac:dyDescent="0.25">
      <c r="A2346" s="4">
        <v>-0.20742108496712852</v>
      </c>
      <c r="B2346" s="7">
        <v>0.57429616685154561</v>
      </c>
      <c r="C2346" s="7">
        <v>0.24086408241424992</v>
      </c>
      <c r="D2346" s="19" t="s">
        <v>2463</v>
      </c>
      <c r="E2346" s="20" t="s">
        <v>2464</v>
      </c>
      <c r="F2346" s="22" t="s">
        <v>2465</v>
      </c>
    </row>
    <row r="2347" spans="1:6" ht="15" customHeight="1" x14ac:dyDescent="0.25">
      <c r="A2347" s="4">
        <v>-0.20830969524190102</v>
      </c>
      <c r="B2347" s="7">
        <v>0.66020347068507268</v>
      </c>
      <c r="C2347" s="7">
        <v>0.18032219691662282</v>
      </c>
      <c r="D2347" s="19" t="s">
        <v>6899</v>
      </c>
      <c r="E2347" s="20" t="s">
        <v>6900</v>
      </c>
      <c r="F2347" s="22" t="s">
        <v>6901</v>
      </c>
    </row>
    <row r="2348" spans="1:6" ht="15" customHeight="1" x14ac:dyDescent="0.25">
      <c r="A2348" s="4">
        <v>-0.20880146866818841</v>
      </c>
      <c r="B2348" s="7">
        <v>0.12628405843085325</v>
      </c>
      <c r="C2348" s="7">
        <v>0.89865146949598618</v>
      </c>
      <c r="D2348" s="19" t="s">
        <v>8687</v>
      </c>
      <c r="E2348" s="20" t="s">
        <v>8688</v>
      </c>
      <c r="F2348" s="22" t="s">
        <v>8689</v>
      </c>
    </row>
    <row r="2349" spans="1:6" ht="15" customHeight="1" x14ac:dyDescent="0.25">
      <c r="A2349" s="4">
        <v>-0.20893646902409591</v>
      </c>
      <c r="B2349" s="7">
        <v>0.36479767319456102</v>
      </c>
      <c r="C2349" s="7">
        <v>0.43794794041485313</v>
      </c>
      <c r="D2349" s="19" t="s">
        <v>5918</v>
      </c>
      <c r="E2349" s="20" t="s">
        <v>5919</v>
      </c>
      <c r="F2349" s="22"/>
    </row>
    <row r="2350" spans="1:6" ht="15" customHeight="1" x14ac:dyDescent="0.25">
      <c r="A2350" s="4">
        <v>-0.20916789317632764</v>
      </c>
      <c r="B2350" s="7">
        <v>0.36762986418340227</v>
      </c>
      <c r="C2350" s="7">
        <v>0.43458921621072222</v>
      </c>
      <c r="D2350" s="19" t="s">
        <v>604</v>
      </c>
      <c r="E2350" s="20" t="s">
        <v>605</v>
      </c>
      <c r="F2350" s="22" t="s">
        <v>606</v>
      </c>
    </row>
    <row r="2351" spans="1:6" ht="15" customHeight="1" x14ac:dyDescent="0.25">
      <c r="A2351" s="4">
        <v>-0.20937723343496165</v>
      </c>
      <c r="B2351" s="7">
        <v>0.16757109397327097</v>
      </c>
      <c r="C2351" s="7">
        <v>0.77580089507686067</v>
      </c>
      <c r="D2351" s="19" t="s">
        <v>3364</v>
      </c>
      <c r="E2351" s="20" t="s">
        <v>3365</v>
      </c>
      <c r="F2351" s="22" t="s">
        <v>3366</v>
      </c>
    </row>
    <row r="2352" spans="1:6" ht="15" customHeight="1" x14ac:dyDescent="0.25">
      <c r="A2352" s="4">
        <v>-0.21012231620478136</v>
      </c>
      <c r="B2352" s="7">
        <v>0.12727555878322039</v>
      </c>
      <c r="C2352" s="7">
        <v>0.89525498758517152</v>
      </c>
      <c r="D2352" s="19" t="s">
        <v>6042</v>
      </c>
      <c r="E2352" s="20" t="s">
        <v>6043</v>
      </c>
      <c r="F2352" s="22" t="s">
        <v>6044</v>
      </c>
    </row>
    <row r="2353" spans="1:6" ht="15" customHeight="1" x14ac:dyDescent="0.25">
      <c r="A2353" s="4">
        <v>-0.21051369037151182</v>
      </c>
      <c r="B2353" s="7">
        <v>0.12560548055781542</v>
      </c>
      <c r="C2353" s="7">
        <v>0.90099141056626697</v>
      </c>
      <c r="D2353" s="19" t="s">
        <v>4479</v>
      </c>
      <c r="E2353" s="20" t="s">
        <v>4480</v>
      </c>
      <c r="F2353" s="22" t="s">
        <v>4481</v>
      </c>
    </row>
    <row r="2354" spans="1:6" ht="15" customHeight="1" x14ac:dyDescent="0.25">
      <c r="A2354" s="4">
        <v>-0.21078279077156428</v>
      </c>
      <c r="B2354" s="7">
        <v>2.9206712155456921E-2</v>
      </c>
      <c r="C2354" s="7">
        <v>1.534517329473196</v>
      </c>
      <c r="D2354" s="19" t="s">
        <v>1373</v>
      </c>
      <c r="E2354" s="20" t="s">
        <v>1374</v>
      </c>
      <c r="F2354" s="22" t="s">
        <v>1375</v>
      </c>
    </row>
    <row r="2355" spans="1:6" ht="15" customHeight="1" x14ac:dyDescent="0.25">
      <c r="A2355" s="4">
        <v>-0.21085995880758748</v>
      </c>
      <c r="B2355" s="7">
        <v>0.12907345854934837</v>
      </c>
      <c r="C2355" s="7">
        <v>0.88916305278091012</v>
      </c>
      <c r="D2355" s="19" t="s">
        <v>6227</v>
      </c>
      <c r="E2355" s="20" t="s">
        <v>6228</v>
      </c>
      <c r="F2355" s="22" t="s">
        <v>6229</v>
      </c>
    </row>
    <row r="2356" spans="1:6" ht="15" customHeight="1" x14ac:dyDescent="0.25">
      <c r="A2356" s="4">
        <v>-0.21154242173894755</v>
      </c>
      <c r="B2356" s="7">
        <v>0.22913504418397798</v>
      </c>
      <c r="C2356" s="7">
        <v>0.63990848422037427</v>
      </c>
      <c r="D2356" s="19" t="s">
        <v>8874</v>
      </c>
      <c r="E2356" s="20" t="s">
        <v>8875</v>
      </c>
      <c r="F2356" s="22" t="s">
        <v>8876</v>
      </c>
    </row>
    <row r="2357" spans="1:6" ht="15" customHeight="1" x14ac:dyDescent="0.25">
      <c r="A2357" s="4">
        <v>-0.21243835288949153</v>
      </c>
      <c r="B2357" s="7">
        <v>0.22442760610424201</v>
      </c>
      <c r="C2357" s="7">
        <v>0.6489237229892536</v>
      </c>
      <c r="D2357" s="19" t="s">
        <v>9566</v>
      </c>
      <c r="E2357" s="20" t="s">
        <v>9567</v>
      </c>
      <c r="F2357" s="22" t="s">
        <v>9568</v>
      </c>
    </row>
    <row r="2358" spans="1:6" ht="15" customHeight="1" x14ac:dyDescent="0.25">
      <c r="A2358" s="4">
        <v>-0.21261951268704596</v>
      </c>
      <c r="B2358" s="7">
        <v>0.70140312439619679</v>
      </c>
      <c r="C2358" s="7">
        <v>0.15403230388792749</v>
      </c>
      <c r="D2358" s="19" t="s">
        <v>2510</v>
      </c>
      <c r="E2358" s="20" t="s">
        <v>2511</v>
      </c>
      <c r="F2358" s="22" t="s">
        <v>2512</v>
      </c>
    </row>
    <row r="2359" spans="1:6" ht="15" customHeight="1" x14ac:dyDescent="0.25">
      <c r="A2359" s="4">
        <v>-0.21280543618142733</v>
      </c>
      <c r="B2359" s="7">
        <v>0.53745284584941122</v>
      </c>
      <c r="C2359" s="7">
        <v>0.26965963315326924</v>
      </c>
      <c r="D2359" s="19" t="s">
        <v>6977</v>
      </c>
      <c r="E2359" s="20" t="s">
        <v>6978</v>
      </c>
      <c r="F2359" s="22" t="s">
        <v>6979</v>
      </c>
    </row>
    <row r="2360" spans="1:6" ht="15" customHeight="1" x14ac:dyDescent="0.25">
      <c r="A2360" s="4">
        <v>-0.21289509347330354</v>
      </c>
      <c r="B2360" s="7">
        <v>0.11615858003253608</v>
      </c>
      <c r="C2360" s="7">
        <v>0.93494870559545651</v>
      </c>
      <c r="D2360" s="19" t="s">
        <v>9068</v>
      </c>
      <c r="E2360" s="20" t="s">
        <v>9069</v>
      </c>
      <c r="F2360" s="22" t="s">
        <v>9070</v>
      </c>
    </row>
    <row r="2361" spans="1:6" ht="15" customHeight="1" x14ac:dyDescent="0.25">
      <c r="A2361" s="4">
        <v>-0.21343294569565721</v>
      </c>
      <c r="B2361" s="7">
        <v>0.44676500031919131</v>
      </c>
      <c r="C2361" s="7">
        <v>0.34992085696112979</v>
      </c>
      <c r="D2361" s="19" t="s">
        <v>1802</v>
      </c>
      <c r="E2361" s="20" t="s">
        <v>1803</v>
      </c>
      <c r="F2361" s="22" t="s">
        <v>1804</v>
      </c>
    </row>
    <row r="2362" spans="1:6" ht="15" customHeight="1" x14ac:dyDescent="0.25">
      <c r="A2362" s="4">
        <v>-0.21348492410931624</v>
      </c>
      <c r="B2362" s="7">
        <v>0.46430648958128296</v>
      </c>
      <c r="C2362" s="7">
        <v>0.33319524618598029</v>
      </c>
      <c r="D2362" s="19" t="s">
        <v>3550</v>
      </c>
      <c r="E2362" s="20" t="s">
        <v>3551</v>
      </c>
      <c r="F2362" s="22" t="s">
        <v>3552</v>
      </c>
    </row>
    <row r="2363" spans="1:6" ht="15" customHeight="1" x14ac:dyDescent="0.25">
      <c r="A2363" s="4">
        <v>-0.21355321177061748</v>
      </c>
      <c r="B2363" s="7">
        <v>0.37307081430261069</v>
      </c>
      <c r="C2363" s="7">
        <v>0.42820872491550954</v>
      </c>
      <c r="D2363" s="19" t="s">
        <v>8179</v>
      </c>
      <c r="E2363" s="20" t="s">
        <v>8180</v>
      </c>
      <c r="F2363" s="22" t="s">
        <v>8181</v>
      </c>
    </row>
    <row r="2364" spans="1:6" ht="15" customHeight="1" x14ac:dyDescent="0.25">
      <c r="A2364" s="4">
        <v>-0.21385188886342518</v>
      </c>
      <c r="B2364" s="7">
        <v>0.16966042087071043</v>
      </c>
      <c r="C2364" s="7">
        <v>0.77041945999378902</v>
      </c>
      <c r="D2364" s="19" t="s">
        <v>8779</v>
      </c>
      <c r="E2364" s="20" t="s">
        <v>8780</v>
      </c>
      <c r="F2364" s="22" t="s">
        <v>8781</v>
      </c>
    </row>
    <row r="2365" spans="1:6" ht="15" customHeight="1" x14ac:dyDescent="0.25">
      <c r="A2365" s="4">
        <v>-0.21413106151981015</v>
      </c>
      <c r="B2365" s="7">
        <v>0.29894703551567114</v>
      </c>
      <c r="C2365" s="7">
        <v>0.52440574886891622</v>
      </c>
      <c r="D2365" s="19" t="s">
        <v>8034</v>
      </c>
      <c r="E2365" s="20" t="s">
        <v>8035</v>
      </c>
      <c r="F2365" s="22" t="s">
        <v>8036</v>
      </c>
    </row>
    <row r="2366" spans="1:6" ht="15" customHeight="1" x14ac:dyDescent="0.25">
      <c r="A2366" s="4">
        <v>-0.21414448760226748</v>
      </c>
      <c r="B2366" s="7">
        <v>0.13242071806439126</v>
      </c>
      <c r="C2366" s="7">
        <v>0.87804406144369651</v>
      </c>
      <c r="D2366" s="19" t="s">
        <v>5624</v>
      </c>
      <c r="E2366" s="20" t="s">
        <v>5625</v>
      </c>
      <c r="F2366" s="22" t="s">
        <v>5626</v>
      </c>
    </row>
    <row r="2367" spans="1:6" ht="15" customHeight="1" x14ac:dyDescent="0.25">
      <c r="A2367" s="4">
        <v>-0.21415440647840034</v>
      </c>
      <c r="B2367" s="7">
        <v>0.20793141415693789</v>
      </c>
      <c r="C2367" s="7">
        <v>0.6820798927542836</v>
      </c>
      <c r="D2367" s="19" t="s">
        <v>6292</v>
      </c>
      <c r="E2367" s="20" t="s">
        <v>6293</v>
      </c>
      <c r="F2367" s="22" t="s">
        <v>6294</v>
      </c>
    </row>
    <row r="2368" spans="1:6" ht="15" customHeight="1" x14ac:dyDescent="0.25">
      <c r="A2368" s="4">
        <v>-0.21459723883279153</v>
      </c>
      <c r="B2368" s="7">
        <v>6.2436233595442259E-2</v>
      </c>
      <c r="C2368" s="7">
        <v>1.2045633032081453</v>
      </c>
      <c r="D2368" s="19" t="s">
        <v>7064</v>
      </c>
      <c r="E2368" s="20" t="s">
        <v>7065</v>
      </c>
      <c r="F2368" s="22" t="s">
        <v>7066</v>
      </c>
    </row>
    <row r="2369" spans="1:6" ht="15" customHeight="1" x14ac:dyDescent="0.25">
      <c r="A2369" s="4">
        <v>-0.21468981576194771</v>
      </c>
      <c r="B2369" s="7">
        <v>0.12087086979937994</v>
      </c>
      <c r="C2369" s="7">
        <v>0.91767835265234776</v>
      </c>
      <c r="D2369" s="19" t="s">
        <v>6788</v>
      </c>
      <c r="E2369" s="20" t="s">
        <v>6789</v>
      </c>
      <c r="F2369" s="22" t="s">
        <v>6790</v>
      </c>
    </row>
    <row r="2370" spans="1:6" ht="15" customHeight="1" x14ac:dyDescent="0.25">
      <c r="A2370" s="4">
        <v>-0.21535424675810422</v>
      </c>
      <c r="B2370" s="7">
        <v>0.5382931817864276</v>
      </c>
      <c r="C2370" s="7">
        <v>0.26898112107839367</v>
      </c>
      <c r="D2370" s="19" t="s">
        <v>280</v>
      </c>
      <c r="E2370" s="20" t="s">
        <v>281</v>
      </c>
      <c r="F2370" s="22" t="s">
        <v>282</v>
      </c>
    </row>
    <row r="2371" spans="1:6" ht="15" customHeight="1" x14ac:dyDescent="0.25">
      <c r="A2371" s="4">
        <v>-0.21562794105301392</v>
      </c>
      <c r="B2371" s="7">
        <v>0.11672923253978955</v>
      </c>
      <c r="C2371" s="7">
        <v>0.93282036982509298</v>
      </c>
      <c r="D2371" s="19" t="s">
        <v>7903</v>
      </c>
      <c r="E2371" s="20" t="s">
        <v>7904</v>
      </c>
      <c r="F2371" s="22" t="s">
        <v>7905</v>
      </c>
    </row>
    <row r="2372" spans="1:6" ht="15" customHeight="1" x14ac:dyDescent="0.25">
      <c r="A2372" s="4">
        <v>-0.21564335312052774</v>
      </c>
      <c r="B2372" s="7">
        <v>0.54434741559805566</v>
      </c>
      <c r="C2372" s="7">
        <v>0.26412383464174671</v>
      </c>
      <c r="D2372" s="19" t="s">
        <v>2400</v>
      </c>
      <c r="E2372" s="20" t="s">
        <v>2401</v>
      </c>
      <c r="F2372" s="22" t="s">
        <v>2402</v>
      </c>
    </row>
    <row r="2373" spans="1:6" ht="15" customHeight="1" x14ac:dyDescent="0.25">
      <c r="A2373" s="4">
        <v>-0.21569963563940195</v>
      </c>
      <c r="B2373" s="7">
        <v>0.37233446051837882</v>
      </c>
      <c r="C2373" s="7">
        <v>0.42906676684262718</v>
      </c>
      <c r="D2373" s="19" t="s">
        <v>5027</v>
      </c>
      <c r="E2373" s="20" t="s">
        <v>5028</v>
      </c>
      <c r="F2373" s="22" t="s">
        <v>5029</v>
      </c>
    </row>
    <row r="2374" spans="1:6" ht="15" customHeight="1" x14ac:dyDescent="0.25">
      <c r="A2374" s="4">
        <v>-0.21661715127142908</v>
      </c>
      <c r="B2374" s="7">
        <v>0.11043833168773586</v>
      </c>
      <c r="C2374" s="7">
        <v>0.95688016255688635</v>
      </c>
      <c r="D2374" s="19" t="s">
        <v>6343</v>
      </c>
      <c r="E2374" s="20" t="s">
        <v>6344</v>
      </c>
      <c r="F2374" s="22" t="s">
        <v>6345</v>
      </c>
    </row>
    <row r="2375" spans="1:6" ht="15" customHeight="1" x14ac:dyDescent="0.25">
      <c r="A2375" s="4">
        <v>-0.21716990245742335</v>
      </c>
      <c r="B2375" s="7">
        <v>0.29508626574464975</v>
      </c>
      <c r="C2375" s="7">
        <v>0.53005100347909118</v>
      </c>
      <c r="D2375" s="19" t="s">
        <v>1030</v>
      </c>
      <c r="E2375" s="20" t="s">
        <v>1031</v>
      </c>
      <c r="F2375" s="22" t="s">
        <v>1032</v>
      </c>
    </row>
    <row r="2376" spans="1:6" ht="15" customHeight="1" x14ac:dyDescent="0.25">
      <c r="A2376" s="4">
        <v>-0.2175359022377415</v>
      </c>
      <c r="B2376" s="7">
        <v>0.21776357127623758</v>
      </c>
      <c r="C2376" s="7">
        <v>0.66201476974523477</v>
      </c>
      <c r="D2376" s="19" t="s">
        <v>3562</v>
      </c>
      <c r="E2376" s="20" t="s">
        <v>3563</v>
      </c>
      <c r="F2376" s="22" t="s">
        <v>3564</v>
      </c>
    </row>
    <row r="2377" spans="1:6" ht="15" customHeight="1" x14ac:dyDescent="0.25">
      <c r="A2377" s="4">
        <v>-0.21826284230088694</v>
      </c>
      <c r="B2377" s="7">
        <v>0.19274013494762754</v>
      </c>
      <c r="C2377" s="7">
        <v>0.71502784127934105</v>
      </c>
      <c r="D2377" s="19" t="s">
        <v>5477</v>
      </c>
      <c r="E2377" s="20" t="s">
        <v>5478</v>
      </c>
      <c r="F2377" s="22" t="s">
        <v>5479</v>
      </c>
    </row>
    <row r="2378" spans="1:6" ht="15" customHeight="1" x14ac:dyDescent="0.25">
      <c r="A2378" s="4">
        <v>-0.21827816909624545</v>
      </c>
      <c r="B2378" s="7">
        <v>6.6008475848881143E-2</v>
      </c>
      <c r="C2378" s="7">
        <v>1.1804002950936279</v>
      </c>
      <c r="D2378" s="19" t="s">
        <v>38</v>
      </c>
      <c r="E2378" s="20"/>
      <c r="F2378" s="22" t="s">
        <v>39</v>
      </c>
    </row>
    <row r="2379" spans="1:6" ht="15" customHeight="1" x14ac:dyDescent="0.25">
      <c r="A2379" s="4">
        <v>-0.21836892999190963</v>
      </c>
      <c r="B2379" s="7">
        <v>0.35094773981557481</v>
      </c>
      <c r="C2379" s="7">
        <v>0.45475755019943792</v>
      </c>
      <c r="D2379" s="19" t="s">
        <v>2942</v>
      </c>
      <c r="E2379" s="20" t="s">
        <v>2943</v>
      </c>
      <c r="F2379" s="22" t="s">
        <v>2944</v>
      </c>
    </row>
    <row r="2380" spans="1:6" ht="15" customHeight="1" x14ac:dyDescent="0.25">
      <c r="A2380" s="4">
        <v>-0.21889152667876513</v>
      </c>
      <c r="B2380" s="7">
        <v>0.15369870282972961</v>
      </c>
      <c r="C2380" s="7">
        <v>0.81332979779802828</v>
      </c>
      <c r="D2380" s="19" t="s">
        <v>1952</v>
      </c>
      <c r="E2380" s="20" t="s">
        <v>1953</v>
      </c>
      <c r="F2380" s="22" t="s">
        <v>1954</v>
      </c>
    </row>
    <row r="2381" spans="1:6" ht="15" customHeight="1" x14ac:dyDescent="0.25">
      <c r="A2381" s="4">
        <v>-0.21896188363160762</v>
      </c>
      <c r="B2381" s="7">
        <v>0.74258616760015905</v>
      </c>
      <c r="C2381" s="7">
        <v>0.12925314478245939</v>
      </c>
      <c r="D2381" s="19" t="s">
        <v>8930</v>
      </c>
      <c r="E2381" s="20" t="s">
        <v>8931</v>
      </c>
      <c r="F2381" s="22" t="s">
        <v>8932</v>
      </c>
    </row>
    <row r="2382" spans="1:6" ht="15" customHeight="1" x14ac:dyDescent="0.25">
      <c r="A2382" s="4">
        <v>-0.21923449010086368</v>
      </c>
      <c r="B2382" s="7">
        <v>3.547676703233206E-2</v>
      </c>
      <c r="C2382" s="7">
        <v>1.4500559639246351</v>
      </c>
      <c r="D2382" s="19" t="s">
        <v>1967</v>
      </c>
      <c r="E2382" s="20" t="s">
        <v>1968</v>
      </c>
      <c r="F2382" s="22" t="s">
        <v>1969</v>
      </c>
    </row>
    <row r="2383" spans="1:6" ht="15" customHeight="1" x14ac:dyDescent="0.25">
      <c r="A2383" s="4">
        <v>-0.21960460396482853</v>
      </c>
      <c r="B2383" s="7">
        <v>0.14492790799356406</v>
      </c>
      <c r="C2383" s="7">
        <v>0.83884797670576527</v>
      </c>
      <c r="D2383" s="19" t="s">
        <v>5</v>
      </c>
      <c r="E2383" s="20"/>
      <c r="F2383" s="22"/>
    </row>
    <row r="2384" spans="1:6" ht="15" customHeight="1" x14ac:dyDescent="0.25">
      <c r="A2384" s="4">
        <v>-0.22077810358735758</v>
      </c>
      <c r="B2384" s="7">
        <v>4.6480341011723297E-2</v>
      </c>
      <c r="C2384" s="7">
        <v>1.3327306943232675</v>
      </c>
      <c r="D2384" s="19" t="s">
        <v>1718</v>
      </c>
      <c r="E2384" s="20" t="s">
        <v>1719</v>
      </c>
      <c r="F2384" s="22" t="s">
        <v>1720</v>
      </c>
    </row>
    <row r="2385" spans="1:6" ht="15" customHeight="1" x14ac:dyDescent="0.25">
      <c r="A2385" s="4">
        <v>-0.22094984294835709</v>
      </c>
      <c r="B2385" s="7">
        <v>0.3743883793902919</v>
      </c>
      <c r="C2385" s="7">
        <v>0.42667763975496564</v>
      </c>
      <c r="D2385" s="19" t="s">
        <v>7154</v>
      </c>
      <c r="E2385" s="20" t="s">
        <v>7155</v>
      </c>
      <c r="F2385" s="22" t="s">
        <v>7156</v>
      </c>
    </row>
    <row r="2386" spans="1:6" ht="15" customHeight="1" x14ac:dyDescent="0.25">
      <c r="A2386" s="4">
        <v>-0.22098880390204828</v>
      </c>
      <c r="B2386" s="7">
        <v>0.19359112155724839</v>
      </c>
      <c r="C2386" s="7">
        <v>0.71311456410981489</v>
      </c>
      <c r="D2386" s="19" t="s">
        <v>640</v>
      </c>
      <c r="E2386" s="20" t="s">
        <v>641</v>
      </c>
      <c r="F2386" s="22" t="s">
        <v>642</v>
      </c>
    </row>
    <row r="2387" spans="1:6" ht="15" customHeight="1" x14ac:dyDescent="0.25">
      <c r="A2387" s="4">
        <v>-0.22133781965141039</v>
      </c>
      <c r="B2387" s="7">
        <v>0.46365927037592813</v>
      </c>
      <c r="C2387" s="7">
        <v>0.33380105253611581</v>
      </c>
      <c r="D2387" s="19" t="s">
        <v>4138</v>
      </c>
      <c r="E2387" s="20" t="s">
        <v>4139</v>
      </c>
      <c r="F2387" s="22" t="s">
        <v>4140</v>
      </c>
    </row>
    <row r="2388" spans="1:6" ht="15" customHeight="1" x14ac:dyDescent="0.25">
      <c r="A2388" s="4">
        <v>-0.22139576992563467</v>
      </c>
      <c r="B2388" s="7">
        <v>4.301357107584939E-2</v>
      </c>
      <c r="C2388" s="7">
        <v>1.3663944999208055</v>
      </c>
      <c r="D2388" s="19" t="s">
        <v>5444</v>
      </c>
      <c r="E2388" s="20" t="s">
        <v>5445</v>
      </c>
      <c r="F2388" s="22" t="s">
        <v>5446</v>
      </c>
    </row>
    <row r="2389" spans="1:6" ht="15" customHeight="1" x14ac:dyDescent="0.25">
      <c r="A2389" s="4">
        <v>-0.2216141305366513</v>
      </c>
      <c r="B2389" s="7">
        <v>5.1986687154984362E-2</v>
      </c>
      <c r="C2389" s="7">
        <v>1.284107857045182</v>
      </c>
      <c r="D2389" s="19" t="s">
        <v>1874</v>
      </c>
      <c r="E2389" s="20" t="s">
        <v>1875</v>
      </c>
      <c r="F2389" s="22" t="s">
        <v>1876</v>
      </c>
    </row>
    <row r="2390" spans="1:6" ht="15" customHeight="1" x14ac:dyDescent="0.25">
      <c r="A2390" s="4">
        <v>-0.22186297527082843</v>
      </c>
      <c r="B2390" s="7">
        <v>7.3775152630657648E-2</v>
      </c>
      <c r="C2390" s="7">
        <v>1.1320898833314414</v>
      </c>
      <c r="D2390" s="19" t="s">
        <v>3131</v>
      </c>
      <c r="E2390" s="20" t="s">
        <v>3132</v>
      </c>
      <c r="F2390" s="22" t="s">
        <v>3133</v>
      </c>
    </row>
    <row r="2391" spans="1:6" ht="15" customHeight="1" x14ac:dyDescent="0.25">
      <c r="A2391" s="4">
        <v>-0.22215765669893059</v>
      </c>
      <c r="B2391" s="7">
        <v>0.48603643447256517</v>
      </c>
      <c r="C2391" s="7">
        <v>0.31333117374738739</v>
      </c>
      <c r="D2391" s="19" t="s">
        <v>4700</v>
      </c>
      <c r="E2391" s="20" t="s">
        <v>4701</v>
      </c>
      <c r="F2391" s="22" t="s">
        <v>4702</v>
      </c>
    </row>
    <row r="2392" spans="1:6" ht="15" customHeight="1" x14ac:dyDescent="0.25">
      <c r="A2392" s="4">
        <v>-0.22218380373202259</v>
      </c>
      <c r="B2392" s="7">
        <v>1.4817044473119656E-2</v>
      </c>
      <c r="C2392" s="7">
        <v>1.8292384155889605</v>
      </c>
      <c r="D2392" s="19" t="s">
        <v>6809</v>
      </c>
      <c r="E2392" s="20" t="s">
        <v>6810</v>
      </c>
      <c r="F2392" s="22" t="s">
        <v>6811</v>
      </c>
    </row>
    <row r="2393" spans="1:6" ht="15" customHeight="1" x14ac:dyDescent="0.25">
      <c r="A2393" s="4">
        <v>-0.22239242133644782</v>
      </c>
      <c r="B2393" s="7">
        <v>2.3970578774660922E-2</v>
      </c>
      <c r="C2393" s="7">
        <v>1.620321479708235</v>
      </c>
      <c r="D2393" s="19" t="s">
        <v>9050</v>
      </c>
      <c r="E2393" s="20" t="s">
        <v>9051</v>
      </c>
      <c r="F2393" s="22" t="s">
        <v>9052</v>
      </c>
    </row>
    <row r="2394" spans="1:6" ht="15" customHeight="1" x14ac:dyDescent="0.25">
      <c r="A2394" s="4">
        <v>-0.22240869438257477</v>
      </c>
      <c r="B2394" s="7">
        <v>0.51577792494042463</v>
      </c>
      <c r="C2394" s="7">
        <v>0.28753724940575792</v>
      </c>
      <c r="D2394" s="19" t="s">
        <v>1568</v>
      </c>
      <c r="E2394" s="20" t="s">
        <v>1569</v>
      </c>
      <c r="F2394" s="22" t="s">
        <v>1570</v>
      </c>
    </row>
    <row r="2395" spans="1:6" ht="15" customHeight="1" x14ac:dyDescent="0.25">
      <c r="A2395" s="4">
        <v>-0.22279517659954601</v>
      </c>
      <c r="B2395" s="7">
        <v>4.4629282948925514E-2</v>
      </c>
      <c r="C2395" s="7">
        <v>1.3503800908387575</v>
      </c>
      <c r="D2395" s="19" t="s">
        <v>6062</v>
      </c>
      <c r="E2395" s="20" t="s">
        <v>6063</v>
      </c>
      <c r="F2395" s="22" t="s">
        <v>6064</v>
      </c>
    </row>
    <row r="2396" spans="1:6" ht="15" customHeight="1" x14ac:dyDescent="0.25">
      <c r="A2396" s="4">
        <v>-0.22311455117928267</v>
      </c>
      <c r="B2396" s="7">
        <v>3.3426642262663064E-2</v>
      </c>
      <c r="C2396" s="7">
        <v>1.4759072465015322</v>
      </c>
      <c r="D2396" s="19" t="s">
        <v>3169</v>
      </c>
      <c r="E2396" s="20" t="s">
        <v>3170</v>
      </c>
      <c r="F2396" s="22" t="s">
        <v>3171</v>
      </c>
    </row>
    <row r="2397" spans="1:6" ht="15" customHeight="1" x14ac:dyDescent="0.25">
      <c r="A2397" s="4">
        <v>-0.22322892516741871</v>
      </c>
      <c r="B2397" s="7">
        <v>0.15110740836367084</v>
      </c>
      <c r="C2397" s="7">
        <v>0.82071424292377637</v>
      </c>
      <c r="D2397" s="19" t="s">
        <v>8705</v>
      </c>
      <c r="E2397" s="20" t="s">
        <v>8706</v>
      </c>
      <c r="F2397" s="22" t="s">
        <v>8707</v>
      </c>
    </row>
    <row r="2398" spans="1:6" ht="15" customHeight="1" x14ac:dyDescent="0.25">
      <c r="A2398" s="4">
        <v>-0.22500485973364248</v>
      </c>
      <c r="B2398" s="7">
        <v>0.34631196848583407</v>
      </c>
      <c r="C2398" s="7">
        <v>0.46053249904385407</v>
      </c>
      <c r="D2398" s="19" t="s">
        <v>1634</v>
      </c>
      <c r="E2398" s="20" t="s">
        <v>1635</v>
      </c>
      <c r="F2398" s="22" t="s">
        <v>1636</v>
      </c>
    </row>
    <row r="2399" spans="1:6" ht="15" customHeight="1" x14ac:dyDescent="0.25">
      <c r="A2399" s="4">
        <v>-0.22526733140170821</v>
      </c>
      <c r="B2399" s="7">
        <v>0.16272301041080614</v>
      </c>
      <c r="C2399" s="7">
        <v>0.78855102980537894</v>
      </c>
      <c r="D2399" s="19" t="s">
        <v>1661</v>
      </c>
      <c r="E2399" s="20" t="s">
        <v>1662</v>
      </c>
      <c r="F2399" s="22" t="s">
        <v>1663</v>
      </c>
    </row>
    <row r="2400" spans="1:6" ht="15" customHeight="1" x14ac:dyDescent="0.25">
      <c r="A2400" s="4">
        <v>-0.22711383157987128</v>
      </c>
      <c r="B2400" s="7">
        <v>0.21789148759130267</v>
      </c>
      <c r="C2400" s="7">
        <v>0.66175973608847416</v>
      </c>
      <c r="D2400" s="19" t="s">
        <v>6245</v>
      </c>
      <c r="E2400" s="20" t="s">
        <v>6246</v>
      </c>
      <c r="F2400" s="22" t="s">
        <v>6247</v>
      </c>
    </row>
    <row r="2401" spans="1:6" ht="15" customHeight="1" x14ac:dyDescent="0.25">
      <c r="A2401" s="4">
        <v>-0.22885601235282138</v>
      </c>
      <c r="B2401" s="7">
        <v>0.32198193336025649</v>
      </c>
      <c r="C2401" s="7">
        <v>0.49216849619880321</v>
      </c>
      <c r="D2401" s="19" t="s">
        <v>8642</v>
      </c>
      <c r="E2401" s="20" t="s">
        <v>8643</v>
      </c>
      <c r="F2401" s="22" t="s">
        <v>8644</v>
      </c>
    </row>
    <row r="2402" spans="1:6" ht="15" customHeight="1" x14ac:dyDescent="0.25">
      <c r="A2402" s="4">
        <v>-0.22915733664996688</v>
      </c>
      <c r="B2402" s="7">
        <v>0.1325856456486402</v>
      </c>
      <c r="C2402" s="7">
        <v>0.87750349216832524</v>
      </c>
      <c r="D2402" s="19" t="s">
        <v>4611</v>
      </c>
      <c r="E2402" s="20" t="s">
        <v>4612</v>
      </c>
      <c r="F2402" s="22" t="s">
        <v>4613</v>
      </c>
    </row>
    <row r="2403" spans="1:6" ht="15" customHeight="1" x14ac:dyDescent="0.25">
      <c r="A2403" s="4">
        <v>-0.22939008772538863</v>
      </c>
      <c r="B2403" s="7">
        <v>0.11720866661784073</v>
      </c>
      <c r="C2403" s="7">
        <v>0.93104027462212491</v>
      </c>
      <c r="D2403" s="19" t="s">
        <v>4632</v>
      </c>
      <c r="E2403" s="20" t="s">
        <v>4633</v>
      </c>
      <c r="F2403" s="22" t="s">
        <v>4634</v>
      </c>
    </row>
    <row r="2404" spans="1:6" ht="15" customHeight="1" x14ac:dyDescent="0.25">
      <c r="A2404" s="4">
        <v>-0.23002300481847349</v>
      </c>
      <c r="B2404" s="7">
        <v>3.4475895783939156E-2</v>
      </c>
      <c r="C2404" s="7">
        <v>1.4624844407730673</v>
      </c>
      <c r="D2404" s="19" t="s">
        <v>7264</v>
      </c>
      <c r="E2404" s="20" t="s">
        <v>7265</v>
      </c>
      <c r="F2404" s="22" t="s">
        <v>7266</v>
      </c>
    </row>
    <row r="2405" spans="1:6" ht="15" customHeight="1" x14ac:dyDescent="0.25">
      <c r="A2405" s="4">
        <v>-0.23133786932334655</v>
      </c>
      <c r="B2405" s="7">
        <v>9.9073054533099517E-2</v>
      </c>
      <c r="C2405" s="7">
        <v>1.0040444470163328</v>
      </c>
      <c r="D2405" s="19" t="s">
        <v>6578</v>
      </c>
      <c r="E2405" s="20" t="s">
        <v>6579</v>
      </c>
      <c r="F2405" s="22" t="s">
        <v>6580</v>
      </c>
    </row>
    <row r="2406" spans="1:6" ht="15" customHeight="1" x14ac:dyDescent="0.25">
      <c r="A2406" s="4">
        <v>-0.23243136131390804</v>
      </c>
      <c r="B2406" s="7">
        <v>0.28164596280556392</v>
      </c>
      <c r="C2406" s="7">
        <v>0.55029646968633417</v>
      </c>
      <c r="D2406" s="19" t="s">
        <v>9310</v>
      </c>
      <c r="E2406" s="20" t="s">
        <v>9311</v>
      </c>
      <c r="F2406" s="22" t="s">
        <v>9312</v>
      </c>
    </row>
    <row r="2407" spans="1:6" ht="15" customHeight="1" x14ac:dyDescent="0.25">
      <c r="A2407" s="4">
        <v>-0.23285675649724699</v>
      </c>
      <c r="B2407" s="7">
        <v>0.14526067321801789</v>
      </c>
      <c r="C2407" s="7">
        <v>0.83785194740997548</v>
      </c>
      <c r="D2407" s="19" t="s">
        <v>7915</v>
      </c>
      <c r="E2407" s="20" t="s">
        <v>7916</v>
      </c>
      <c r="F2407" s="22" t="s">
        <v>7917</v>
      </c>
    </row>
    <row r="2408" spans="1:6" ht="15" customHeight="1" x14ac:dyDescent="0.25">
      <c r="A2408" s="4">
        <v>-0.23300590867376481</v>
      </c>
      <c r="B2408" s="7">
        <v>0.16211660701160152</v>
      </c>
      <c r="C2408" s="7">
        <v>0.7901724943181978</v>
      </c>
      <c r="D2408" s="19" t="s">
        <v>7763</v>
      </c>
      <c r="E2408" s="20" t="s">
        <v>7764</v>
      </c>
      <c r="F2408" s="22" t="s">
        <v>7765</v>
      </c>
    </row>
    <row r="2409" spans="1:6" ht="15" customHeight="1" x14ac:dyDescent="0.25">
      <c r="A2409" s="4">
        <v>-0.2331600279537063</v>
      </c>
      <c r="B2409" s="7">
        <v>0.1855233926789461</v>
      </c>
      <c r="C2409" s="7">
        <v>0.73160132232461417</v>
      </c>
      <c r="D2409" s="19" t="s">
        <v>8395</v>
      </c>
      <c r="E2409" s="20" t="s">
        <v>8396</v>
      </c>
      <c r="F2409" s="22" t="s">
        <v>8397</v>
      </c>
    </row>
    <row r="2410" spans="1:6" ht="15" customHeight="1" x14ac:dyDescent="0.25">
      <c r="A2410" s="4">
        <v>-0.23366484777987029</v>
      </c>
      <c r="B2410" s="7">
        <v>3.3303786535858172E-2</v>
      </c>
      <c r="C2410" s="7">
        <v>1.4775063857687682</v>
      </c>
      <c r="D2410" s="19" t="s">
        <v>754</v>
      </c>
      <c r="E2410" s="20" t="s">
        <v>755</v>
      </c>
      <c r="F2410" s="22" t="s">
        <v>756</v>
      </c>
    </row>
    <row r="2411" spans="1:6" ht="15" customHeight="1" x14ac:dyDescent="0.25">
      <c r="A2411" s="4">
        <v>-0.23427771288879384</v>
      </c>
      <c r="B2411" s="7">
        <v>0.45442229912294618</v>
      </c>
      <c r="C2411" s="7">
        <v>0.34254036535066895</v>
      </c>
      <c r="D2411" s="19" t="s">
        <v>5669</v>
      </c>
      <c r="E2411" s="20" t="s">
        <v>5670</v>
      </c>
      <c r="F2411" s="22" t="s">
        <v>5671</v>
      </c>
    </row>
    <row r="2412" spans="1:6" ht="15" customHeight="1" x14ac:dyDescent="0.25">
      <c r="A2412" s="4">
        <v>-0.23502597669522665</v>
      </c>
      <c r="B2412" s="7">
        <v>0.20275311764778661</v>
      </c>
      <c r="C2412" s="7">
        <v>0.6930324591053616</v>
      </c>
      <c r="D2412" s="19" t="s">
        <v>9561</v>
      </c>
      <c r="E2412" s="20" t="s">
        <v>9562</v>
      </c>
      <c r="F2412" s="22" t="s">
        <v>43</v>
      </c>
    </row>
    <row r="2413" spans="1:6" ht="15" customHeight="1" x14ac:dyDescent="0.25">
      <c r="A2413" s="4">
        <v>-0.23566858411566172</v>
      </c>
      <c r="B2413" s="7">
        <v>2.0449850966579679E-2</v>
      </c>
      <c r="C2413" s="7">
        <v>1.6893098526751191</v>
      </c>
      <c r="D2413" s="19" t="s">
        <v>4277</v>
      </c>
      <c r="E2413" s="20" t="s">
        <v>4278</v>
      </c>
      <c r="F2413" s="22" t="s">
        <v>4279</v>
      </c>
    </row>
    <row r="2414" spans="1:6" ht="15" customHeight="1" x14ac:dyDescent="0.25">
      <c r="A2414" s="4">
        <v>-0.23709319628735573</v>
      </c>
      <c r="B2414" s="7">
        <v>0.11171077657849698</v>
      </c>
      <c r="C2414" s="7">
        <v>0.9519049290972712</v>
      </c>
      <c r="D2414" s="19" t="s">
        <v>6836</v>
      </c>
      <c r="E2414" s="20" t="s">
        <v>6837</v>
      </c>
      <c r="F2414" s="22" t="s">
        <v>6838</v>
      </c>
    </row>
    <row r="2415" spans="1:6" ht="15" customHeight="1" x14ac:dyDescent="0.25">
      <c r="A2415" s="4">
        <v>-0.23829881224580857</v>
      </c>
      <c r="B2415" s="7">
        <v>7.3589521651202222E-2</v>
      </c>
      <c r="C2415" s="7">
        <v>1.1331840200786873</v>
      </c>
      <c r="D2415" s="19" t="s">
        <v>3850</v>
      </c>
      <c r="E2415" s="20" t="s">
        <v>3851</v>
      </c>
      <c r="F2415" s="22" t="s">
        <v>3852</v>
      </c>
    </row>
    <row r="2416" spans="1:6" ht="15" customHeight="1" x14ac:dyDescent="0.25">
      <c r="A2416" s="4">
        <v>-0.23942965341594497</v>
      </c>
      <c r="B2416" s="7">
        <v>0.54183538529716224</v>
      </c>
      <c r="C2416" s="7">
        <v>0.26613263618456923</v>
      </c>
      <c r="D2416" s="19" t="s">
        <v>1388</v>
      </c>
      <c r="E2416" s="20" t="s">
        <v>1389</v>
      </c>
      <c r="F2416" s="22" t="s">
        <v>1390</v>
      </c>
    </row>
    <row r="2417" spans="1:6" ht="15" customHeight="1" x14ac:dyDescent="0.25">
      <c r="A2417" s="4">
        <v>-0.23970293300002965</v>
      </c>
      <c r="B2417" s="7">
        <v>0.17013105913439952</v>
      </c>
      <c r="C2417" s="7">
        <v>0.769216394327769</v>
      </c>
      <c r="D2417" s="19" t="s">
        <v>4697</v>
      </c>
      <c r="E2417" s="20" t="s">
        <v>4698</v>
      </c>
      <c r="F2417" s="22" t="s">
        <v>4699</v>
      </c>
    </row>
    <row r="2418" spans="1:6" ht="15" customHeight="1" x14ac:dyDescent="0.25">
      <c r="A2418" s="4">
        <v>-0.23976747611073629</v>
      </c>
      <c r="B2418" s="7">
        <v>0.27079246085576891</v>
      </c>
      <c r="C2418" s="7">
        <v>0.56736343102941955</v>
      </c>
      <c r="D2418" s="19" t="s">
        <v>8028</v>
      </c>
      <c r="E2418" s="20" t="s">
        <v>8029</v>
      </c>
      <c r="F2418" s="22" t="s">
        <v>8030</v>
      </c>
    </row>
    <row r="2419" spans="1:6" ht="15" customHeight="1" x14ac:dyDescent="0.25">
      <c r="A2419" s="4">
        <v>-0.23993721889794706</v>
      </c>
      <c r="B2419" s="7">
        <v>0.4930383859644023</v>
      </c>
      <c r="C2419" s="7">
        <v>0.30711926700361225</v>
      </c>
      <c r="D2419" s="19" t="s">
        <v>5941</v>
      </c>
      <c r="E2419" s="20" t="s">
        <v>5942</v>
      </c>
      <c r="F2419" s="22" t="s">
        <v>5943</v>
      </c>
    </row>
    <row r="2420" spans="1:6" ht="15" customHeight="1" x14ac:dyDescent="0.25">
      <c r="A2420" s="4">
        <v>-0.24041455151547467</v>
      </c>
      <c r="B2420" s="7">
        <v>0.32470790968990282</v>
      </c>
      <c r="C2420" s="7">
        <v>0.48850713209207952</v>
      </c>
      <c r="D2420" s="19" t="s">
        <v>3910</v>
      </c>
      <c r="E2420" s="20" t="s">
        <v>3911</v>
      </c>
      <c r="F2420" s="22" t="s">
        <v>3912</v>
      </c>
    </row>
    <row r="2421" spans="1:6" ht="15" customHeight="1" x14ac:dyDescent="0.25">
      <c r="A2421" s="4">
        <v>-0.24094068371995284</v>
      </c>
      <c r="B2421" s="7">
        <v>0.56890589446108764</v>
      </c>
      <c r="C2421" s="7">
        <v>0.24495956646309097</v>
      </c>
      <c r="D2421" s="19" t="s">
        <v>6800</v>
      </c>
      <c r="E2421" s="20" t="s">
        <v>6801</v>
      </c>
      <c r="F2421" s="22" t="s">
        <v>6802</v>
      </c>
    </row>
    <row r="2422" spans="1:6" ht="15" customHeight="1" x14ac:dyDescent="0.25">
      <c r="A2422" s="4">
        <v>-0.24127632434732552</v>
      </c>
      <c r="B2422" s="7">
        <v>8.4747346569794491E-2</v>
      </c>
      <c r="C2422" s="7">
        <v>1.0718738906250156</v>
      </c>
      <c r="D2422" s="19" t="s">
        <v>7461</v>
      </c>
      <c r="E2422" s="20" t="s">
        <v>7462</v>
      </c>
      <c r="F2422" s="22" t="s">
        <v>7463</v>
      </c>
    </row>
    <row r="2423" spans="1:6" ht="15" customHeight="1" x14ac:dyDescent="0.25">
      <c r="A2423" s="4">
        <v>-0.24361473995143954</v>
      </c>
      <c r="B2423" s="7">
        <v>0.10831427689522727</v>
      </c>
      <c r="C2423" s="7">
        <v>0.96531429528453749</v>
      </c>
      <c r="D2423" s="19" t="s">
        <v>1457</v>
      </c>
      <c r="E2423" s="20" t="s">
        <v>1458</v>
      </c>
      <c r="F2423" s="22" t="s">
        <v>1459</v>
      </c>
    </row>
    <row r="2424" spans="1:6" ht="15" customHeight="1" x14ac:dyDescent="0.25">
      <c r="A2424" s="4">
        <v>-0.2437152685059446</v>
      </c>
      <c r="B2424" s="7">
        <v>0.22298293638340511</v>
      </c>
      <c r="C2424" s="7">
        <v>0.6517283697682883</v>
      </c>
      <c r="D2424" s="19" t="s">
        <v>9862</v>
      </c>
      <c r="E2424" s="20" t="s">
        <v>9863</v>
      </c>
      <c r="F2424" s="22" t="s">
        <v>9864</v>
      </c>
    </row>
    <row r="2425" spans="1:6" ht="15" customHeight="1" x14ac:dyDescent="0.25">
      <c r="A2425" s="4">
        <v>-0.24455388334455086</v>
      </c>
      <c r="B2425" s="7">
        <v>7.4669350005281812E-2</v>
      </c>
      <c r="C2425" s="7">
        <v>1.1268576291772758</v>
      </c>
      <c r="D2425" s="19" t="s">
        <v>7829</v>
      </c>
      <c r="E2425" s="20" t="s">
        <v>7830</v>
      </c>
      <c r="F2425" s="22" t="s">
        <v>7831</v>
      </c>
    </row>
    <row r="2426" spans="1:6" ht="15" customHeight="1" x14ac:dyDescent="0.25">
      <c r="A2426" s="4">
        <v>-0.24479032585069713</v>
      </c>
      <c r="B2426" s="7">
        <v>0.36265773035175847</v>
      </c>
      <c r="C2426" s="7">
        <v>0.44050306075475015</v>
      </c>
      <c r="D2426" s="19" t="s">
        <v>5528</v>
      </c>
      <c r="E2426" s="20" t="s">
        <v>5529</v>
      </c>
      <c r="F2426" s="22" t="s">
        <v>5530</v>
      </c>
    </row>
    <row r="2427" spans="1:6" ht="15" customHeight="1" x14ac:dyDescent="0.25">
      <c r="A2427" s="4">
        <v>-0.24540408686694967</v>
      </c>
      <c r="B2427" s="7">
        <v>0.51539138127972817</v>
      </c>
      <c r="C2427" s="7">
        <v>0.28786284828793118</v>
      </c>
      <c r="D2427" s="19" t="s">
        <v>6203</v>
      </c>
      <c r="E2427" s="20" t="s">
        <v>6204</v>
      </c>
      <c r="F2427" s="22" t="s">
        <v>6205</v>
      </c>
    </row>
    <row r="2428" spans="1:6" ht="15" customHeight="1" x14ac:dyDescent="0.25">
      <c r="A2428" s="4">
        <v>-0.24707480749466507</v>
      </c>
      <c r="B2428" s="7">
        <v>3.8767676384232987E-2</v>
      </c>
      <c r="C2428" s="7">
        <v>1.411530228493622</v>
      </c>
      <c r="D2428" s="19" t="s">
        <v>266</v>
      </c>
      <c r="E2428" s="20"/>
      <c r="F2428" s="22" t="s">
        <v>267</v>
      </c>
    </row>
    <row r="2429" spans="1:6" ht="15" customHeight="1" x14ac:dyDescent="0.25">
      <c r="A2429" s="4">
        <v>-0.24759381557878982</v>
      </c>
      <c r="B2429" s="7">
        <v>2.8952306751827923E-2</v>
      </c>
      <c r="C2429" s="7">
        <v>1.5383168284933761</v>
      </c>
      <c r="D2429" s="19" t="s">
        <v>6653</v>
      </c>
      <c r="E2429" s="20" t="s">
        <v>6654</v>
      </c>
      <c r="F2429" s="22" t="s">
        <v>6655</v>
      </c>
    </row>
    <row r="2430" spans="1:6" ht="15" customHeight="1" x14ac:dyDescent="0.25">
      <c r="A2430" s="4">
        <v>-0.24835189792697784</v>
      </c>
      <c r="B2430" s="7">
        <v>0.23108132800407374</v>
      </c>
      <c r="C2430" s="7">
        <v>0.63623514527125191</v>
      </c>
      <c r="D2430" s="19" t="s">
        <v>141</v>
      </c>
      <c r="E2430" s="20"/>
      <c r="F2430" s="22" t="s">
        <v>142</v>
      </c>
    </row>
    <row r="2431" spans="1:6" ht="15" customHeight="1" x14ac:dyDescent="0.25">
      <c r="A2431" s="4">
        <v>-0.24868200613678029</v>
      </c>
      <c r="B2431" s="7">
        <v>0.16658714671808617</v>
      </c>
      <c r="C2431" s="7">
        <v>0.77835851028068381</v>
      </c>
      <c r="D2431" s="19" t="s">
        <v>7133</v>
      </c>
      <c r="E2431" s="20" t="s">
        <v>7134</v>
      </c>
      <c r="F2431" s="22" t="s">
        <v>7135</v>
      </c>
    </row>
    <row r="2432" spans="1:6" ht="15" customHeight="1" x14ac:dyDescent="0.25">
      <c r="A2432" s="4">
        <v>-0.24916973947185803</v>
      </c>
      <c r="B2432" s="7">
        <v>0.23945552240623288</v>
      </c>
      <c r="C2432" s="7">
        <v>0.62077514265604561</v>
      </c>
      <c r="D2432" s="19" t="s">
        <v>5369</v>
      </c>
      <c r="E2432" s="20" t="s">
        <v>5370</v>
      </c>
      <c r="F2432" s="22" t="s">
        <v>5371</v>
      </c>
    </row>
    <row r="2433" spans="1:6" ht="15" customHeight="1" x14ac:dyDescent="0.25">
      <c r="A2433" s="4">
        <v>-0.24931826889049941</v>
      </c>
      <c r="B2433" s="7">
        <v>0.48769333987438512</v>
      </c>
      <c r="C2433" s="7">
        <v>0.31185317525845102</v>
      </c>
      <c r="D2433" s="19" t="s">
        <v>1838</v>
      </c>
      <c r="E2433" s="20" t="s">
        <v>1839</v>
      </c>
      <c r="F2433" s="22" t="s">
        <v>1840</v>
      </c>
    </row>
    <row r="2434" spans="1:6" ht="15" customHeight="1" x14ac:dyDescent="0.25">
      <c r="A2434" s="4">
        <v>-0.24944900083122473</v>
      </c>
      <c r="B2434" s="7">
        <v>3.3626680352313566E-2</v>
      </c>
      <c r="C2434" s="7">
        <v>1.4733160044020683</v>
      </c>
      <c r="D2434" s="19" t="s">
        <v>997</v>
      </c>
      <c r="E2434" s="20" t="s">
        <v>998</v>
      </c>
      <c r="F2434" s="22" t="s">
        <v>999</v>
      </c>
    </row>
    <row r="2435" spans="1:6" ht="15" customHeight="1" x14ac:dyDescent="0.25">
      <c r="A2435" s="4">
        <v>-0.25048743377492072</v>
      </c>
      <c r="B2435" s="7">
        <v>0.15328325586491848</v>
      </c>
      <c r="C2435" s="7">
        <v>0.81450528338850514</v>
      </c>
      <c r="D2435" s="19" t="s">
        <v>4438</v>
      </c>
      <c r="E2435" s="20" t="s">
        <v>4439</v>
      </c>
      <c r="F2435" s="22" t="s">
        <v>4440</v>
      </c>
    </row>
    <row r="2436" spans="1:6" ht="15" customHeight="1" x14ac:dyDescent="0.25">
      <c r="A2436" s="4">
        <v>-0.2530897574246137</v>
      </c>
      <c r="B2436" s="7">
        <v>0.52012421801922237</v>
      </c>
      <c r="C2436" s="7">
        <v>0.28389292413856271</v>
      </c>
      <c r="D2436" s="19" t="s">
        <v>2843</v>
      </c>
      <c r="E2436" s="20" t="s">
        <v>2844</v>
      </c>
      <c r="F2436" s="22" t="s">
        <v>2845</v>
      </c>
    </row>
    <row r="2437" spans="1:6" ht="15" customHeight="1" x14ac:dyDescent="0.25">
      <c r="A2437" s="4">
        <v>-0.25350016223558303</v>
      </c>
      <c r="B2437" s="7">
        <v>0.14101016159270988</v>
      </c>
      <c r="C2437" s="7">
        <v>0.85074958972315684</v>
      </c>
      <c r="D2437" s="19" t="s">
        <v>7374</v>
      </c>
      <c r="E2437" s="20" t="s">
        <v>7375</v>
      </c>
      <c r="F2437" s="22" t="s">
        <v>7376</v>
      </c>
    </row>
    <row r="2438" spans="1:6" ht="15" customHeight="1" x14ac:dyDescent="0.25">
      <c r="A2438" s="4">
        <v>-0.25388847962846373</v>
      </c>
      <c r="B2438" s="7">
        <v>1.5993579009982287E-2</v>
      </c>
      <c r="C2438" s="7">
        <v>1.7960543398585784</v>
      </c>
      <c r="D2438" s="19" t="s">
        <v>7061</v>
      </c>
      <c r="E2438" s="20" t="s">
        <v>7062</v>
      </c>
      <c r="F2438" s="22" t="s">
        <v>7063</v>
      </c>
    </row>
    <row r="2439" spans="1:6" ht="15" customHeight="1" x14ac:dyDescent="0.25">
      <c r="A2439" s="4">
        <v>-0.25450016736707187</v>
      </c>
      <c r="B2439" s="7">
        <v>0.13586643809990279</v>
      </c>
      <c r="C2439" s="7">
        <v>0.86688780999396697</v>
      </c>
      <c r="D2439" s="19" t="s">
        <v>5420</v>
      </c>
      <c r="E2439" s="20" t="s">
        <v>5421</v>
      </c>
      <c r="F2439" s="22" t="s">
        <v>5422</v>
      </c>
    </row>
    <row r="2440" spans="1:6" ht="15" customHeight="1" x14ac:dyDescent="0.25">
      <c r="A2440" s="4">
        <v>-0.25554060777731163</v>
      </c>
      <c r="B2440" s="7">
        <v>0.27092349221542378</v>
      </c>
      <c r="C2440" s="7">
        <v>0.567153334955115</v>
      </c>
      <c r="D2440" s="19" t="s">
        <v>7362</v>
      </c>
      <c r="E2440" s="20" t="s">
        <v>7363</v>
      </c>
      <c r="F2440" s="22" t="s">
        <v>7364</v>
      </c>
    </row>
    <row r="2441" spans="1:6" ht="15" customHeight="1" x14ac:dyDescent="0.25">
      <c r="A2441" s="4">
        <v>-0.25700999154972504</v>
      </c>
      <c r="B2441" s="7">
        <v>7.5872518932555824E-2</v>
      </c>
      <c r="C2441" s="7">
        <v>1.119915497320543</v>
      </c>
      <c r="D2441" s="19" t="s">
        <v>4814</v>
      </c>
      <c r="E2441" s="20" t="s">
        <v>4815</v>
      </c>
      <c r="F2441" s="22" t="s">
        <v>4816</v>
      </c>
    </row>
    <row r="2442" spans="1:6" ht="15" customHeight="1" x14ac:dyDescent="0.25">
      <c r="A2442" s="4">
        <v>-0.25812709969453418</v>
      </c>
      <c r="B2442" s="7">
        <v>0.25428754528217784</v>
      </c>
      <c r="C2442" s="7">
        <v>0.59467491055840593</v>
      </c>
      <c r="D2442" s="19" t="s">
        <v>9194</v>
      </c>
      <c r="E2442" s="20" t="s">
        <v>9195</v>
      </c>
      <c r="F2442" s="22" t="s">
        <v>9196</v>
      </c>
    </row>
    <row r="2443" spans="1:6" ht="15" customHeight="1" x14ac:dyDescent="0.25">
      <c r="A2443" s="4">
        <v>-0.25819499172399224</v>
      </c>
      <c r="B2443" s="7">
        <v>0.43332944709072463</v>
      </c>
      <c r="C2443" s="7">
        <v>0.36318179729272226</v>
      </c>
      <c r="D2443" s="19" t="s">
        <v>3373</v>
      </c>
      <c r="E2443" s="20" t="s">
        <v>3374</v>
      </c>
      <c r="F2443" s="22" t="s">
        <v>3375</v>
      </c>
    </row>
    <row r="2444" spans="1:6" ht="15" customHeight="1" x14ac:dyDescent="0.25">
      <c r="A2444" s="4">
        <v>-0.25850282716800776</v>
      </c>
      <c r="B2444" s="7">
        <v>0.33161641611308806</v>
      </c>
      <c r="C2444" s="7">
        <v>0.47936397857152169</v>
      </c>
      <c r="D2444" s="19" t="s">
        <v>6370</v>
      </c>
      <c r="E2444" s="20" t="s">
        <v>6371</v>
      </c>
      <c r="F2444" s="22" t="s">
        <v>6372</v>
      </c>
    </row>
    <row r="2445" spans="1:6" ht="15" customHeight="1" x14ac:dyDescent="0.25">
      <c r="A2445" s="4">
        <v>-0.25910904194485568</v>
      </c>
      <c r="B2445" s="7">
        <v>5.6406516647004759E-2</v>
      </c>
      <c r="C2445" s="7">
        <v>1.2486707190601849</v>
      </c>
      <c r="D2445" s="19" t="s">
        <v>1015</v>
      </c>
      <c r="E2445" s="20" t="s">
        <v>1016</v>
      </c>
      <c r="F2445" s="22" t="s">
        <v>1017</v>
      </c>
    </row>
    <row r="2446" spans="1:6" ht="15" customHeight="1" x14ac:dyDescent="0.25">
      <c r="A2446" s="4">
        <v>-0.25945268290450785</v>
      </c>
      <c r="B2446" s="7">
        <v>0.31424556676165238</v>
      </c>
      <c r="C2446" s="7">
        <v>0.50273084043446969</v>
      </c>
      <c r="D2446" s="19" t="s">
        <v>441</v>
      </c>
      <c r="E2446" s="20" t="s">
        <v>442</v>
      </c>
      <c r="F2446" s="22" t="s">
        <v>443</v>
      </c>
    </row>
    <row r="2447" spans="1:6" ht="15" customHeight="1" x14ac:dyDescent="0.25">
      <c r="A2447" s="4">
        <v>-0.2595646194388409</v>
      </c>
      <c r="B2447" s="7">
        <v>0.26715342971588402</v>
      </c>
      <c r="C2447" s="7">
        <v>0.573239245972478</v>
      </c>
      <c r="D2447" s="19" t="s">
        <v>2132</v>
      </c>
      <c r="E2447" s="20" t="s">
        <v>2133</v>
      </c>
      <c r="F2447" s="22" t="s">
        <v>2134</v>
      </c>
    </row>
    <row r="2448" spans="1:6" ht="15" customHeight="1" x14ac:dyDescent="0.25">
      <c r="A2448" s="4">
        <v>-0.25964381663301966</v>
      </c>
      <c r="B2448" s="7">
        <v>7.1609096814898812E-2</v>
      </c>
      <c r="C2448" s="7">
        <v>1.1450318038713938</v>
      </c>
      <c r="D2448" s="19" t="s">
        <v>9742</v>
      </c>
      <c r="E2448" s="20" t="s">
        <v>9743</v>
      </c>
      <c r="F2448" s="22" t="s">
        <v>9744</v>
      </c>
    </row>
    <row r="2449" spans="1:6" ht="15" customHeight="1" x14ac:dyDescent="0.25">
      <c r="A2449" s="4">
        <v>-0.26137656721818109</v>
      </c>
      <c r="B2449" s="7">
        <v>1.3175717686619182E-2</v>
      </c>
      <c r="C2449" s="7">
        <v>1.8802257192767498</v>
      </c>
      <c r="D2449" s="19" t="s">
        <v>6611</v>
      </c>
      <c r="E2449" s="20" t="s">
        <v>6612</v>
      </c>
      <c r="F2449" s="22" t="s">
        <v>6613</v>
      </c>
    </row>
    <row r="2450" spans="1:6" ht="15" customHeight="1" x14ac:dyDescent="0.25">
      <c r="A2450" s="4">
        <v>-0.26142050015402818</v>
      </c>
      <c r="B2450" s="7">
        <v>0.17404720319592978</v>
      </c>
      <c r="C2450" s="7">
        <v>0.75933295110036936</v>
      </c>
      <c r="D2450" s="19" t="s">
        <v>9584</v>
      </c>
      <c r="E2450" s="20" t="s">
        <v>9585</v>
      </c>
      <c r="F2450" s="22" t="s">
        <v>9586</v>
      </c>
    </row>
    <row r="2451" spans="1:6" ht="15" customHeight="1" x14ac:dyDescent="0.25">
      <c r="A2451" s="4">
        <v>-0.26189109899282997</v>
      </c>
      <c r="B2451" s="7">
        <v>0.14883660887342565</v>
      </c>
      <c r="C2451" s="7">
        <v>0.82729023360035747</v>
      </c>
      <c r="D2451" s="19" t="s">
        <v>5345</v>
      </c>
      <c r="E2451" s="20" t="s">
        <v>5346</v>
      </c>
      <c r="F2451" s="22" t="s">
        <v>5347</v>
      </c>
    </row>
    <row r="2452" spans="1:6" ht="15" customHeight="1" x14ac:dyDescent="0.25">
      <c r="A2452" s="4">
        <v>-0.26202193693327236</v>
      </c>
      <c r="B2452" s="7">
        <v>0.20284345384280325</v>
      </c>
      <c r="C2452" s="7">
        <v>0.69283900327058268</v>
      </c>
      <c r="D2452" s="19" t="s">
        <v>4312</v>
      </c>
      <c r="E2452" s="20" t="s">
        <v>4313</v>
      </c>
      <c r="F2452" s="22" t="s">
        <v>4314</v>
      </c>
    </row>
    <row r="2453" spans="1:6" ht="15" customHeight="1" x14ac:dyDescent="0.25">
      <c r="A2453" s="4">
        <v>-0.26205668864900317</v>
      </c>
      <c r="B2453" s="7">
        <v>0.14716940281863011</v>
      </c>
      <c r="C2453" s="7">
        <v>0.83218247239167187</v>
      </c>
      <c r="D2453" s="19" t="s">
        <v>4835</v>
      </c>
      <c r="E2453" s="20" t="s">
        <v>4836</v>
      </c>
      <c r="F2453" s="22" t="s">
        <v>4837</v>
      </c>
    </row>
    <row r="2454" spans="1:6" ht="15" customHeight="1" x14ac:dyDescent="0.25">
      <c r="A2454" s="4">
        <v>-0.26244806573373203</v>
      </c>
      <c r="B2454" s="7">
        <v>0.45115764085239518</v>
      </c>
      <c r="C2454" s="7">
        <v>0.34567168297784212</v>
      </c>
      <c r="D2454" s="19" t="s">
        <v>8320</v>
      </c>
      <c r="E2454" s="20" t="s">
        <v>8321</v>
      </c>
      <c r="F2454" s="22" t="s">
        <v>8322</v>
      </c>
    </row>
    <row r="2455" spans="1:6" ht="15" customHeight="1" x14ac:dyDescent="0.25">
      <c r="A2455" s="4">
        <v>-0.26251807046472014</v>
      </c>
      <c r="B2455" s="7">
        <v>3.8925235445780457E-2</v>
      </c>
      <c r="C2455" s="7">
        <v>1.4097687518492708</v>
      </c>
      <c r="D2455" s="19" t="s">
        <v>6830</v>
      </c>
      <c r="E2455" s="20" t="s">
        <v>6831</v>
      </c>
      <c r="F2455" s="22" t="s">
        <v>6832</v>
      </c>
    </row>
    <row r="2456" spans="1:6" ht="15" customHeight="1" x14ac:dyDescent="0.25">
      <c r="A2456" s="4">
        <v>-0.26267173155102913</v>
      </c>
      <c r="B2456" s="7">
        <v>0.65120179351042873</v>
      </c>
      <c r="C2456" s="7">
        <v>0.18628441200305387</v>
      </c>
      <c r="D2456" s="19" t="s">
        <v>9820</v>
      </c>
      <c r="E2456" s="20" t="s">
        <v>9821</v>
      </c>
      <c r="F2456" s="22" t="s">
        <v>9822</v>
      </c>
    </row>
    <row r="2457" spans="1:6" ht="15" customHeight="1" x14ac:dyDescent="0.25">
      <c r="A2457" s="4">
        <v>-0.26271292889541209</v>
      </c>
      <c r="B2457" s="7">
        <v>0.22491215154523012</v>
      </c>
      <c r="C2457" s="7">
        <v>0.64798707988462012</v>
      </c>
      <c r="D2457" s="19" t="s">
        <v>8428</v>
      </c>
      <c r="E2457" s="20" t="s">
        <v>8429</v>
      </c>
      <c r="F2457" s="22" t="s">
        <v>8430</v>
      </c>
    </row>
    <row r="2458" spans="1:6" ht="15" customHeight="1" x14ac:dyDescent="0.25">
      <c r="A2458" s="4">
        <v>-0.26397473994903992</v>
      </c>
      <c r="B2458" s="7">
        <v>3.0582118313903971E-2</v>
      </c>
      <c r="C2458" s="7">
        <v>1.5145324358570829</v>
      </c>
      <c r="D2458" s="19" t="s">
        <v>9605</v>
      </c>
      <c r="E2458" s="20" t="s">
        <v>9606</v>
      </c>
      <c r="F2458" s="22" t="s">
        <v>9607</v>
      </c>
    </row>
    <row r="2459" spans="1:6" ht="15" customHeight="1" x14ac:dyDescent="0.25">
      <c r="A2459" s="4">
        <v>-0.26428059896556411</v>
      </c>
      <c r="B2459" s="7">
        <v>0.67006968005936285</v>
      </c>
      <c r="C2459" s="7">
        <v>0.17388003298308233</v>
      </c>
      <c r="D2459" s="19" t="s">
        <v>1934</v>
      </c>
      <c r="E2459" s="20" t="s">
        <v>1935</v>
      </c>
      <c r="F2459" s="22" t="s">
        <v>1936</v>
      </c>
    </row>
    <row r="2460" spans="1:6" ht="15" customHeight="1" x14ac:dyDescent="0.25">
      <c r="A2460" s="4">
        <v>-0.26449013011996608</v>
      </c>
      <c r="B2460" s="7">
        <v>0.50269444247669459</v>
      </c>
      <c r="C2460" s="7">
        <v>0.29869591607498081</v>
      </c>
      <c r="D2460" s="19" t="s">
        <v>2735</v>
      </c>
      <c r="E2460" s="20" t="s">
        <v>2736</v>
      </c>
      <c r="F2460" s="22" t="s">
        <v>2737</v>
      </c>
    </row>
    <row r="2461" spans="1:6" ht="15" customHeight="1" x14ac:dyDescent="0.25">
      <c r="A2461" s="4">
        <v>-0.26454448516620904</v>
      </c>
      <c r="B2461" s="7">
        <v>0.28084366760263352</v>
      </c>
      <c r="C2461" s="7">
        <v>0.55153536404789893</v>
      </c>
      <c r="D2461" s="19" t="s">
        <v>4620</v>
      </c>
      <c r="E2461" s="20" t="s">
        <v>4621</v>
      </c>
      <c r="F2461" s="22" t="s">
        <v>4622</v>
      </c>
    </row>
    <row r="2462" spans="1:6" ht="15" customHeight="1" x14ac:dyDescent="0.25">
      <c r="A2462" s="4">
        <v>-0.2648955885101188</v>
      </c>
      <c r="B2462" s="7">
        <v>0.218955128396464</v>
      </c>
      <c r="C2462" s="7">
        <v>0.65964487824896534</v>
      </c>
      <c r="D2462" s="19" t="s">
        <v>145</v>
      </c>
      <c r="E2462" s="20"/>
      <c r="F2462" s="22" t="s">
        <v>146</v>
      </c>
    </row>
    <row r="2463" spans="1:6" ht="15" customHeight="1" x14ac:dyDescent="0.25">
      <c r="A2463" s="4">
        <v>-0.26556122134668136</v>
      </c>
      <c r="B2463" s="7">
        <v>0.31154593485666948</v>
      </c>
      <c r="C2463" s="7">
        <v>0.5064779111748583</v>
      </c>
      <c r="D2463" s="19" t="s">
        <v>4665</v>
      </c>
      <c r="E2463" s="20" t="s">
        <v>4666</v>
      </c>
      <c r="F2463" s="22"/>
    </row>
    <row r="2464" spans="1:6" ht="15" customHeight="1" x14ac:dyDescent="0.25">
      <c r="A2464" s="4">
        <v>-0.26701382212617369</v>
      </c>
      <c r="B2464" s="7">
        <v>0.22068224969178618</v>
      </c>
      <c r="C2464" s="7">
        <v>0.65623259738174078</v>
      </c>
      <c r="D2464" s="19" t="s">
        <v>8227</v>
      </c>
      <c r="E2464" s="20" t="s">
        <v>8228</v>
      </c>
      <c r="F2464" s="22" t="s">
        <v>8229</v>
      </c>
    </row>
    <row r="2465" spans="1:6" ht="15" customHeight="1" x14ac:dyDescent="0.25">
      <c r="A2465" s="4">
        <v>-0.2678002136963365</v>
      </c>
      <c r="B2465" s="7">
        <v>0.3927831650982494</v>
      </c>
      <c r="C2465" s="7">
        <v>0.40584713458573635</v>
      </c>
      <c r="D2465" s="19" t="s">
        <v>489</v>
      </c>
      <c r="E2465" s="20" t="s">
        <v>490</v>
      </c>
      <c r="F2465" s="22" t="s">
        <v>491</v>
      </c>
    </row>
    <row r="2466" spans="1:6" ht="15" customHeight="1" x14ac:dyDescent="0.25">
      <c r="A2466" s="4">
        <v>-0.26934595761325475</v>
      </c>
      <c r="B2466" s="7">
        <v>0.33330652572244102</v>
      </c>
      <c r="C2466" s="7">
        <v>0.47715618331666027</v>
      </c>
      <c r="D2466" s="19" t="s">
        <v>7733</v>
      </c>
      <c r="E2466" s="20" t="s">
        <v>7734</v>
      </c>
      <c r="F2466" s="22" t="s">
        <v>7735</v>
      </c>
    </row>
    <row r="2467" spans="1:6" ht="15" customHeight="1" x14ac:dyDescent="0.25">
      <c r="A2467" s="4">
        <v>-0.26942395071161518</v>
      </c>
      <c r="B2467" s="7">
        <v>1.5053040376595521E-2</v>
      </c>
      <c r="C2467" s="7">
        <v>1.8223757734640333</v>
      </c>
      <c r="D2467" s="19" t="s">
        <v>7805</v>
      </c>
      <c r="E2467" s="20" t="s">
        <v>7806</v>
      </c>
      <c r="F2467" s="22" t="s">
        <v>7807</v>
      </c>
    </row>
    <row r="2468" spans="1:6" ht="15" customHeight="1" x14ac:dyDescent="0.25">
      <c r="A2468" s="4">
        <v>-0.27144518290140124</v>
      </c>
      <c r="B2468" s="7">
        <v>7.3468497723956347E-2</v>
      </c>
      <c r="C2468" s="7">
        <v>1.1338988404723027</v>
      </c>
      <c r="D2468" s="19" t="s">
        <v>9581</v>
      </c>
      <c r="E2468" s="20" t="s">
        <v>9582</v>
      </c>
      <c r="F2468" s="22" t="s">
        <v>9583</v>
      </c>
    </row>
    <row r="2469" spans="1:6" ht="15" customHeight="1" x14ac:dyDescent="0.25">
      <c r="A2469" s="4">
        <v>-0.27193747901999721</v>
      </c>
      <c r="B2469" s="7">
        <v>5.056239071941869E-2</v>
      </c>
      <c r="C2469" s="7">
        <v>1.2961723996840426</v>
      </c>
      <c r="D2469" s="19" t="s">
        <v>9769</v>
      </c>
      <c r="E2469" s="20" t="s">
        <v>9770</v>
      </c>
      <c r="F2469" s="22" t="s">
        <v>9771</v>
      </c>
    </row>
    <row r="2470" spans="1:6" ht="15" customHeight="1" x14ac:dyDescent="0.25">
      <c r="A2470" s="4">
        <v>-0.27233544680916305</v>
      </c>
      <c r="B2470" s="7">
        <v>0.20368439309279479</v>
      </c>
      <c r="C2470" s="7">
        <v>0.69104224666673442</v>
      </c>
      <c r="D2470" s="19" t="s">
        <v>6518</v>
      </c>
      <c r="E2470" s="20" t="s">
        <v>6519</v>
      </c>
      <c r="F2470" s="22" t="s">
        <v>6520</v>
      </c>
    </row>
    <row r="2471" spans="1:6" ht="15" customHeight="1" x14ac:dyDescent="0.25">
      <c r="A2471" s="4">
        <v>-0.27241788159990765</v>
      </c>
      <c r="B2471" s="7">
        <v>9.8913156679679669E-3</v>
      </c>
      <c r="C2471" s="7">
        <v>2.0047459379947306</v>
      </c>
      <c r="D2471" s="19" t="s">
        <v>9943</v>
      </c>
      <c r="E2471" s="20" t="s">
        <v>9944</v>
      </c>
      <c r="F2471" s="22" t="s">
        <v>9945</v>
      </c>
    </row>
    <row r="2472" spans="1:6" ht="15" customHeight="1" x14ac:dyDescent="0.25">
      <c r="A2472" s="4">
        <v>-0.27255221551065556</v>
      </c>
      <c r="B2472" s="7">
        <v>0.15184044041667741</v>
      </c>
      <c r="C2472" s="7">
        <v>0.81861254523385751</v>
      </c>
      <c r="D2472" s="19" t="s">
        <v>7974</v>
      </c>
      <c r="E2472" s="20" t="s">
        <v>7975</v>
      </c>
      <c r="F2472" s="22" t="s">
        <v>7976</v>
      </c>
    </row>
    <row r="2473" spans="1:6" ht="15" customHeight="1" x14ac:dyDescent="0.25">
      <c r="A2473" s="4">
        <v>-0.27273271238498448</v>
      </c>
      <c r="B2473" s="7">
        <v>5.2226067829143151E-2</v>
      </c>
      <c r="C2473" s="7">
        <v>1.282112671547492</v>
      </c>
      <c r="D2473" s="19" t="s">
        <v>1126</v>
      </c>
      <c r="E2473" s="20" t="s">
        <v>1127</v>
      </c>
      <c r="F2473" s="22" t="s">
        <v>1128</v>
      </c>
    </row>
    <row r="2474" spans="1:6" ht="15" customHeight="1" x14ac:dyDescent="0.25">
      <c r="A2474" s="4">
        <v>-0.27375876681593109</v>
      </c>
      <c r="B2474" s="7">
        <v>8.229246484465531E-3</v>
      </c>
      <c r="C2474" s="7">
        <v>2.0846399293831732</v>
      </c>
      <c r="D2474" s="19" t="s">
        <v>2024</v>
      </c>
      <c r="E2474" s="20" t="s">
        <v>2025</v>
      </c>
      <c r="F2474" s="22" t="s">
        <v>2026</v>
      </c>
    </row>
    <row r="2475" spans="1:6" ht="15" customHeight="1" x14ac:dyDescent="0.25">
      <c r="A2475" s="4">
        <v>-0.27382944751458066</v>
      </c>
      <c r="B2475" s="7">
        <v>0.24187983184552339</v>
      </c>
      <c r="C2475" s="7">
        <v>0.61640034198682803</v>
      </c>
      <c r="D2475" s="19" t="s">
        <v>1556</v>
      </c>
      <c r="E2475" s="20" t="s">
        <v>1557</v>
      </c>
      <c r="F2475" s="22" t="s">
        <v>1558</v>
      </c>
    </row>
    <row r="2476" spans="1:6" ht="15" customHeight="1" x14ac:dyDescent="0.25">
      <c r="A2476" s="4">
        <v>-0.27399361782366038</v>
      </c>
      <c r="B2476" s="7">
        <v>1.0425970087858529E-2</v>
      </c>
      <c r="C2476" s="7">
        <v>1.9818835253994675</v>
      </c>
      <c r="D2476" s="19" t="s">
        <v>3160</v>
      </c>
      <c r="E2476" s="20" t="s">
        <v>3161</v>
      </c>
      <c r="F2476" s="22" t="s">
        <v>3162</v>
      </c>
    </row>
    <row r="2477" spans="1:6" ht="15" customHeight="1" x14ac:dyDescent="0.25">
      <c r="A2477" s="4">
        <v>-0.27568139737272057</v>
      </c>
      <c r="B2477" s="7">
        <v>0.3698958477194893</v>
      </c>
      <c r="C2477" s="7">
        <v>0.43192054384717593</v>
      </c>
      <c r="D2477" s="19" t="s">
        <v>856</v>
      </c>
      <c r="E2477" s="20" t="s">
        <v>857</v>
      </c>
      <c r="F2477" s="22" t="s">
        <v>858</v>
      </c>
    </row>
    <row r="2478" spans="1:6" ht="15" customHeight="1" x14ac:dyDescent="0.25">
      <c r="A2478" s="4">
        <v>-0.27583424489988151</v>
      </c>
      <c r="B2478" s="7">
        <v>3.0798808271224117E-2</v>
      </c>
      <c r="C2478" s="7">
        <v>1.5114660877607382</v>
      </c>
      <c r="D2478" s="19" t="s">
        <v>9158</v>
      </c>
      <c r="E2478" s="20" t="s">
        <v>9159</v>
      </c>
      <c r="F2478" s="22" t="s">
        <v>9160</v>
      </c>
    </row>
    <row r="2479" spans="1:6" ht="15" customHeight="1" x14ac:dyDescent="0.25">
      <c r="A2479" s="4">
        <v>-0.27589091454132375</v>
      </c>
      <c r="B2479" s="7">
        <v>9.4811057791036636E-3</v>
      </c>
      <c r="C2479" s="7">
        <v>2.0231410080462098</v>
      </c>
      <c r="D2479" s="19" t="s">
        <v>7613</v>
      </c>
      <c r="E2479" s="20" t="s">
        <v>7614</v>
      </c>
      <c r="F2479" s="22" t="s">
        <v>7615</v>
      </c>
    </row>
    <row r="2480" spans="1:6" ht="15" customHeight="1" x14ac:dyDescent="0.25">
      <c r="A2480" s="4">
        <v>-0.27632107304643733</v>
      </c>
      <c r="B2480" s="7">
        <v>1.0473860156530253E-3</v>
      </c>
      <c r="C2480" s="7">
        <v>2.9798932289501607</v>
      </c>
      <c r="D2480" s="19" t="s">
        <v>2278</v>
      </c>
      <c r="E2480" s="20" t="s">
        <v>2279</v>
      </c>
      <c r="F2480" s="22" t="s">
        <v>2280</v>
      </c>
    </row>
    <row r="2481" spans="1:6" ht="15" customHeight="1" x14ac:dyDescent="0.25">
      <c r="A2481" s="4">
        <v>-0.27713671001849743</v>
      </c>
      <c r="B2481" s="7">
        <v>0.36709659604992384</v>
      </c>
      <c r="C2481" s="7">
        <v>0.43521964252839862</v>
      </c>
      <c r="D2481" s="19" t="s">
        <v>6914</v>
      </c>
      <c r="E2481" s="20" t="s">
        <v>6915</v>
      </c>
      <c r="F2481" s="22" t="s">
        <v>6916</v>
      </c>
    </row>
    <row r="2482" spans="1:6" ht="15" customHeight="1" x14ac:dyDescent="0.25">
      <c r="A2482" s="4">
        <v>-0.27719994817538279</v>
      </c>
      <c r="B2482" s="7">
        <v>0.10750692864258743</v>
      </c>
      <c r="C2482" s="7">
        <v>0.96856354528999544</v>
      </c>
      <c r="D2482" s="19" t="s">
        <v>8055</v>
      </c>
      <c r="E2482" s="20" t="s">
        <v>8056</v>
      </c>
      <c r="F2482" s="22" t="s">
        <v>8057</v>
      </c>
    </row>
    <row r="2483" spans="1:6" ht="15" customHeight="1" x14ac:dyDescent="0.25">
      <c r="A2483" s="4">
        <v>-0.27744112556395151</v>
      </c>
      <c r="B2483" s="7">
        <v>3.6947347019774077E-2</v>
      </c>
      <c r="C2483" s="7">
        <v>1.432416740382479</v>
      </c>
      <c r="D2483" s="19" t="s">
        <v>5804</v>
      </c>
      <c r="E2483" s="20" t="s">
        <v>5805</v>
      </c>
      <c r="F2483" s="22" t="s">
        <v>5806</v>
      </c>
    </row>
    <row r="2484" spans="1:6" ht="15" customHeight="1" x14ac:dyDescent="0.25">
      <c r="A2484" s="4">
        <v>-0.27747370708731084</v>
      </c>
      <c r="B2484" s="7">
        <v>0.13595180878509588</v>
      </c>
      <c r="C2484" s="7">
        <v>0.86661500992156837</v>
      </c>
      <c r="D2484" s="19" t="s">
        <v>943</v>
      </c>
      <c r="E2484" s="20" t="s">
        <v>944</v>
      </c>
      <c r="F2484" s="22" t="s">
        <v>945</v>
      </c>
    </row>
    <row r="2485" spans="1:6" ht="15" customHeight="1" x14ac:dyDescent="0.25">
      <c r="A2485" s="4">
        <v>-0.27834957469456661</v>
      </c>
      <c r="B2485" s="7">
        <v>0.34067650749164047</v>
      </c>
      <c r="C2485" s="7">
        <v>0.4676578136540725</v>
      </c>
      <c r="D2485" s="19" t="s">
        <v>5186</v>
      </c>
      <c r="E2485" s="20" t="s">
        <v>5187</v>
      </c>
      <c r="F2485" s="22" t="s">
        <v>5188</v>
      </c>
    </row>
    <row r="2486" spans="1:6" ht="15" customHeight="1" x14ac:dyDescent="0.25">
      <c r="A2486" s="4">
        <v>-0.27994521210404316</v>
      </c>
      <c r="B2486" s="7">
        <v>8.9124015778374532E-2</v>
      </c>
      <c r="C2486" s="7">
        <v>1.050005253149964</v>
      </c>
      <c r="D2486" s="19" t="s">
        <v>2717</v>
      </c>
      <c r="E2486" s="20" t="s">
        <v>2718</v>
      </c>
      <c r="F2486" s="22" t="s">
        <v>2719</v>
      </c>
    </row>
    <row r="2487" spans="1:6" ht="15" customHeight="1" x14ac:dyDescent="0.25">
      <c r="A2487" s="4">
        <v>-0.28165175405884002</v>
      </c>
      <c r="B2487" s="7">
        <v>9.0510815966727068E-2</v>
      </c>
      <c r="C2487" s="7">
        <v>1.0432995198667054</v>
      </c>
      <c r="D2487" s="19" t="s">
        <v>204</v>
      </c>
      <c r="E2487" s="20"/>
      <c r="F2487" s="22" t="s">
        <v>205</v>
      </c>
    </row>
    <row r="2488" spans="1:6" ht="15" customHeight="1" x14ac:dyDescent="0.25">
      <c r="A2488" s="4">
        <v>-0.28293396327149878</v>
      </c>
      <c r="B2488" s="7">
        <v>0.17919113924803537</v>
      </c>
      <c r="C2488" s="7">
        <v>0.74668346939948316</v>
      </c>
      <c r="D2488" s="19" t="s">
        <v>2657</v>
      </c>
      <c r="E2488" s="20" t="s">
        <v>2658</v>
      </c>
      <c r="F2488" s="22" t="s">
        <v>2659</v>
      </c>
    </row>
    <row r="2489" spans="1:6" ht="15" customHeight="1" x14ac:dyDescent="0.25">
      <c r="A2489" s="4">
        <v>-0.2835136350263191</v>
      </c>
      <c r="B2489" s="7">
        <v>0.38182863071116102</v>
      </c>
      <c r="C2489" s="7">
        <v>0.41813150995575604</v>
      </c>
      <c r="D2489" s="19" t="s">
        <v>7270</v>
      </c>
      <c r="E2489" s="20" t="s">
        <v>7271</v>
      </c>
      <c r="F2489" s="22" t="s">
        <v>7272</v>
      </c>
    </row>
    <row r="2490" spans="1:6" ht="15" customHeight="1" x14ac:dyDescent="0.25">
      <c r="A2490" s="4">
        <v>-0.28351723115092153</v>
      </c>
      <c r="B2490" s="7">
        <v>0.13728796704992097</v>
      </c>
      <c r="C2490" s="7">
        <v>0.8623675259302499</v>
      </c>
      <c r="D2490" s="19" t="s">
        <v>9223</v>
      </c>
      <c r="E2490" s="20" t="s">
        <v>9224</v>
      </c>
      <c r="F2490" s="22" t="s">
        <v>9225</v>
      </c>
    </row>
    <row r="2491" spans="1:6" ht="15" customHeight="1" x14ac:dyDescent="0.25">
      <c r="A2491" s="4">
        <v>-0.28378656816894832</v>
      </c>
      <c r="B2491" s="7">
        <v>0.30198008098193158</v>
      </c>
      <c r="C2491" s="7">
        <v>0.52002170275454607</v>
      </c>
      <c r="D2491" s="19" t="s">
        <v>7076</v>
      </c>
      <c r="E2491" s="20" t="s">
        <v>7077</v>
      </c>
      <c r="F2491" s="22" t="s">
        <v>7078</v>
      </c>
    </row>
    <row r="2492" spans="1:6" ht="15" customHeight="1" x14ac:dyDescent="0.25">
      <c r="A2492" s="4">
        <v>-0.28386005405384285</v>
      </c>
      <c r="B2492" s="7">
        <v>0.26871171104719677</v>
      </c>
      <c r="C2492" s="7">
        <v>0.57071340564594286</v>
      </c>
      <c r="D2492" s="19" t="s">
        <v>9462</v>
      </c>
      <c r="E2492" s="20" t="s">
        <v>9463</v>
      </c>
      <c r="F2492" s="22" t="s">
        <v>9464</v>
      </c>
    </row>
    <row r="2493" spans="1:6" ht="15" customHeight="1" x14ac:dyDescent="0.25">
      <c r="A2493" s="4">
        <v>-0.28443874789444168</v>
      </c>
      <c r="B2493" s="7">
        <v>1.1855466973380701E-2</v>
      </c>
      <c r="C2493" s="7">
        <v>1.9260813349824382</v>
      </c>
      <c r="D2493" s="19" t="s">
        <v>7980</v>
      </c>
      <c r="E2493" s="20" t="s">
        <v>7981</v>
      </c>
      <c r="F2493" s="22" t="s">
        <v>7982</v>
      </c>
    </row>
    <row r="2494" spans="1:6" ht="15" customHeight="1" x14ac:dyDescent="0.25">
      <c r="A2494" s="4">
        <v>-0.28463349996016318</v>
      </c>
      <c r="B2494" s="7">
        <v>0.10535807684841005</v>
      </c>
      <c r="C2494" s="7">
        <v>0.97733216535973233</v>
      </c>
      <c r="D2494" s="19" t="s">
        <v>4506</v>
      </c>
      <c r="E2494" s="20" t="s">
        <v>4507</v>
      </c>
      <c r="F2494" s="22" t="s">
        <v>4508</v>
      </c>
    </row>
    <row r="2495" spans="1:6" ht="15" customHeight="1" x14ac:dyDescent="0.25">
      <c r="A2495" s="4">
        <v>-0.28524505641419579</v>
      </c>
      <c r="B2495" s="7">
        <v>1.9594831475123935E-3</v>
      </c>
      <c r="C2495" s="7">
        <v>2.707858467309046</v>
      </c>
      <c r="D2495" s="19" t="s">
        <v>5381</v>
      </c>
      <c r="E2495" s="20" t="s">
        <v>5382</v>
      </c>
      <c r="F2495" s="22" t="s">
        <v>5383</v>
      </c>
    </row>
    <row r="2496" spans="1:6" ht="15" customHeight="1" x14ac:dyDescent="0.25">
      <c r="A2496" s="4">
        <v>-0.285939220719307</v>
      </c>
      <c r="B2496" s="7">
        <v>0.11405590152778523</v>
      </c>
      <c r="C2496" s="7">
        <v>0.94288223836065266</v>
      </c>
      <c r="D2496" s="19" t="s">
        <v>877</v>
      </c>
      <c r="E2496" s="20" t="s">
        <v>878</v>
      </c>
      <c r="F2496" s="22" t="s">
        <v>879</v>
      </c>
    </row>
    <row r="2497" spans="1:6" ht="15" customHeight="1" x14ac:dyDescent="0.25">
      <c r="A2497" s="4">
        <v>-0.28625899741077765</v>
      </c>
      <c r="B2497" s="7">
        <v>0.2931272303935783</v>
      </c>
      <c r="C2497" s="7">
        <v>0.53294383539862122</v>
      </c>
      <c r="D2497" s="19" t="s">
        <v>1081</v>
      </c>
      <c r="E2497" s="20" t="s">
        <v>1082</v>
      </c>
      <c r="F2497" s="22" t="s">
        <v>1083</v>
      </c>
    </row>
    <row r="2498" spans="1:6" ht="15" customHeight="1" x14ac:dyDescent="0.25">
      <c r="A2498" s="4">
        <v>-0.28654497778006272</v>
      </c>
      <c r="B2498" s="7">
        <v>0.21428211869812652</v>
      </c>
      <c r="C2498" s="7">
        <v>0.6690140682243404</v>
      </c>
      <c r="D2498" s="19" t="s">
        <v>6743</v>
      </c>
      <c r="E2498" s="20" t="s">
        <v>6744</v>
      </c>
      <c r="F2498" s="22" t="s">
        <v>6745</v>
      </c>
    </row>
    <row r="2499" spans="1:6" ht="15" customHeight="1" x14ac:dyDescent="0.25">
      <c r="A2499" s="4">
        <v>-0.28670655521398364</v>
      </c>
      <c r="B2499" s="7">
        <v>3.562227944351417E-2</v>
      </c>
      <c r="C2499" s="7">
        <v>1.4482782937984839</v>
      </c>
      <c r="D2499" s="19" t="s">
        <v>5675</v>
      </c>
      <c r="E2499" s="20" t="s">
        <v>5676</v>
      </c>
      <c r="F2499" s="22" t="s">
        <v>5677</v>
      </c>
    </row>
    <row r="2500" spans="1:6" ht="15" customHeight="1" x14ac:dyDescent="0.25">
      <c r="A2500" s="4">
        <v>-0.28813189220327834</v>
      </c>
      <c r="B2500" s="7">
        <v>0.14645831406605317</v>
      </c>
      <c r="C2500" s="7">
        <v>0.8342859694892415</v>
      </c>
      <c r="D2500" s="19" t="s">
        <v>7341</v>
      </c>
      <c r="E2500" s="20" t="s">
        <v>7342</v>
      </c>
      <c r="F2500" s="22" t="s">
        <v>7343</v>
      </c>
    </row>
    <row r="2501" spans="1:6" ht="15" customHeight="1" x14ac:dyDescent="0.25">
      <c r="A2501" s="4">
        <v>-0.28905193864067347</v>
      </c>
      <c r="B2501" s="7">
        <v>0.43725792311147393</v>
      </c>
      <c r="C2501" s="7">
        <v>0.3592623123640547</v>
      </c>
      <c r="D2501" s="19" t="s">
        <v>1514</v>
      </c>
      <c r="E2501" s="20" t="s">
        <v>1515</v>
      </c>
      <c r="F2501" s="22" t="s">
        <v>1516</v>
      </c>
    </row>
    <row r="2502" spans="1:6" ht="15" customHeight="1" x14ac:dyDescent="0.25">
      <c r="A2502" s="4">
        <v>-0.28998348074151309</v>
      </c>
      <c r="B2502" s="7">
        <v>0.31801392890058122</v>
      </c>
      <c r="C2502" s="7">
        <v>0.49755385765021498</v>
      </c>
      <c r="D2502" s="19" t="s">
        <v>32</v>
      </c>
      <c r="E2502" s="20"/>
      <c r="F2502" s="22" t="s">
        <v>33</v>
      </c>
    </row>
    <row r="2503" spans="1:6" ht="15" customHeight="1" x14ac:dyDescent="0.25">
      <c r="A2503" s="4">
        <v>-0.29002893287543435</v>
      </c>
      <c r="B2503" s="7">
        <v>0.20543753206822238</v>
      </c>
      <c r="C2503" s="7">
        <v>0.687320210782145</v>
      </c>
      <c r="D2503" s="19" t="s">
        <v>104</v>
      </c>
      <c r="E2503" s="20"/>
      <c r="F2503" s="22" t="s">
        <v>105</v>
      </c>
    </row>
    <row r="2504" spans="1:6" ht="15" customHeight="1" x14ac:dyDescent="0.25">
      <c r="A2504" s="4">
        <v>-0.29058036273536619</v>
      </c>
      <c r="B2504" s="7">
        <v>0.37132402474659398</v>
      </c>
      <c r="C2504" s="7">
        <v>0.43024695091568721</v>
      </c>
      <c r="D2504" s="19" t="s">
        <v>339</v>
      </c>
      <c r="E2504" s="20" t="s">
        <v>340</v>
      </c>
      <c r="F2504" s="22" t="s">
        <v>341</v>
      </c>
    </row>
    <row r="2505" spans="1:6" ht="15" customHeight="1" x14ac:dyDescent="0.25">
      <c r="A2505" s="4">
        <v>-0.29085826344292059</v>
      </c>
      <c r="B2505" s="7">
        <v>3.2153149191697997E-2</v>
      </c>
      <c r="C2505" s="7">
        <v>1.492776484338602</v>
      </c>
      <c r="D2505" s="19" t="s">
        <v>1892</v>
      </c>
      <c r="E2505" s="20" t="s">
        <v>1893</v>
      </c>
      <c r="F2505" s="22" t="s">
        <v>1894</v>
      </c>
    </row>
    <row r="2506" spans="1:6" ht="15" customHeight="1" x14ac:dyDescent="0.25">
      <c r="A2506" s="4">
        <v>-0.29203024584545856</v>
      </c>
      <c r="B2506" s="7">
        <v>9.7217737570822749E-2</v>
      </c>
      <c r="C2506" s="7">
        <v>1.0122544899467292</v>
      </c>
      <c r="D2506" s="19" t="s">
        <v>5468</v>
      </c>
      <c r="E2506" s="20" t="s">
        <v>5469</v>
      </c>
      <c r="F2506" s="22" t="s">
        <v>5470</v>
      </c>
    </row>
    <row r="2507" spans="1:6" ht="15" customHeight="1" x14ac:dyDescent="0.25">
      <c r="A2507" s="4">
        <v>-0.29203839655830743</v>
      </c>
      <c r="B2507" s="7">
        <v>7.2204562709015374E-2</v>
      </c>
      <c r="C2507" s="7">
        <v>1.1414353578772056</v>
      </c>
      <c r="D2507" s="19" t="s">
        <v>1856</v>
      </c>
      <c r="E2507" s="20" t="s">
        <v>1857</v>
      </c>
      <c r="F2507" s="22" t="s">
        <v>1858</v>
      </c>
    </row>
    <row r="2508" spans="1:6" ht="15" customHeight="1" x14ac:dyDescent="0.25">
      <c r="A2508" s="4">
        <v>-0.29349553087801361</v>
      </c>
      <c r="B2508" s="7">
        <v>0.45738011102168208</v>
      </c>
      <c r="C2508" s="7">
        <v>0.33972272442829571</v>
      </c>
      <c r="D2508" s="19" t="s">
        <v>7497</v>
      </c>
      <c r="E2508" s="20" t="s">
        <v>7498</v>
      </c>
      <c r="F2508" s="22" t="s">
        <v>7499</v>
      </c>
    </row>
    <row r="2509" spans="1:6" ht="15" customHeight="1" x14ac:dyDescent="0.25">
      <c r="A2509" s="4">
        <v>-0.29354751795272388</v>
      </c>
      <c r="B2509" s="7">
        <v>0.28755928257959201</v>
      </c>
      <c r="C2509" s="7">
        <v>0.54127260856346915</v>
      </c>
      <c r="D2509" s="19" t="s">
        <v>967</v>
      </c>
      <c r="E2509" s="20" t="s">
        <v>968</v>
      </c>
      <c r="F2509" s="22" t="s">
        <v>969</v>
      </c>
    </row>
    <row r="2510" spans="1:6" ht="15" customHeight="1" x14ac:dyDescent="0.25">
      <c r="A2510" s="4">
        <v>-0.29377865292494204</v>
      </c>
      <c r="B2510" s="7">
        <v>2.1377394974574675E-2</v>
      </c>
      <c r="C2510" s="7">
        <v>1.6700452185424441</v>
      </c>
      <c r="D2510" s="19" t="s">
        <v>4733</v>
      </c>
      <c r="E2510" s="20" t="s">
        <v>4734</v>
      </c>
      <c r="F2510" s="22" t="s">
        <v>4735</v>
      </c>
    </row>
    <row r="2511" spans="1:6" ht="15" customHeight="1" x14ac:dyDescent="0.25">
      <c r="A2511" s="4">
        <v>-0.29386442646815014</v>
      </c>
      <c r="B2511" s="7">
        <v>0.10209701381858675</v>
      </c>
      <c r="C2511" s="7">
        <v>0.9909869601763166</v>
      </c>
      <c r="D2511" s="19" t="s">
        <v>4679</v>
      </c>
      <c r="E2511" s="20" t="s">
        <v>4680</v>
      </c>
      <c r="F2511" s="22" t="s">
        <v>4681</v>
      </c>
    </row>
    <row r="2512" spans="1:6" ht="15" customHeight="1" x14ac:dyDescent="0.25">
      <c r="A2512" s="4">
        <v>-0.29399051256492026</v>
      </c>
      <c r="B2512" s="7">
        <v>0.33300192854201316</v>
      </c>
      <c r="C2512" s="7">
        <v>0.47755325132031939</v>
      </c>
      <c r="D2512" s="19" t="s">
        <v>8410</v>
      </c>
      <c r="E2512" s="20" t="s">
        <v>8411</v>
      </c>
      <c r="F2512" s="22" t="s">
        <v>8412</v>
      </c>
    </row>
    <row r="2513" spans="1:6" ht="15" customHeight="1" x14ac:dyDescent="0.25">
      <c r="A2513" s="4">
        <v>-0.29417203379688212</v>
      </c>
      <c r="B2513" s="7">
        <v>0.21564402832249333</v>
      </c>
      <c r="C2513" s="7">
        <v>0.66626256396133132</v>
      </c>
      <c r="D2513" s="19" t="s">
        <v>8188</v>
      </c>
      <c r="E2513" s="20" t="s">
        <v>8189</v>
      </c>
      <c r="F2513" s="22" t="s">
        <v>8190</v>
      </c>
    </row>
    <row r="2514" spans="1:6" ht="15" customHeight="1" x14ac:dyDescent="0.25">
      <c r="A2514" s="4">
        <v>-0.29483036165156257</v>
      </c>
      <c r="B2514" s="7">
        <v>5.3746070500647121E-2</v>
      </c>
      <c r="C2514" s="7">
        <v>1.269653282524345</v>
      </c>
      <c r="D2514" s="19" t="s">
        <v>8164</v>
      </c>
      <c r="E2514" s="20" t="s">
        <v>8165</v>
      </c>
      <c r="F2514" s="22" t="s">
        <v>8166</v>
      </c>
    </row>
    <row r="2515" spans="1:6" ht="15" customHeight="1" x14ac:dyDescent="0.25">
      <c r="A2515" s="4">
        <v>-0.29526565264388416</v>
      </c>
      <c r="B2515" s="7">
        <v>0.52432850744291404</v>
      </c>
      <c r="C2515" s="7">
        <v>0.28039652930023651</v>
      </c>
      <c r="D2515" s="19" t="s">
        <v>2129</v>
      </c>
      <c r="E2515" s="20" t="s">
        <v>2130</v>
      </c>
      <c r="F2515" s="22" t="s">
        <v>2131</v>
      </c>
    </row>
    <row r="2516" spans="1:6" ht="15" customHeight="1" x14ac:dyDescent="0.25">
      <c r="A2516" s="4">
        <v>-0.29565718414430336</v>
      </c>
      <c r="B2516" s="7">
        <v>8.9186071380665172E-2</v>
      </c>
      <c r="C2516" s="7">
        <v>1.0497029661939823</v>
      </c>
      <c r="D2516" s="19" t="s">
        <v>5459</v>
      </c>
      <c r="E2516" s="20" t="s">
        <v>5460</v>
      </c>
      <c r="F2516" s="22" t="s">
        <v>5461</v>
      </c>
    </row>
    <row r="2517" spans="1:6" ht="15" customHeight="1" x14ac:dyDescent="0.25">
      <c r="A2517" s="4">
        <v>-0.29657025786964092</v>
      </c>
      <c r="B2517" s="7">
        <v>0.28378126139278048</v>
      </c>
      <c r="C2517" s="7">
        <v>0.54701628520833401</v>
      </c>
      <c r="D2517" s="19" t="s">
        <v>162</v>
      </c>
      <c r="E2517" s="20"/>
      <c r="F2517" s="22" t="s">
        <v>163</v>
      </c>
    </row>
    <row r="2518" spans="1:6" ht="15" customHeight="1" x14ac:dyDescent="0.25">
      <c r="A2518" s="4">
        <v>-0.29751333813121467</v>
      </c>
      <c r="B2518" s="7">
        <v>0.6171581767870209</v>
      </c>
      <c r="C2518" s="7">
        <v>0.20960351262516957</v>
      </c>
      <c r="D2518" s="19" t="s">
        <v>9447</v>
      </c>
      <c r="E2518" s="20" t="s">
        <v>9448</v>
      </c>
      <c r="F2518" s="22" t="s">
        <v>9449</v>
      </c>
    </row>
    <row r="2519" spans="1:6" ht="15" customHeight="1" x14ac:dyDescent="0.25">
      <c r="A2519" s="4">
        <v>-0.29792756810896198</v>
      </c>
      <c r="B2519" s="7">
        <v>3.5178877795306429E-2</v>
      </c>
      <c r="C2519" s="7">
        <v>1.4537180186329464</v>
      </c>
      <c r="D2519" s="19" t="s">
        <v>7581</v>
      </c>
      <c r="E2519" s="20" t="s">
        <v>7582</v>
      </c>
      <c r="F2519" s="22" t="s">
        <v>7583</v>
      </c>
    </row>
    <row r="2520" spans="1:6" ht="15" customHeight="1" x14ac:dyDescent="0.25">
      <c r="A2520" s="4">
        <v>-0.29808135293299454</v>
      </c>
      <c r="B2520" s="7">
        <v>5.0811553299956007E-2</v>
      </c>
      <c r="C2520" s="7">
        <v>1.2940375285833376</v>
      </c>
      <c r="D2520" s="19" t="s">
        <v>8744</v>
      </c>
      <c r="E2520" s="20" t="s">
        <v>8745</v>
      </c>
      <c r="F2520" s="22" t="s">
        <v>8746</v>
      </c>
    </row>
    <row r="2521" spans="1:6" ht="15" customHeight="1" x14ac:dyDescent="0.25">
      <c r="A2521" s="4">
        <v>-0.29999808752450097</v>
      </c>
      <c r="B2521" s="7">
        <v>4.9117644450737671E-2</v>
      </c>
      <c r="C2521" s="7">
        <v>1.3087624689551682</v>
      </c>
      <c r="D2521" s="19" t="s">
        <v>4703</v>
      </c>
      <c r="E2521" s="20" t="s">
        <v>4704</v>
      </c>
      <c r="F2521" s="22" t="s">
        <v>4705</v>
      </c>
    </row>
    <row r="2522" spans="1:6" ht="15" customHeight="1" x14ac:dyDescent="0.25">
      <c r="A2522" s="4">
        <v>-0.30015056438530135</v>
      </c>
      <c r="B2522" s="7">
        <v>0.24389345179829502</v>
      </c>
      <c r="C2522" s="7">
        <v>0.61279985973564699</v>
      </c>
      <c r="D2522" s="19" t="s">
        <v>8636</v>
      </c>
      <c r="E2522" s="20" t="s">
        <v>8637</v>
      </c>
      <c r="F2522" s="22" t="s">
        <v>8638</v>
      </c>
    </row>
    <row r="2523" spans="1:6" ht="15" customHeight="1" x14ac:dyDescent="0.25">
      <c r="A2523" s="4">
        <v>-0.30018537255640454</v>
      </c>
      <c r="B2523" s="7">
        <v>3.2428254946192253E-2</v>
      </c>
      <c r="C2523" s="7">
        <v>1.489076421281712</v>
      </c>
      <c r="D2523" s="19" t="s">
        <v>1251</v>
      </c>
      <c r="E2523" s="20" t="s">
        <v>1252</v>
      </c>
      <c r="F2523" s="22" t="s">
        <v>1253</v>
      </c>
    </row>
    <row r="2524" spans="1:6" ht="15" customHeight="1" x14ac:dyDescent="0.25">
      <c r="A2524" s="4">
        <v>-0.3005995854468505</v>
      </c>
      <c r="B2524" s="7">
        <v>0.26196970528892749</v>
      </c>
      <c r="C2524" s="7">
        <v>0.58174892847629045</v>
      </c>
      <c r="D2524" s="19" t="s">
        <v>9763</v>
      </c>
      <c r="E2524" s="20" t="s">
        <v>9764</v>
      </c>
      <c r="F2524" s="22" t="s">
        <v>9765</v>
      </c>
    </row>
    <row r="2525" spans="1:6" ht="15" customHeight="1" x14ac:dyDescent="0.25">
      <c r="A2525" s="4">
        <v>-0.30131748101066619</v>
      </c>
      <c r="B2525" s="7">
        <v>9.4737362715614586E-4</v>
      </c>
      <c r="C2525" s="7">
        <v>3.0234787092639395</v>
      </c>
      <c r="D2525" s="19" t="s">
        <v>9211</v>
      </c>
      <c r="E2525" s="20" t="s">
        <v>9212</v>
      </c>
      <c r="F2525" s="22" t="s">
        <v>9213</v>
      </c>
    </row>
    <row r="2526" spans="1:6" ht="15" customHeight="1" x14ac:dyDescent="0.25">
      <c r="A2526" s="4">
        <v>-0.30308671165494161</v>
      </c>
      <c r="B2526" s="7">
        <v>9.3629169034463833E-2</v>
      </c>
      <c r="C2526" s="7">
        <v>1.0285888309923246</v>
      </c>
      <c r="D2526" s="19" t="s">
        <v>1188</v>
      </c>
      <c r="E2526" s="20" t="s">
        <v>1189</v>
      </c>
      <c r="F2526" s="22" t="s">
        <v>1190</v>
      </c>
    </row>
    <row r="2527" spans="1:6" ht="15" customHeight="1" x14ac:dyDescent="0.25">
      <c r="A2527" s="4">
        <v>-0.30381182571420468</v>
      </c>
      <c r="B2527" s="7">
        <v>0.31024633997742679</v>
      </c>
      <c r="C2527" s="7">
        <v>0.50829333323610792</v>
      </c>
      <c r="D2527" s="19" t="s">
        <v>1197</v>
      </c>
      <c r="E2527" s="20" t="s">
        <v>1198</v>
      </c>
      <c r="F2527" s="22" t="s">
        <v>1199</v>
      </c>
    </row>
    <row r="2528" spans="1:6" ht="15" customHeight="1" x14ac:dyDescent="0.25">
      <c r="A2528" s="4">
        <v>-0.30424853445339273</v>
      </c>
      <c r="B2528" s="7">
        <v>4.22333007456018E-3</v>
      </c>
      <c r="C2528" s="7">
        <v>2.374344974943027</v>
      </c>
      <c r="D2528" s="19" t="s">
        <v>3337</v>
      </c>
      <c r="E2528" s="20" t="s">
        <v>3338</v>
      </c>
      <c r="F2528" s="22" t="s">
        <v>3339</v>
      </c>
    </row>
    <row r="2529" spans="1:6" ht="15" customHeight="1" x14ac:dyDescent="0.25">
      <c r="A2529" s="4">
        <v>-0.30480391709615323</v>
      </c>
      <c r="B2529" s="7">
        <v>4.8394230439137272E-2</v>
      </c>
      <c r="C2529" s="7">
        <v>1.3152064118639317</v>
      </c>
      <c r="D2529" s="19" t="s">
        <v>5510</v>
      </c>
      <c r="E2529" s="20" t="s">
        <v>5511</v>
      </c>
      <c r="F2529" s="22" t="s">
        <v>5512</v>
      </c>
    </row>
    <row r="2530" spans="1:6" ht="15" customHeight="1" x14ac:dyDescent="0.25">
      <c r="A2530" s="4">
        <v>-0.30497289093135904</v>
      </c>
      <c r="B2530" s="7">
        <v>0.21730316567247712</v>
      </c>
      <c r="C2530" s="7">
        <v>0.6629339468314589</v>
      </c>
      <c r="D2530" s="19" t="s">
        <v>6053</v>
      </c>
      <c r="E2530" s="20" t="s">
        <v>6054</v>
      </c>
      <c r="F2530" s="22" t="s">
        <v>6055</v>
      </c>
    </row>
    <row r="2531" spans="1:6" ht="15" customHeight="1" x14ac:dyDescent="0.25">
      <c r="A2531" s="4">
        <v>-0.30504430527950882</v>
      </c>
      <c r="B2531" s="7">
        <v>0.40965495115841821</v>
      </c>
      <c r="C2531" s="7">
        <v>0.38758179181694769</v>
      </c>
      <c r="D2531" s="19" t="s">
        <v>70</v>
      </c>
      <c r="E2531" s="20"/>
      <c r="F2531" s="22" t="s">
        <v>71</v>
      </c>
    </row>
    <row r="2532" spans="1:6" ht="15" customHeight="1" x14ac:dyDescent="0.25">
      <c r="A2532" s="4">
        <v>-0.3050878026155513</v>
      </c>
      <c r="B2532" s="7">
        <v>0.18836499369463977</v>
      </c>
      <c r="C2532" s="7">
        <v>0.72499980461029445</v>
      </c>
      <c r="D2532" s="19" t="s">
        <v>315</v>
      </c>
      <c r="E2532" s="20" t="s">
        <v>316</v>
      </c>
      <c r="F2532" s="22" t="s">
        <v>317</v>
      </c>
    </row>
    <row r="2533" spans="1:6" ht="15" customHeight="1" x14ac:dyDescent="0.25">
      <c r="A2533" s="4">
        <v>-0.30550695905547298</v>
      </c>
      <c r="B2533" s="7">
        <v>0.40606965876589474</v>
      </c>
      <c r="C2533" s="7">
        <v>0.39139945947037413</v>
      </c>
      <c r="D2533" s="19" t="s">
        <v>2442</v>
      </c>
      <c r="E2533" s="20" t="s">
        <v>2443</v>
      </c>
      <c r="F2533" s="22" t="s">
        <v>2444</v>
      </c>
    </row>
    <row r="2534" spans="1:6" ht="15" customHeight="1" x14ac:dyDescent="0.25">
      <c r="A2534" s="4">
        <v>-0.30555007879753415</v>
      </c>
      <c r="B2534" s="7">
        <v>4.6824322559162065E-2</v>
      </c>
      <c r="C2534" s="7">
        <v>1.3295284971549886</v>
      </c>
      <c r="D2534" s="19" t="s">
        <v>3595</v>
      </c>
      <c r="E2534" s="20" t="s">
        <v>3596</v>
      </c>
      <c r="F2534" s="22" t="s">
        <v>3597</v>
      </c>
    </row>
    <row r="2535" spans="1:6" ht="15" customHeight="1" x14ac:dyDescent="0.25">
      <c r="A2535" s="4">
        <v>-0.30603808875740485</v>
      </c>
      <c r="B2535" s="7">
        <v>0.22206383829885529</v>
      </c>
      <c r="C2535" s="7">
        <v>0.65352215782212586</v>
      </c>
      <c r="D2535" s="19" t="s">
        <v>727</v>
      </c>
      <c r="E2535" s="20" t="s">
        <v>728</v>
      </c>
      <c r="F2535" s="22" t="s">
        <v>729</v>
      </c>
    </row>
    <row r="2536" spans="1:6" ht="15" customHeight="1" x14ac:dyDescent="0.25">
      <c r="A2536" s="4">
        <v>-0.30620006917967557</v>
      </c>
      <c r="B2536" s="7">
        <v>0.48388825496521926</v>
      </c>
      <c r="C2536" s="7">
        <v>0.31525491904801672</v>
      </c>
      <c r="D2536" s="19" t="s">
        <v>2507</v>
      </c>
      <c r="E2536" s="20" t="s">
        <v>2508</v>
      </c>
      <c r="F2536" s="22" t="s">
        <v>2509</v>
      </c>
    </row>
    <row r="2537" spans="1:6" ht="15" customHeight="1" x14ac:dyDescent="0.25">
      <c r="A2537" s="4">
        <v>-0.30642906052058583</v>
      </c>
      <c r="B2537" s="7">
        <v>0.19120998257962199</v>
      </c>
      <c r="C2537" s="7">
        <v>0.71848943807417842</v>
      </c>
      <c r="D2537" s="19" t="s">
        <v>1763</v>
      </c>
      <c r="E2537" s="20" t="s">
        <v>1764</v>
      </c>
      <c r="F2537" s="22" t="s">
        <v>1765</v>
      </c>
    </row>
    <row r="2538" spans="1:6" ht="15" customHeight="1" x14ac:dyDescent="0.25">
      <c r="A2538" s="4">
        <v>-0.30734782124893129</v>
      </c>
      <c r="B2538" s="7">
        <v>0.23766676557870439</v>
      </c>
      <c r="C2538" s="7">
        <v>0.6240315441232952</v>
      </c>
      <c r="D2538" s="19" t="s">
        <v>4578</v>
      </c>
      <c r="E2538" s="20" t="s">
        <v>4579</v>
      </c>
      <c r="F2538" s="22" t="s">
        <v>4580</v>
      </c>
    </row>
    <row r="2539" spans="1:6" ht="15" customHeight="1" x14ac:dyDescent="0.25">
      <c r="A2539" s="4">
        <v>-0.30743346114007924</v>
      </c>
      <c r="B2539" s="7">
        <v>0.16815651575656929</v>
      </c>
      <c r="C2539" s="7">
        <v>0.7742862999086747</v>
      </c>
      <c r="D2539" s="19" t="s">
        <v>7276</v>
      </c>
      <c r="E2539" s="20" t="s">
        <v>7277</v>
      </c>
      <c r="F2539" s="22" t="s">
        <v>7278</v>
      </c>
    </row>
    <row r="2540" spans="1:6" ht="15" customHeight="1" x14ac:dyDescent="0.25">
      <c r="A2540" s="4">
        <v>-0.30760899520883422</v>
      </c>
      <c r="B2540" s="7">
        <v>6.9177368252581514E-2</v>
      </c>
      <c r="C2540" s="7">
        <v>1.1600359640782676</v>
      </c>
      <c r="D2540" s="19" t="s">
        <v>4787</v>
      </c>
      <c r="E2540" s="20" t="s">
        <v>4788</v>
      </c>
      <c r="F2540" s="22" t="s">
        <v>4789</v>
      </c>
    </row>
    <row r="2541" spans="1:6" ht="15" customHeight="1" x14ac:dyDescent="0.25">
      <c r="A2541" s="4">
        <v>-0.30762368443861815</v>
      </c>
      <c r="B2541" s="7">
        <v>0.11452327962787798</v>
      </c>
      <c r="C2541" s="7">
        <v>0.9411062234875367</v>
      </c>
      <c r="D2541" s="19" t="s">
        <v>2084</v>
      </c>
      <c r="E2541" s="20" t="s">
        <v>2085</v>
      </c>
      <c r="F2541" s="22" t="s">
        <v>2086</v>
      </c>
    </row>
    <row r="2542" spans="1:6" ht="15" customHeight="1" x14ac:dyDescent="0.25">
      <c r="A2542" s="4">
        <v>-0.3076900287696081</v>
      </c>
      <c r="B2542" s="7">
        <v>1.1834126183494519E-2</v>
      </c>
      <c r="C2542" s="7">
        <v>1.9268638042914545</v>
      </c>
      <c r="D2542" s="19" t="s">
        <v>6560</v>
      </c>
      <c r="E2542" s="20" t="s">
        <v>6561</v>
      </c>
      <c r="F2542" s="22" t="s">
        <v>6562</v>
      </c>
    </row>
    <row r="2543" spans="1:6" ht="15" customHeight="1" x14ac:dyDescent="0.25">
      <c r="A2543" s="4">
        <v>-0.30783313642463644</v>
      </c>
      <c r="B2543" s="7">
        <v>0.23752954700812268</v>
      </c>
      <c r="C2543" s="7">
        <v>0.62428235949410582</v>
      </c>
      <c r="D2543" s="19" t="s">
        <v>4111</v>
      </c>
      <c r="E2543" s="20" t="s">
        <v>4112</v>
      </c>
      <c r="F2543" s="22" t="s">
        <v>4113</v>
      </c>
    </row>
    <row r="2544" spans="1:6" ht="15" customHeight="1" x14ac:dyDescent="0.25">
      <c r="A2544" s="4">
        <v>-0.30825445304965921</v>
      </c>
      <c r="B2544" s="7">
        <v>0.3777518132922183</v>
      </c>
      <c r="C2544" s="7">
        <v>0.42279344227440524</v>
      </c>
      <c r="D2544" s="19" t="s">
        <v>128</v>
      </c>
      <c r="E2544" s="20"/>
      <c r="F2544" s="22" t="s">
        <v>71</v>
      </c>
    </row>
    <row r="2545" spans="1:6" ht="15" customHeight="1" x14ac:dyDescent="0.25">
      <c r="A2545" s="4">
        <v>-0.30857860567916606</v>
      </c>
      <c r="B2545" s="7">
        <v>5.928273065542377E-2</v>
      </c>
      <c r="C2545" s="7">
        <v>1.2270718002839627</v>
      </c>
      <c r="D2545" s="19" t="s">
        <v>7521</v>
      </c>
      <c r="E2545" s="20" t="s">
        <v>7522</v>
      </c>
      <c r="F2545" s="22" t="s">
        <v>7523</v>
      </c>
    </row>
    <row r="2546" spans="1:6" ht="15" customHeight="1" x14ac:dyDescent="0.25">
      <c r="A2546" s="4">
        <v>-0.30906061108897753</v>
      </c>
      <c r="B2546" s="7">
        <v>0.35129768695195934</v>
      </c>
      <c r="C2546" s="7">
        <v>0.45432470972208638</v>
      </c>
      <c r="D2546" s="19" t="s">
        <v>2495</v>
      </c>
      <c r="E2546" s="20" t="s">
        <v>2496</v>
      </c>
      <c r="F2546" s="22" t="s">
        <v>2497</v>
      </c>
    </row>
    <row r="2547" spans="1:6" ht="15" customHeight="1" x14ac:dyDescent="0.25">
      <c r="A2547" s="4">
        <v>-0.31049052154760964</v>
      </c>
      <c r="B2547" s="7">
        <v>0.18780690580037393</v>
      </c>
      <c r="C2547" s="7">
        <v>0.7262884424434205</v>
      </c>
      <c r="D2547" s="19" t="s">
        <v>3484</v>
      </c>
      <c r="E2547" s="20" t="s">
        <v>3485</v>
      </c>
      <c r="F2547" s="22" t="s">
        <v>3486</v>
      </c>
    </row>
    <row r="2548" spans="1:6" ht="15" customHeight="1" x14ac:dyDescent="0.25">
      <c r="A2548" s="4">
        <v>-0.31166544273538505</v>
      </c>
      <c r="B2548" s="7">
        <v>0.38432690565620981</v>
      </c>
      <c r="C2548" s="7">
        <v>0.4152992107243112</v>
      </c>
      <c r="D2548" s="19" t="s">
        <v>122</v>
      </c>
      <c r="E2548" s="20"/>
      <c r="F2548" s="22" t="s">
        <v>123</v>
      </c>
    </row>
    <row r="2549" spans="1:6" ht="15" customHeight="1" x14ac:dyDescent="0.25">
      <c r="A2549" s="4">
        <v>-0.31176073546443483</v>
      </c>
      <c r="B2549" s="7">
        <v>7.6175060649609022E-2</v>
      </c>
      <c r="C2549" s="7">
        <v>1.1181871913254393</v>
      </c>
      <c r="D2549" s="19" t="s">
        <v>3388</v>
      </c>
      <c r="E2549" s="20" t="s">
        <v>3389</v>
      </c>
      <c r="F2549" s="22" t="s">
        <v>3390</v>
      </c>
    </row>
    <row r="2550" spans="1:6" ht="15" customHeight="1" x14ac:dyDescent="0.25">
      <c r="A2550" s="4">
        <v>-0.3120816014710357</v>
      </c>
      <c r="B2550" s="7">
        <v>0.13610407028265734</v>
      </c>
      <c r="C2550" s="7">
        <v>0.86612888673740396</v>
      </c>
      <c r="D2550" s="19" t="s">
        <v>1925</v>
      </c>
      <c r="E2550" s="20" t="s">
        <v>1926</v>
      </c>
      <c r="F2550" s="22" t="s">
        <v>1927</v>
      </c>
    </row>
    <row r="2551" spans="1:6" ht="15" customHeight="1" x14ac:dyDescent="0.25">
      <c r="A2551" s="4">
        <v>-0.31291418665062321</v>
      </c>
      <c r="B2551" s="7">
        <v>4.1887816247640292E-2</v>
      </c>
      <c r="C2551" s="7">
        <v>1.3779122802766572</v>
      </c>
      <c r="D2551" s="19" t="s">
        <v>7410</v>
      </c>
      <c r="E2551" s="20" t="s">
        <v>7411</v>
      </c>
      <c r="F2551" s="22" t="s">
        <v>7412</v>
      </c>
    </row>
    <row r="2552" spans="1:6" ht="15" customHeight="1" x14ac:dyDescent="0.25">
      <c r="A2552" s="4">
        <v>-0.31296008270464037</v>
      </c>
      <c r="B2552" s="7">
        <v>0.2451838376500923</v>
      </c>
      <c r="C2552" s="7">
        <v>0.61050816160356336</v>
      </c>
      <c r="D2552" s="19" t="s">
        <v>652</v>
      </c>
      <c r="E2552" s="20" t="s">
        <v>653</v>
      </c>
      <c r="F2552" s="22" t="s">
        <v>654</v>
      </c>
    </row>
    <row r="2553" spans="1:6" ht="15" customHeight="1" x14ac:dyDescent="0.25">
      <c r="A2553" s="4">
        <v>-0.31392358996013464</v>
      </c>
      <c r="B2553" s="7">
        <v>0.13634539643085292</v>
      </c>
      <c r="C2553" s="7">
        <v>0.8653595210038294</v>
      </c>
      <c r="D2553" s="19" t="s">
        <v>8496</v>
      </c>
      <c r="E2553" s="20" t="s">
        <v>8497</v>
      </c>
      <c r="F2553" s="22" t="s">
        <v>8498</v>
      </c>
    </row>
    <row r="2554" spans="1:6" ht="15" customHeight="1" x14ac:dyDescent="0.25">
      <c r="A2554" s="4">
        <v>-0.31423839085031796</v>
      </c>
      <c r="B2554" s="7">
        <v>0.15076097446342163</v>
      </c>
      <c r="C2554" s="7">
        <v>0.82171106409375727</v>
      </c>
      <c r="D2554" s="19" t="s">
        <v>8037</v>
      </c>
      <c r="E2554" s="20" t="s">
        <v>8038</v>
      </c>
      <c r="F2554" s="22" t="s">
        <v>8039</v>
      </c>
    </row>
    <row r="2555" spans="1:6" ht="15" customHeight="1" x14ac:dyDescent="0.25">
      <c r="A2555" s="4">
        <v>-0.31435332539560107</v>
      </c>
      <c r="B2555" s="7">
        <v>0.37698967639150227</v>
      </c>
      <c r="C2555" s="7">
        <v>0.42367054249339003</v>
      </c>
      <c r="D2555" s="19" t="s">
        <v>7019</v>
      </c>
      <c r="E2555" s="20" t="s">
        <v>7020</v>
      </c>
      <c r="F2555" s="22" t="s">
        <v>7021</v>
      </c>
    </row>
    <row r="2556" spans="1:6" ht="15" customHeight="1" x14ac:dyDescent="0.25">
      <c r="A2556" s="4">
        <v>-0.3150136306528114</v>
      </c>
      <c r="B2556" s="7">
        <v>6.0860582755710338E-2</v>
      </c>
      <c r="C2556" s="7">
        <v>1.215663893476741</v>
      </c>
      <c r="D2556" s="19" t="s">
        <v>7736</v>
      </c>
      <c r="E2556" s="20" t="s">
        <v>7737</v>
      </c>
      <c r="F2556" s="22" t="s">
        <v>7738</v>
      </c>
    </row>
    <row r="2557" spans="1:6" ht="15" customHeight="1" x14ac:dyDescent="0.25">
      <c r="A2557" s="4">
        <v>-0.31690818380142366</v>
      </c>
      <c r="B2557" s="7">
        <v>0.14561928194007534</v>
      </c>
      <c r="C2557" s="7">
        <v>0.83678111481877016</v>
      </c>
      <c r="D2557" s="19" t="s">
        <v>832</v>
      </c>
      <c r="E2557" s="20" t="s">
        <v>833</v>
      </c>
      <c r="F2557" s="22" t="s">
        <v>834</v>
      </c>
    </row>
    <row r="2558" spans="1:6" ht="15" customHeight="1" x14ac:dyDescent="0.25">
      <c r="A2558" s="4">
        <v>-0.31774753765090047</v>
      </c>
      <c r="B2558" s="7">
        <v>0.1883383474065882</v>
      </c>
      <c r="C2558" s="7">
        <v>0.72506124465937638</v>
      </c>
      <c r="D2558" s="19" t="s">
        <v>8079</v>
      </c>
      <c r="E2558" s="20" t="s">
        <v>8080</v>
      </c>
      <c r="F2558" s="22" t="s">
        <v>8081</v>
      </c>
    </row>
    <row r="2559" spans="1:6" ht="15" customHeight="1" x14ac:dyDescent="0.25">
      <c r="A2559" s="4">
        <v>-0.31786501338032891</v>
      </c>
      <c r="B2559" s="7">
        <v>0.51763102963740804</v>
      </c>
      <c r="C2559" s="7">
        <v>0.28597969757045905</v>
      </c>
      <c r="D2559" s="19" t="s">
        <v>4381</v>
      </c>
      <c r="E2559" s="20" t="s">
        <v>4382</v>
      </c>
      <c r="F2559" s="22" t="s">
        <v>4383</v>
      </c>
    </row>
    <row r="2560" spans="1:6" ht="15" customHeight="1" x14ac:dyDescent="0.25">
      <c r="A2560" s="4">
        <v>-0.31839996560943834</v>
      </c>
      <c r="B2560" s="7">
        <v>0.5240837843073578</v>
      </c>
      <c r="C2560" s="7">
        <v>0.28059927760857428</v>
      </c>
      <c r="D2560" s="19" t="s">
        <v>9916</v>
      </c>
      <c r="E2560" s="20" t="s">
        <v>9917</v>
      </c>
      <c r="F2560" s="22" t="s">
        <v>9918</v>
      </c>
    </row>
    <row r="2561" spans="1:6" ht="15" customHeight="1" x14ac:dyDescent="0.25">
      <c r="A2561" s="4">
        <v>-0.31876142884313041</v>
      </c>
      <c r="B2561" s="7">
        <v>0.13905653568299281</v>
      </c>
      <c r="C2561" s="7">
        <v>0.85680859439884882</v>
      </c>
      <c r="D2561" s="19" t="s">
        <v>2870</v>
      </c>
      <c r="E2561" s="20" t="s">
        <v>2871</v>
      </c>
      <c r="F2561" s="22" t="s">
        <v>2872</v>
      </c>
    </row>
    <row r="2562" spans="1:6" ht="15" customHeight="1" x14ac:dyDescent="0.25">
      <c r="A2562" s="4">
        <v>-0.3189129272083131</v>
      </c>
      <c r="B2562" s="7">
        <v>3.0994267392036163E-2</v>
      </c>
      <c r="C2562" s="7">
        <v>1.5087186245602318</v>
      </c>
      <c r="D2562" s="19" t="s">
        <v>1697</v>
      </c>
      <c r="E2562" s="20" t="s">
        <v>1698</v>
      </c>
      <c r="F2562" s="22" t="s">
        <v>1699</v>
      </c>
    </row>
    <row r="2563" spans="1:6" ht="15" customHeight="1" x14ac:dyDescent="0.25">
      <c r="A2563" s="4">
        <v>-0.31897621888532934</v>
      </c>
      <c r="B2563" s="7">
        <v>3.6061834923140537E-2</v>
      </c>
      <c r="C2563" s="7">
        <v>1.4429521789802231</v>
      </c>
      <c r="D2563" s="19" t="s">
        <v>4673</v>
      </c>
      <c r="E2563" s="20" t="s">
        <v>4674</v>
      </c>
      <c r="F2563" s="22" t="s">
        <v>4675</v>
      </c>
    </row>
    <row r="2564" spans="1:6" ht="15" customHeight="1" x14ac:dyDescent="0.25">
      <c r="A2564" s="4">
        <v>-0.32035553930960908</v>
      </c>
      <c r="B2564" s="7">
        <v>0.21127917468650093</v>
      </c>
      <c r="C2564" s="7">
        <v>0.67514330826931934</v>
      </c>
      <c r="D2564" s="19" t="s">
        <v>1421</v>
      </c>
      <c r="E2564" s="20" t="s">
        <v>1422</v>
      </c>
      <c r="F2564" s="22" t="s">
        <v>1423</v>
      </c>
    </row>
    <row r="2565" spans="1:6" ht="15" customHeight="1" x14ac:dyDescent="0.25">
      <c r="A2565" s="4">
        <v>-0.32067521157728046</v>
      </c>
      <c r="B2565" s="7">
        <v>7.4531301176633286E-2</v>
      </c>
      <c r="C2565" s="7">
        <v>1.1276612967370236</v>
      </c>
      <c r="D2565" s="19" t="s">
        <v>2963</v>
      </c>
      <c r="E2565" s="20" t="s">
        <v>2964</v>
      </c>
      <c r="F2565" s="22" t="s">
        <v>2965</v>
      </c>
    </row>
    <row r="2566" spans="1:6" ht="15" customHeight="1" x14ac:dyDescent="0.25">
      <c r="A2566" s="4">
        <v>-0.32122792741868667</v>
      </c>
      <c r="B2566" s="7">
        <v>9.4508674119326494E-3</v>
      </c>
      <c r="C2566" s="7">
        <v>2.0245283295936143</v>
      </c>
      <c r="D2566" s="19" t="s">
        <v>3391</v>
      </c>
      <c r="E2566" s="20" t="s">
        <v>3392</v>
      </c>
      <c r="F2566" s="22" t="s">
        <v>3393</v>
      </c>
    </row>
    <row r="2567" spans="1:6" ht="15" customHeight="1" x14ac:dyDescent="0.25">
      <c r="A2567" s="4">
        <v>-0.32173845688026215</v>
      </c>
      <c r="B2567" s="7">
        <v>0.14544485117099201</v>
      </c>
      <c r="C2567" s="7">
        <v>0.8373016484121486</v>
      </c>
      <c r="D2567" s="19" t="s">
        <v>321</v>
      </c>
      <c r="E2567" s="20" t="s">
        <v>322</v>
      </c>
      <c r="F2567" s="22" t="s">
        <v>323</v>
      </c>
    </row>
    <row r="2568" spans="1:6" ht="15" customHeight="1" x14ac:dyDescent="0.25">
      <c r="A2568" s="4">
        <v>-0.32303796013288827</v>
      </c>
      <c r="B2568" s="7">
        <v>6.4234397956492675E-2</v>
      </c>
      <c r="C2568" s="7">
        <v>1.1922323419926195</v>
      </c>
      <c r="D2568" s="19" t="s">
        <v>7392</v>
      </c>
      <c r="E2568" s="20" t="s">
        <v>7393</v>
      </c>
      <c r="F2568" s="22" t="s">
        <v>7394</v>
      </c>
    </row>
    <row r="2569" spans="1:6" ht="15" customHeight="1" x14ac:dyDescent="0.25">
      <c r="A2569" s="4">
        <v>-0.3233264453808522</v>
      </c>
      <c r="B2569" s="7">
        <v>0.46833734079172723</v>
      </c>
      <c r="C2569" s="7">
        <v>0.32944121430143763</v>
      </c>
      <c r="D2569" s="19" t="s">
        <v>5648</v>
      </c>
      <c r="E2569" s="20" t="s">
        <v>5649</v>
      </c>
      <c r="F2569" s="22" t="s">
        <v>5650</v>
      </c>
    </row>
    <row r="2570" spans="1:6" ht="15" customHeight="1" x14ac:dyDescent="0.25">
      <c r="A2570" s="4">
        <v>-0.32587106695099155</v>
      </c>
      <c r="B2570" s="7">
        <v>0.45427818237065298</v>
      </c>
      <c r="C2570" s="7">
        <v>0.3426781205561964</v>
      </c>
      <c r="D2570" s="19" t="s">
        <v>5096</v>
      </c>
      <c r="E2570" s="20" t="s">
        <v>5097</v>
      </c>
      <c r="F2570" s="22" t="s">
        <v>5098</v>
      </c>
    </row>
    <row r="2571" spans="1:6" ht="15" customHeight="1" x14ac:dyDescent="0.25">
      <c r="A2571" s="4">
        <v>-0.32645545604939868</v>
      </c>
      <c r="B2571" s="7">
        <v>6.7669550574783591E-2</v>
      </c>
      <c r="C2571" s="7">
        <v>1.169606707860253</v>
      </c>
      <c r="D2571" s="19" t="s">
        <v>2281</v>
      </c>
      <c r="E2571" s="20" t="s">
        <v>2282</v>
      </c>
      <c r="F2571" s="22" t="s">
        <v>2283</v>
      </c>
    </row>
    <row r="2572" spans="1:6" ht="15" customHeight="1" x14ac:dyDescent="0.25">
      <c r="A2572" s="4">
        <v>-0.33005901758391287</v>
      </c>
      <c r="B2572" s="7">
        <v>0.16258379296864958</v>
      </c>
      <c r="C2572" s="7">
        <v>0.78892274887166525</v>
      </c>
      <c r="D2572" s="19" t="s">
        <v>4838</v>
      </c>
      <c r="E2572" s="20" t="s">
        <v>4839</v>
      </c>
      <c r="F2572" s="22" t="s">
        <v>4840</v>
      </c>
    </row>
    <row r="2573" spans="1:6" ht="15" customHeight="1" x14ac:dyDescent="0.25">
      <c r="A2573" s="4">
        <v>-0.33070887493482565</v>
      </c>
      <c r="B2573" s="7">
        <v>0.28737141723493759</v>
      </c>
      <c r="C2573" s="7">
        <v>0.54155643019781363</v>
      </c>
      <c r="D2573" s="19" t="s">
        <v>8835</v>
      </c>
      <c r="E2573" s="20" t="s">
        <v>8836</v>
      </c>
      <c r="F2573" s="22" t="s">
        <v>8837</v>
      </c>
    </row>
    <row r="2574" spans="1:6" ht="15" customHeight="1" x14ac:dyDescent="0.25">
      <c r="A2574" s="4">
        <v>-0.33102063629207634</v>
      </c>
      <c r="B2574" s="7">
        <v>1.389454370509628E-2</v>
      </c>
      <c r="C2574" s="7">
        <v>1.8571557108234678</v>
      </c>
      <c r="D2574" s="19" t="s">
        <v>949</v>
      </c>
      <c r="E2574" s="20" t="s">
        <v>950</v>
      </c>
      <c r="F2574" s="22" t="s">
        <v>951</v>
      </c>
    </row>
    <row r="2575" spans="1:6" ht="15" customHeight="1" x14ac:dyDescent="0.25">
      <c r="A2575" s="4">
        <v>-0.3310541544623033</v>
      </c>
      <c r="B2575" s="7">
        <v>0.17949360663845582</v>
      </c>
      <c r="C2575" s="7">
        <v>0.74595101589395496</v>
      </c>
      <c r="D2575" s="19" t="s">
        <v>4369</v>
      </c>
      <c r="E2575" s="20" t="s">
        <v>4370</v>
      </c>
      <c r="F2575" s="22" t="s">
        <v>4371</v>
      </c>
    </row>
    <row r="2576" spans="1:6" ht="15" customHeight="1" x14ac:dyDescent="0.25">
      <c r="A2576" s="4">
        <v>-0.33131752632432138</v>
      </c>
      <c r="B2576" s="7">
        <v>0.15049208319729729</v>
      </c>
      <c r="C2576" s="7">
        <v>0.82248634601141557</v>
      </c>
      <c r="D2576" s="19" t="s">
        <v>5063</v>
      </c>
      <c r="E2576" s="20" t="s">
        <v>5064</v>
      </c>
      <c r="F2576" s="22" t="s">
        <v>5065</v>
      </c>
    </row>
    <row r="2577" spans="1:6" ht="15" customHeight="1" x14ac:dyDescent="0.25">
      <c r="A2577" s="4">
        <v>-0.3313667296372757</v>
      </c>
      <c r="B2577" s="7">
        <v>2.9489515847037087E-2</v>
      </c>
      <c r="C2577" s="7">
        <v>1.5303323575494643</v>
      </c>
      <c r="D2577" s="19" t="s">
        <v>7900</v>
      </c>
      <c r="E2577" s="20" t="s">
        <v>7901</v>
      </c>
      <c r="F2577" s="22" t="s">
        <v>7902</v>
      </c>
    </row>
    <row r="2578" spans="1:6" ht="15" customHeight="1" x14ac:dyDescent="0.25">
      <c r="A2578" s="4">
        <v>-0.33138386813200743</v>
      </c>
      <c r="B2578" s="7">
        <v>0.30981422588576274</v>
      </c>
      <c r="C2578" s="7">
        <v>0.50889864441464183</v>
      </c>
      <c r="D2578" s="19" t="s">
        <v>6379</v>
      </c>
      <c r="E2578" s="20" t="s">
        <v>6380</v>
      </c>
      <c r="F2578" s="22" t="s">
        <v>6381</v>
      </c>
    </row>
    <row r="2579" spans="1:6" ht="15" customHeight="1" x14ac:dyDescent="0.25">
      <c r="A2579" s="4">
        <v>-0.3322911490807246</v>
      </c>
      <c r="B2579" s="7">
        <v>6.5275224873672627E-2</v>
      </c>
      <c r="C2579" s="7">
        <v>1.1852516233544714</v>
      </c>
      <c r="D2579" s="19" t="s">
        <v>9781</v>
      </c>
      <c r="E2579" s="20" t="s">
        <v>9782</v>
      </c>
      <c r="F2579" s="22" t="s">
        <v>9783</v>
      </c>
    </row>
    <row r="2580" spans="1:6" ht="15" customHeight="1" x14ac:dyDescent="0.25">
      <c r="A2580" s="4">
        <v>-0.33290721542076035</v>
      </c>
      <c r="B2580" s="7">
        <v>4.5250665876905065E-2</v>
      </c>
      <c r="C2580" s="7">
        <v>1.344375025640264</v>
      </c>
      <c r="D2580" s="19" t="s">
        <v>6608</v>
      </c>
      <c r="E2580" s="20" t="s">
        <v>6609</v>
      </c>
      <c r="F2580" s="22" t="s">
        <v>6610</v>
      </c>
    </row>
    <row r="2581" spans="1:6" ht="15" customHeight="1" x14ac:dyDescent="0.25">
      <c r="A2581" s="4">
        <v>-0.33325913764358062</v>
      </c>
      <c r="B2581" s="7">
        <v>5.1263457529981751E-3</v>
      </c>
      <c r="C2581" s="7">
        <v>2.2901921056127046</v>
      </c>
      <c r="D2581" s="19" t="s">
        <v>7941</v>
      </c>
      <c r="E2581" s="20" t="s">
        <v>7942</v>
      </c>
      <c r="F2581" s="22" t="s">
        <v>7943</v>
      </c>
    </row>
    <row r="2582" spans="1:6" ht="15" customHeight="1" x14ac:dyDescent="0.25">
      <c r="A2582" s="4">
        <v>-0.33328819504964152</v>
      </c>
      <c r="B2582" s="7">
        <v>9.4000748115859706E-2</v>
      </c>
      <c r="C2582" s="7">
        <v>1.0268686900035269</v>
      </c>
      <c r="D2582" s="19" t="s">
        <v>1329</v>
      </c>
      <c r="E2582" s="20" t="s">
        <v>1330</v>
      </c>
      <c r="F2582" s="22" t="s">
        <v>1331</v>
      </c>
    </row>
    <row r="2583" spans="1:6" ht="15" customHeight="1" x14ac:dyDescent="0.25">
      <c r="A2583" s="4">
        <v>-0.33371688994482146</v>
      </c>
      <c r="B2583" s="7">
        <v>5.8182744903818286E-2</v>
      </c>
      <c r="C2583" s="7">
        <v>1.2352057937719907</v>
      </c>
      <c r="D2583" s="19" t="s">
        <v>2251</v>
      </c>
      <c r="E2583" s="20" t="s">
        <v>2252</v>
      </c>
      <c r="F2583" s="22" t="s">
        <v>2253</v>
      </c>
    </row>
    <row r="2584" spans="1:6" ht="15" customHeight="1" x14ac:dyDescent="0.25">
      <c r="A2584" s="4">
        <v>-0.3344784078978188</v>
      </c>
      <c r="B2584" s="7">
        <v>0.11800756284015393</v>
      </c>
      <c r="C2584" s="7">
        <v>0.92809015884221358</v>
      </c>
      <c r="D2584" s="19" t="s">
        <v>7479</v>
      </c>
      <c r="E2584" s="20" t="s">
        <v>7480</v>
      </c>
      <c r="F2584" s="22" t="s">
        <v>7481</v>
      </c>
    </row>
    <row r="2585" spans="1:6" ht="15" customHeight="1" x14ac:dyDescent="0.25">
      <c r="A2585" s="4">
        <v>-0.33529414364048193</v>
      </c>
      <c r="B2585" s="7">
        <v>0.35455891242373994</v>
      </c>
      <c r="C2585" s="7">
        <v>0.4503115934432923</v>
      </c>
      <c r="D2585" s="19" t="s">
        <v>2513</v>
      </c>
      <c r="E2585" s="20" t="s">
        <v>2514</v>
      </c>
      <c r="F2585" s="22" t="s">
        <v>2515</v>
      </c>
    </row>
    <row r="2586" spans="1:6" ht="15" customHeight="1" x14ac:dyDescent="0.25">
      <c r="A2586" s="4">
        <v>-0.33766991381394013</v>
      </c>
      <c r="B2586" s="7">
        <v>7.5546431911260202E-3</v>
      </c>
      <c r="C2586" s="7">
        <v>2.1217860427457924</v>
      </c>
      <c r="D2586" s="19" t="s">
        <v>8565</v>
      </c>
      <c r="E2586" s="20" t="s">
        <v>8566</v>
      </c>
      <c r="F2586" s="22" t="s">
        <v>8567</v>
      </c>
    </row>
    <row r="2587" spans="1:6" ht="15" customHeight="1" x14ac:dyDescent="0.25">
      <c r="A2587" s="4">
        <v>-0.33810221778242683</v>
      </c>
      <c r="B2587" s="7">
        <v>3.7266327495185138E-2</v>
      </c>
      <c r="C2587" s="7">
        <v>1.428683403789289</v>
      </c>
      <c r="D2587" s="19" t="s">
        <v>7844</v>
      </c>
      <c r="E2587" s="20" t="s">
        <v>7845</v>
      </c>
      <c r="F2587" s="22" t="s">
        <v>7846</v>
      </c>
    </row>
    <row r="2588" spans="1:6" ht="15" customHeight="1" x14ac:dyDescent="0.25">
      <c r="A2588" s="4">
        <v>-0.33829381846631879</v>
      </c>
      <c r="B2588" s="7">
        <v>0.37156071677939417</v>
      </c>
      <c r="C2588" s="7">
        <v>0.42997020799316393</v>
      </c>
      <c r="D2588" s="19" t="s">
        <v>5183</v>
      </c>
      <c r="E2588" s="20" t="s">
        <v>5184</v>
      </c>
      <c r="F2588" s="22" t="s">
        <v>5185</v>
      </c>
    </row>
    <row r="2589" spans="1:6" ht="15" customHeight="1" x14ac:dyDescent="0.25">
      <c r="A2589" s="4">
        <v>-0.33899360827881042</v>
      </c>
      <c r="B2589" s="7">
        <v>0.29571794386675876</v>
      </c>
      <c r="C2589" s="7">
        <v>0.52912232212292121</v>
      </c>
      <c r="D2589" s="19" t="s">
        <v>667</v>
      </c>
      <c r="E2589" s="20" t="s">
        <v>668</v>
      </c>
      <c r="F2589" s="22" t="s">
        <v>669</v>
      </c>
    </row>
    <row r="2590" spans="1:6" ht="15" customHeight="1" x14ac:dyDescent="0.25">
      <c r="A2590" s="4">
        <v>-0.33900160824630393</v>
      </c>
      <c r="B2590" s="7">
        <v>0.23758183581251527</v>
      </c>
      <c r="C2590" s="7">
        <v>0.62418676616535884</v>
      </c>
      <c r="D2590" s="19" t="s">
        <v>3580</v>
      </c>
      <c r="E2590" s="20" t="s">
        <v>3581</v>
      </c>
      <c r="F2590" s="22" t="s">
        <v>3582</v>
      </c>
    </row>
    <row r="2591" spans="1:6" ht="15" customHeight="1" x14ac:dyDescent="0.25">
      <c r="A2591" s="4">
        <v>-0.33922976753257783</v>
      </c>
      <c r="B2591" s="7">
        <v>1.2540595444183199E-2</v>
      </c>
      <c r="C2591" s="7">
        <v>1.9016818421349948</v>
      </c>
      <c r="D2591" s="19" t="s">
        <v>8022</v>
      </c>
      <c r="E2591" s="20" t="s">
        <v>8023</v>
      </c>
      <c r="F2591" s="22" t="s">
        <v>8024</v>
      </c>
    </row>
    <row r="2592" spans="1:6" ht="15" customHeight="1" x14ac:dyDescent="0.25">
      <c r="A2592" s="4">
        <v>-0.34011936225771389</v>
      </c>
      <c r="B2592" s="7">
        <v>7.0221420423655125E-3</v>
      </c>
      <c r="C2592" s="7">
        <v>2.1535303899672744</v>
      </c>
      <c r="D2592" s="19" t="s">
        <v>6450</v>
      </c>
      <c r="E2592" s="20" t="s">
        <v>6451</v>
      </c>
      <c r="F2592" s="22" t="s">
        <v>6452</v>
      </c>
    </row>
    <row r="2593" spans="1:6" ht="15" customHeight="1" x14ac:dyDescent="0.25">
      <c r="A2593" s="4">
        <v>-0.34073987050762033</v>
      </c>
      <c r="B2593" s="7">
        <v>2.2261019165642736E-2</v>
      </c>
      <c r="C2593" s="7">
        <v>1.6524549564486355</v>
      </c>
      <c r="D2593" s="19" t="s">
        <v>7300</v>
      </c>
      <c r="E2593" s="20" t="s">
        <v>7301</v>
      </c>
      <c r="F2593" s="22" t="s">
        <v>7302</v>
      </c>
    </row>
    <row r="2594" spans="1:6" ht="15" customHeight="1" x14ac:dyDescent="0.25">
      <c r="A2594" s="4">
        <v>-0.34099483686754617</v>
      </c>
      <c r="B2594" s="7">
        <v>8.3350220304801076E-2</v>
      </c>
      <c r="C2594" s="7">
        <v>1.0790932479411588</v>
      </c>
      <c r="D2594" s="19" t="s">
        <v>3826</v>
      </c>
      <c r="E2594" s="20" t="s">
        <v>3827</v>
      </c>
      <c r="F2594" s="22" t="s">
        <v>3828</v>
      </c>
    </row>
    <row r="2595" spans="1:6" ht="15" customHeight="1" x14ac:dyDescent="0.25">
      <c r="A2595" s="4">
        <v>-0.34176628062793618</v>
      </c>
      <c r="B2595" s="7">
        <v>5.5756248599223804E-2</v>
      </c>
      <c r="C2595" s="7">
        <v>1.253706454197417</v>
      </c>
      <c r="D2595" s="19" t="s">
        <v>1299</v>
      </c>
      <c r="E2595" s="20" t="s">
        <v>1300</v>
      </c>
      <c r="F2595" s="22" t="s">
        <v>1301</v>
      </c>
    </row>
    <row r="2596" spans="1:6" ht="15" customHeight="1" x14ac:dyDescent="0.25">
      <c r="A2596" s="4">
        <v>-0.34256570910526224</v>
      </c>
      <c r="B2596" s="7">
        <v>0.36683634472015808</v>
      </c>
      <c r="C2596" s="7">
        <v>0.43552764265997451</v>
      </c>
      <c r="D2596" s="19" t="s">
        <v>6209</v>
      </c>
      <c r="E2596" s="20" t="s">
        <v>6210</v>
      </c>
      <c r="F2596" s="22" t="s">
        <v>6211</v>
      </c>
    </row>
    <row r="2597" spans="1:6" ht="15" customHeight="1" x14ac:dyDescent="0.25">
      <c r="A2597" s="4">
        <v>-0.34290474993240022</v>
      </c>
      <c r="B2597" s="7">
        <v>6.0914488868240996E-2</v>
      </c>
      <c r="C2597" s="7">
        <v>1.2152793955917485</v>
      </c>
      <c r="D2597" s="19" t="s">
        <v>4120</v>
      </c>
      <c r="E2597" s="20" t="s">
        <v>4121</v>
      </c>
      <c r="F2597" s="22" t="s">
        <v>4122</v>
      </c>
    </row>
    <row r="2598" spans="1:6" ht="15" customHeight="1" x14ac:dyDescent="0.25">
      <c r="A2598" s="4">
        <v>-0.34300782929218093</v>
      </c>
      <c r="B2598" s="7">
        <v>0.14275775997769674</v>
      </c>
      <c r="C2598" s="7">
        <v>0.8454002752089379</v>
      </c>
      <c r="D2598" s="19" t="s">
        <v>4736</v>
      </c>
      <c r="E2598" s="20" t="s">
        <v>4737</v>
      </c>
      <c r="F2598" s="22" t="s">
        <v>4738</v>
      </c>
    </row>
    <row r="2599" spans="1:6" ht="15" customHeight="1" x14ac:dyDescent="0.25">
      <c r="A2599" s="4">
        <v>-0.34420737872645446</v>
      </c>
      <c r="B2599" s="7">
        <v>0.12848966997204475</v>
      </c>
      <c r="C2599" s="7">
        <v>0.89113178637527657</v>
      </c>
      <c r="D2599" s="19" t="s">
        <v>1173</v>
      </c>
      <c r="E2599" s="20" t="s">
        <v>1174</v>
      </c>
      <c r="F2599" s="22" t="s">
        <v>1175</v>
      </c>
    </row>
    <row r="2600" spans="1:6" ht="15" customHeight="1" x14ac:dyDescent="0.25">
      <c r="A2600" s="4">
        <v>-0.34460593663728917</v>
      </c>
      <c r="B2600" s="7">
        <v>0.25518171092423086</v>
      </c>
      <c r="C2600" s="7">
        <v>0.59315045506574138</v>
      </c>
      <c r="D2600" s="19" t="s">
        <v>2412</v>
      </c>
      <c r="E2600" s="20" t="s">
        <v>2413</v>
      </c>
      <c r="F2600" s="22" t="s">
        <v>2414</v>
      </c>
    </row>
    <row r="2601" spans="1:6" ht="15" customHeight="1" x14ac:dyDescent="0.25">
      <c r="A2601" s="4">
        <v>-0.34619147364433661</v>
      </c>
      <c r="B2601" s="7">
        <v>5.6619729037103344E-3</v>
      </c>
      <c r="C2601" s="7">
        <v>2.2470322133526253</v>
      </c>
      <c r="D2601" s="19" t="s">
        <v>5864</v>
      </c>
      <c r="E2601" s="20" t="s">
        <v>5865</v>
      </c>
      <c r="F2601" s="22" t="s">
        <v>5866</v>
      </c>
    </row>
    <row r="2602" spans="1:6" ht="15" customHeight="1" x14ac:dyDescent="0.25">
      <c r="A2602" s="4">
        <v>-0.34690405686967202</v>
      </c>
      <c r="B2602" s="7">
        <v>0.40440820757378759</v>
      </c>
      <c r="C2602" s="7">
        <v>0.39318003886779662</v>
      </c>
      <c r="D2602" s="19" t="s">
        <v>5372</v>
      </c>
      <c r="E2602" s="20" t="s">
        <v>5373</v>
      </c>
      <c r="F2602" s="22" t="s">
        <v>5374</v>
      </c>
    </row>
    <row r="2603" spans="1:6" ht="15" customHeight="1" x14ac:dyDescent="0.25">
      <c r="A2603" s="4">
        <v>-0.34809877107327036</v>
      </c>
      <c r="B2603" s="7">
        <v>3.661712851587571E-3</v>
      </c>
      <c r="C2603" s="7">
        <v>2.4363157157035151</v>
      </c>
      <c r="D2603" s="19" t="s">
        <v>8811</v>
      </c>
      <c r="E2603" s="20" t="s">
        <v>8812</v>
      </c>
      <c r="F2603" s="22" t="s">
        <v>8813</v>
      </c>
    </row>
    <row r="2604" spans="1:6" ht="15" customHeight="1" x14ac:dyDescent="0.25">
      <c r="A2604" s="4">
        <v>-0.3483543332718812</v>
      </c>
      <c r="B2604" s="7">
        <v>2.5072410697521724E-2</v>
      </c>
      <c r="C2604" s="7">
        <v>1.6008039068755422</v>
      </c>
      <c r="D2604" s="19" t="s">
        <v>9011</v>
      </c>
      <c r="E2604" s="20" t="s">
        <v>9012</v>
      </c>
      <c r="F2604" s="22" t="s">
        <v>9013</v>
      </c>
    </row>
    <row r="2605" spans="1:6" ht="15" customHeight="1" x14ac:dyDescent="0.25">
      <c r="A2605" s="4">
        <v>-0.34908168280393626</v>
      </c>
      <c r="B2605" s="7">
        <v>8.6115511397996447E-2</v>
      </c>
      <c r="C2605" s="7">
        <v>1.0649186150060561</v>
      </c>
      <c r="D2605" s="19" t="s">
        <v>655</v>
      </c>
      <c r="E2605" s="20" t="s">
        <v>656</v>
      </c>
      <c r="F2605" s="22" t="s">
        <v>657</v>
      </c>
    </row>
    <row r="2606" spans="1:6" ht="15" customHeight="1" x14ac:dyDescent="0.25">
      <c r="A2606" s="4">
        <v>-0.34909330467613953</v>
      </c>
      <c r="B2606" s="7">
        <v>0.20470394067284151</v>
      </c>
      <c r="C2606" s="7">
        <v>0.68887379682944794</v>
      </c>
      <c r="D2606" s="19" t="s">
        <v>2373</v>
      </c>
      <c r="E2606" s="20" t="s">
        <v>2374</v>
      </c>
      <c r="F2606" s="22" t="s">
        <v>2375</v>
      </c>
    </row>
    <row r="2607" spans="1:6" ht="15" customHeight="1" x14ac:dyDescent="0.25">
      <c r="A2607" s="4">
        <v>-0.34951809298252901</v>
      </c>
      <c r="B2607" s="7">
        <v>0.16077022520314288</v>
      </c>
      <c r="C2607" s="7">
        <v>0.79379437988682366</v>
      </c>
      <c r="D2607" s="19" t="s">
        <v>9247</v>
      </c>
      <c r="E2607" s="20" t="s">
        <v>9248</v>
      </c>
      <c r="F2607" s="22" t="s">
        <v>9249</v>
      </c>
    </row>
    <row r="2608" spans="1:6" ht="15" customHeight="1" x14ac:dyDescent="0.25">
      <c r="A2608" s="4">
        <v>-0.35022670673786105</v>
      </c>
      <c r="B2608" s="7">
        <v>5.1478256297473402E-3</v>
      </c>
      <c r="C2608" s="7">
        <v>2.2883761722029803</v>
      </c>
      <c r="D2608" s="19" t="s">
        <v>9572</v>
      </c>
      <c r="E2608" s="20" t="s">
        <v>9573</v>
      </c>
      <c r="F2608" s="22" t="s">
        <v>9574</v>
      </c>
    </row>
    <row r="2609" spans="1:6" ht="15" customHeight="1" x14ac:dyDescent="0.25">
      <c r="A2609" s="4">
        <v>-0.35292297004540402</v>
      </c>
      <c r="B2609" s="7">
        <v>5.2730345641215051E-2</v>
      </c>
      <c r="C2609" s="7">
        <v>1.277939381909946</v>
      </c>
      <c r="D2609" s="19" t="s">
        <v>6986</v>
      </c>
      <c r="E2609" s="20" t="s">
        <v>6987</v>
      </c>
      <c r="F2609" s="22" t="s">
        <v>6988</v>
      </c>
    </row>
    <row r="2610" spans="1:6" ht="15" customHeight="1" x14ac:dyDescent="0.25">
      <c r="A2610" s="4">
        <v>-0.35326659266814142</v>
      </c>
      <c r="B2610" s="7">
        <v>0.25329782523263372</v>
      </c>
      <c r="C2610" s="7">
        <v>0.59636853896397701</v>
      </c>
      <c r="D2610" s="19" t="s">
        <v>4201</v>
      </c>
      <c r="E2610" s="20" t="s">
        <v>4202</v>
      </c>
      <c r="F2610" s="22" t="s">
        <v>4203</v>
      </c>
    </row>
    <row r="2611" spans="1:6" ht="15" customHeight="1" x14ac:dyDescent="0.25">
      <c r="A2611" s="4">
        <v>-0.35477886397214925</v>
      </c>
      <c r="B2611" s="7">
        <v>3.3879865665269397E-2</v>
      </c>
      <c r="C2611" s="7">
        <v>1.4700583203291668</v>
      </c>
      <c r="D2611" s="19" t="s">
        <v>4396</v>
      </c>
      <c r="E2611" s="20" t="s">
        <v>4397</v>
      </c>
      <c r="F2611" s="22" t="s">
        <v>4398</v>
      </c>
    </row>
    <row r="2612" spans="1:6" ht="15" customHeight="1" x14ac:dyDescent="0.25">
      <c r="A2612" s="4">
        <v>-0.35623100035898148</v>
      </c>
      <c r="B2612" s="7">
        <v>0.11881791910247634</v>
      </c>
      <c r="C2612" s="7">
        <v>0.92511805783566137</v>
      </c>
      <c r="D2612" s="19" t="s">
        <v>6388</v>
      </c>
      <c r="E2612" s="20" t="s">
        <v>6389</v>
      </c>
      <c r="F2612" s="22" t="s">
        <v>6390</v>
      </c>
    </row>
    <row r="2613" spans="1:6" ht="15" customHeight="1" x14ac:dyDescent="0.25">
      <c r="A2613" s="4">
        <v>-0.35667629133066336</v>
      </c>
      <c r="B2613" s="7">
        <v>0.34498001288273167</v>
      </c>
      <c r="C2613" s="7">
        <v>0.46220606593017277</v>
      </c>
      <c r="D2613" s="19" t="s">
        <v>9492</v>
      </c>
      <c r="E2613" s="20" t="s">
        <v>9493</v>
      </c>
      <c r="F2613" s="22" t="s">
        <v>9494</v>
      </c>
    </row>
    <row r="2614" spans="1:6" ht="15" customHeight="1" x14ac:dyDescent="0.25">
      <c r="A2614" s="4">
        <v>-0.3577111181412671</v>
      </c>
      <c r="B2614" s="7">
        <v>0.3191058920689685</v>
      </c>
      <c r="C2614" s="7">
        <v>0.49606517678607037</v>
      </c>
      <c r="D2614" s="19" t="s">
        <v>2424</v>
      </c>
      <c r="E2614" s="20" t="s">
        <v>2425</v>
      </c>
      <c r="F2614" s="22" t="s">
        <v>2426</v>
      </c>
    </row>
    <row r="2615" spans="1:6" ht="15" customHeight="1" x14ac:dyDescent="0.25">
      <c r="A2615" s="4">
        <v>-0.35774047186683106</v>
      </c>
      <c r="B2615" s="7">
        <v>9.1430042317058702E-2</v>
      </c>
      <c r="C2615" s="7">
        <v>1.0389110792252043</v>
      </c>
      <c r="D2615" s="19" t="s">
        <v>2359</v>
      </c>
      <c r="E2615" s="20" t="s">
        <v>2360</v>
      </c>
      <c r="F2615" s="22" t="s">
        <v>2361</v>
      </c>
    </row>
    <row r="2616" spans="1:6" ht="15" customHeight="1" x14ac:dyDescent="0.25">
      <c r="A2616" s="4">
        <v>-0.35810376370132957</v>
      </c>
      <c r="B2616" s="7">
        <v>0.14962027200413255</v>
      </c>
      <c r="C2616" s="7">
        <v>0.8250095600606081</v>
      </c>
      <c r="D2616" s="19" t="s">
        <v>5531</v>
      </c>
      <c r="E2616" s="20" t="s">
        <v>5532</v>
      </c>
      <c r="F2616" s="22" t="s">
        <v>5533</v>
      </c>
    </row>
    <row r="2617" spans="1:6" ht="15" customHeight="1" x14ac:dyDescent="0.25">
      <c r="A2617" s="4">
        <v>-0.35875994673485961</v>
      </c>
      <c r="B2617" s="7">
        <v>0.17060590982436008</v>
      </c>
      <c r="C2617" s="7">
        <v>0.76800592885633734</v>
      </c>
      <c r="D2617" s="19" t="s">
        <v>7745</v>
      </c>
      <c r="E2617" s="20" t="s">
        <v>7746</v>
      </c>
      <c r="F2617" s="22" t="s">
        <v>7747</v>
      </c>
    </row>
    <row r="2618" spans="1:6" ht="15" customHeight="1" x14ac:dyDescent="0.25">
      <c r="A2618" s="4">
        <v>-0.36033048943299772</v>
      </c>
      <c r="B2618" s="7">
        <v>0.39700320838415615</v>
      </c>
      <c r="C2618" s="7">
        <v>0.40120598346886349</v>
      </c>
      <c r="D2618" s="19" t="s">
        <v>5789</v>
      </c>
      <c r="E2618" s="20" t="s">
        <v>5790</v>
      </c>
      <c r="F2618" s="22" t="s">
        <v>5791</v>
      </c>
    </row>
    <row r="2619" spans="1:6" ht="15" customHeight="1" x14ac:dyDescent="0.25">
      <c r="A2619" s="4">
        <v>-0.36048936384668534</v>
      </c>
      <c r="B2619" s="7">
        <v>8.4770162418113346E-2</v>
      </c>
      <c r="C2619" s="7">
        <v>1.0717569847414428</v>
      </c>
      <c r="D2619" s="19" t="s">
        <v>8776</v>
      </c>
      <c r="E2619" s="20" t="s">
        <v>8777</v>
      </c>
      <c r="F2619" s="22" t="s">
        <v>8778</v>
      </c>
    </row>
    <row r="2620" spans="1:6" ht="15" customHeight="1" x14ac:dyDescent="0.25">
      <c r="A2620" s="4">
        <v>-0.36158748717448452</v>
      </c>
      <c r="B2620" s="7">
        <v>1.3275066044606517E-3</v>
      </c>
      <c r="C2620" s="7">
        <v>2.8769633095883527</v>
      </c>
      <c r="D2620" s="19" t="s">
        <v>6307</v>
      </c>
      <c r="E2620" s="20" t="s">
        <v>6308</v>
      </c>
      <c r="F2620" s="22" t="s">
        <v>6309</v>
      </c>
    </row>
    <row r="2621" spans="1:6" ht="15" customHeight="1" x14ac:dyDescent="0.25">
      <c r="A2621" s="4">
        <v>-0.36237835445252942</v>
      </c>
      <c r="B2621" s="7">
        <v>7.4692612439291081E-2</v>
      </c>
      <c r="C2621" s="7">
        <v>1.1267223504671919</v>
      </c>
      <c r="D2621" s="19" t="s">
        <v>829</v>
      </c>
      <c r="E2621" s="20" t="s">
        <v>830</v>
      </c>
      <c r="F2621" s="22" t="s">
        <v>831</v>
      </c>
    </row>
    <row r="2622" spans="1:6" ht="15" customHeight="1" x14ac:dyDescent="0.25">
      <c r="A2622" s="4">
        <v>-0.36316223184137286</v>
      </c>
      <c r="B2622" s="7">
        <v>0.12522934854454021</v>
      </c>
      <c r="C2622" s="7">
        <v>0.90229387865535249</v>
      </c>
      <c r="D2622" s="19" t="s">
        <v>5567</v>
      </c>
      <c r="E2622" s="20" t="s">
        <v>5568</v>
      </c>
      <c r="F2622" s="22" t="s">
        <v>5569</v>
      </c>
    </row>
    <row r="2623" spans="1:6" ht="15" customHeight="1" x14ac:dyDescent="0.25">
      <c r="A2623" s="4">
        <v>-0.36325077132214545</v>
      </c>
      <c r="B2623" s="7">
        <v>5.5467721404676353E-2</v>
      </c>
      <c r="C2623" s="7">
        <v>1.2559596744258537</v>
      </c>
      <c r="D2623" s="19" t="s">
        <v>7440</v>
      </c>
      <c r="E2623" s="20" t="s">
        <v>7441</v>
      </c>
      <c r="F2623" s="22" t="s">
        <v>7442</v>
      </c>
    </row>
    <row r="2624" spans="1:6" ht="15" customHeight="1" x14ac:dyDescent="0.25">
      <c r="A2624" s="4">
        <v>-0.364461942369388</v>
      </c>
      <c r="B2624" s="7">
        <v>0.46810571556140512</v>
      </c>
      <c r="C2624" s="7">
        <v>0.32965605611326471</v>
      </c>
      <c r="D2624" s="19" t="s">
        <v>7709</v>
      </c>
      <c r="E2624" s="20" t="s">
        <v>7710</v>
      </c>
      <c r="F2624" s="22" t="s">
        <v>7711</v>
      </c>
    </row>
    <row r="2625" spans="1:6" ht="15" customHeight="1" x14ac:dyDescent="0.25">
      <c r="A2625" s="4">
        <v>-0.36481998302067142</v>
      </c>
      <c r="B2625" s="7">
        <v>5.7539045616451248E-2</v>
      </c>
      <c r="C2625" s="7">
        <v>1.2400373459032228</v>
      </c>
      <c r="D2625" s="19" t="s">
        <v>7294</v>
      </c>
      <c r="E2625" s="20" t="s">
        <v>7295</v>
      </c>
      <c r="F2625" s="22" t="s">
        <v>7296</v>
      </c>
    </row>
    <row r="2626" spans="1:6" ht="15" customHeight="1" x14ac:dyDescent="0.25">
      <c r="A2626" s="4">
        <v>-0.36582308746705278</v>
      </c>
      <c r="B2626" s="7">
        <v>0.14187246339321641</v>
      </c>
      <c r="C2626" s="7">
        <v>0.84810189035568062</v>
      </c>
      <c r="D2626" s="19" t="s">
        <v>4354</v>
      </c>
      <c r="E2626" s="20" t="s">
        <v>4355</v>
      </c>
      <c r="F2626" s="22" t="s">
        <v>4356</v>
      </c>
    </row>
    <row r="2627" spans="1:6" ht="15" customHeight="1" x14ac:dyDescent="0.25">
      <c r="A2627" s="4">
        <v>-0.36643448011783969</v>
      </c>
      <c r="B2627" s="7">
        <v>2.4326917165666258E-3</v>
      </c>
      <c r="C2627" s="7">
        <v>2.6139129236532228</v>
      </c>
      <c r="D2627" s="19" t="s">
        <v>610</v>
      </c>
      <c r="E2627" s="20" t="s">
        <v>611</v>
      </c>
      <c r="F2627" s="22" t="s">
        <v>612</v>
      </c>
    </row>
    <row r="2628" spans="1:6" ht="15" customHeight="1" x14ac:dyDescent="0.25">
      <c r="A2628" s="4">
        <v>-0.36656735246244215</v>
      </c>
      <c r="B2628" s="7">
        <v>5.9386931944797995E-3</v>
      </c>
      <c r="C2628" s="7">
        <v>2.2263091107199835</v>
      </c>
      <c r="D2628" s="19" t="s">
        <v>8547</v>
      </c>
      <c r="E2628" s="20" t="s">
        <v>8548</v>
      </c>
      <c r="F2628" s="22" t="s">
        <v>8549</v>
      </c>
    </row>
    <row r="2629" spans="1:6" ht="15" customHeight="1" x14ac:dyDescent="0.25">
      <c r="A2629" s="4">
        <v>-0.36839259231563382</v>
      </c>
      <c r="B2629" s="7">
        <v>0.27643014802263427</v>
      </c>
      <c r="C2629" s="7">
        <v>0.55841459369341251</v>
      </c>
      <c r="D2629" s="19" t="s">
        <v>2329</v>
      </c>
      <c r="E2629" s="20" t="s">
        <v>2330</v>
      </c>
      <c r="F2629" s="22" t="s">
        <v>2331</v>
      </c>
    </row>
    <row r="2630" spans="1:6" ht="15" customHeight="1" x14ac:dyDescent="0.25">
      <c r="A2630" s="4">
        <v>-0.36840921971576673</v>
      </c>
      <c r="B2630" s="7">
        <v>7.3664205802970631E-2</v>
      </c>
      <c r="C2630" s="7">
        <v>1.1327434890532186</v>
      </c>
      <c r="D2630" s="19" t="s">
        <v>4117</v>
      </c>
      <c r="E2630" s="20" t="s">
        <v>4118</v>
      </c>
      <c r="F2630" s="22" t="s">
        <v>4119</v>
      </c>
    </row>
    <row r="2631" spans="1:6" ht="15" customHeight="1" x14ac:dyDescent="0.25">
      <c r="A2631" s="4">
        <v>-0.36933469163766047</v>
      </c>
      <c r="B2631" s="7">
        <v>7.077921543220321E-2</v>
      </c>
      <c r="C2631" s="7">
        <v>1.1500942557046254</v>
      </c>
      <c r="D2631" s="19" t="s">
        <v>6033</v>
      </c>
      <c r="E2631" s="20" t="s">
        <v>6034</v>
      </c>
      <c r="F2631" s="22" t="s">
        <v>6035</v>
      </c>
    </row>
    <row r="2632" spans="1:6" ht="15" customHeight="1" x14ac:dyDescent="0.25">
      <c r="A2632" s="4">
        <v>-0.37014643742955583</v>
      </c>
      <c r="B2632" s="7">
        <v>1.6441327977182384E-3</v>
      </c>
      <c r="C2632" s="7">
        <v>2.7840631071201649</v>
      </c>
      <c r="D2632" s="19" t="s">
        <v>7243</v>
      </c>
      <c r="E2632" s="20" t="s">
        <v>7244</v>
      </c>
      <c r="F2632" s="22" t="s">
        <v>7245</v>
      </c>
    </row>
    <row r="2633" spans="1:6" ht="15" customHeight="1" x14ac:dyDescent="0.25">
      <c r="A2633" s="4">
        <v>-0.37014744105881131</v>
      </c>
      <c r="B2633" s="7">
        <v>6.4978872159545065E-2</v>
      </c>
      <c r="C2633" s="7">
        <v>1.1872278309894493</v>
      </c>
      <c r="D2633" s="19" t="s">
        <v>4802</v>
      </c>
      <c r="E2633" s="20" t="s">
        <v>4803</v>
      </c>
      <c r="F2633" s="22" t="s">
        <v>4804</v>
      </c>
    </row>
    <row r="2634" spans="1:6" ht="15" customHeight="1" x14ac:dyDescent="0.25">
      <c r="A2634" s="4">
        <v>-0.37078991573923026</v>
      </c>
      <c r="B2634" s="7">
        <v>3.2398090643780332E-2</v>
      </c>
      <c r="C2634" s="7">
        <v>1.4894805838459961</v>
      </c>
      <c r="D2634" s="19" t="s">
        <v>4476</v>
      </c>
      <c r="E2634" s="20" t="s">
        <v>4477</v>
      </c>
      <c r="F2634" s="22" t="s">
        <v>4478</v>
      </c>
    </row>
    <row r="2635" spans="1:6" ht="15" customHeight="1" x14ac:dyDescent="0.25">
      <c r="A2635" s="4">
        <v>-0.37113574490037282</v>
      </c>
      <c r="B2635" s="7">
        <v>0.12183351642468673</v>
      </c>
      <c r="C2635" s="7">
        <v>0.91423322076774172</v>
      </c>
      <c r="D2635" s="19" t="s">
        <v>4796</v>
      </c>
      <c r="E2635" s="20" t="s">
        <v>4797</v>
      </c>
      <c r="F2635" s="22" t="s">
        <v>4798</v>
      </c>
    </row>
    <row r="2636" spans="1:6" ht="15" customHeight="1" x14ac:dyDescent="0.25">
      <c r="A2636" s="4">
        <v>-0.37134117995679261</v>
      </c>
      <c r="B2636" s="7">
        <v>0.24478553855037563</v>
      </c>
      <c r="C2636" s="7">
        <v>0.6112142430350106</v>
      </c>
      <c r="D2636" s="19" t="s">
        <v>5441</v>
      </c>
      <c r="E2636" s="20" t="s">
        <v>5442</v>
      </c>
      <c r="F2636" s="22" t="s">
        <v>5443</v>
      </c>
    </row>
    <row r="2637" spans="1:6" ht="15" customHeight="1" x14ac:dyDescent="0.25">
      <c r="A2637" s="4">
        <v>-0.37153255911840471</v>
      </c>
      <c r="B2637" s="7">
        <v>4.9877528183854415E-2</v>
      </c>
      <c r="C2637" s="7">
        <v>1.30209507730079</v>
      </c>
      <c r="D2637" s="19" t="s">
        <v>13</v>
      </c>
      <c r="E2637" s="20"/>
      <c r="F2637" s="22"/>
    </row>
    <row r="2638" spans="1:6" ht="15" customHeight="1" x14ac:dyDescent="0.25">
      <c r="A2638" s="4">
        <v>-0.37242759963897692</v>
      </c>
      <c r="B2638" s="7">
        <v>0.10619096836791143</v>
      </c>
      <c r="C2638" s="7">
        <v>0.97391241879857171</v>
      </c>
      <c r="D2638" s="19" t="s">
        <v>6791</v>
      </c>
      <c r="E2638" s="20" t="s">
        <v>6792</v>
      </c>
      <c r="F2638" s="22" t="s">
        <v>6793</v>
      </c>
    </row>
    <row r="2639" spans="1:6" ht="15" customHeight="1" x14ac:dyDescent="0.25">
      <c r="A2639" s="4">
        <v>-0.37475569344063853</v>
      </c>
      <c r="B2639" s="7">
        <v>5.8157763169392827E-2</v>
      </c>
      <c r="C2639" s="7">
        <v>1.2353923054136497</v>
      </c>
      <c r="D2639" s="19" t="s">
        <v>8577</v>
      </c>
      <c r="E2639" s="20" t="s">
        <v>8578</v>
      </c>
      <c r="F2639" s="22" t="s">
        <v>8579</v>
      </c>
    </row>
    <row r="2640" spans="1:6" ht="15" customHeight="1" x14ac:dyDescent="0.25">
      <c r="A2640" s="4">
        <v>-0.37491033294839959</v>
      </c>
      <c r="B2640" s="7">
        <v>0.26731751406181253</v>
      </c>
      <c r="C2640" s="7">
        <v>0.57297258628191161</v>
      </c>
      <c r="D2640" s="19" t="s">
        <v>2254</v>
      </c>
      <c r="E2640" s="20" t="s">
        <v>2255</v>
      </c>
      <c r="F2640" s="22" t="s">
        <v>2256</v>
      </c>
    </row>
    <row r="2641" spans="1:6" ht="15" customHeight="1" x14ac:dyDescent="0.25">
      <c r="A2641" s="4">
        <v>-0.3759353302593621</v>
      </c>
      <c r="B2641" s="7">
        <v>0.13251023556093966</v>
      </c>
      <c r="C2641" s="7">
        <v>0.87775057398417333</v>
      </c>
      <c r="D2641" s="19" t="s">
        <v>7598</v>
      </c>
      <c r="E2641" s="20" t="s">
        <v>7599</v>
      </c>
      <c r="F2641" s="22" t="s">
        <v>7600</v>
      </c>
    </row>
    <row r="2642" spans="1:6" ht="15" customHeight="1" x14ac:dyDescent="0.25">
      <c r="A2642" s="4">
        <v>-0.37600800581567323</v>
      </c>
      <c r="B2642" s="7">
        <v>0.24076135776072416</v>
      </c>
      <c r="C2642" s="7">
        <v>0.61841321615997602</v>
      </c>
      <c r="D2642" s="19" t="s">
        <v>3889</v>
      </c>
      <c r="E2642" s="20" t="s">
        <v>3890</v>
      </c>
      <c r="F2642" s="22" t="s">
        <v>3891</v>
      </c>
    </row>
    <row r="2643" spans="1:6" ht="15" customHeight="1" x14ac:dyDescent="0.25">
      <c r="A2643" s="4">
        <v>-0.37625002886532305</v>
      </c>
      <c r="B2643" s="7">
        <v>8.1488424546994015E-4</v>
      </c>
      <c r="C2643" s="7">
        <v>3.0889040785287785</v>
      </c>
      <c r="D2643" s="19" t="s">
        <v>6530</v>
      </c>
      <c r="E2643" s="20" t="s">
        <v>6531</v>
      </c>
      <c r="F2643" s="22" t="s">
        <v>6532</v>
      </c>
    </row>
    <row r="2644" spans="1:6" ht="15" customHeight="1" x14ac:dyDescent="0.25">
      <c r="A2644" s="4">
        <v>-0.37635783026181169</v>
      </c>
      <c r="B2644" s="7">
        <v>0.26155565828579069</v>
      </c>
      <c r="C2644" s="7">
        <v>0.5824358803556603</v>
      </c>
      <c r="D2644" s="19" t="s">
        <v>106</v>
      </c>
      <c r="E2644" s="20"/>
      <c r="F2644" s="22" t="s">
        <v>107</v>
      </c>
    </row>
    <row r="2645" spans="1:6" ht="15" customHeight="1" x14ac:dyDescent="0.25">
      <c r="A2645" s="4">
        <v>-0.37815897851930624</v>
      </c>
      <c r="B2645" s="7">
        <v>0.28309966499970873</v>
      </c>
      <c r="C2645" s="7">
        <v>0.548060644548228</v>
      </c>
      <c r="D2645" s="19" t="s">
        <v>7431</v>
      </c>
      <c r="E2645" s="20" t="s">
        <v>7432</v>
      </c>
      <c r="F2645" s="22" t="s">
        <v>7433</v>
      </c>
    </row>
    <row r="2646" spans="1:6" ht="15" customHeight="1" x14ac:dyDescent="0.25">
      <c r="A2646" s="4">
        <v>-0.37855114494515696</v>
      </c>
      <c r="B2646" s="7">
        <v>0.19427631907282053</v>
      </c>
      <c r="C2646" s="7">
        <v>0.7115801336399451</v>
      </c>
      <c r="D2646" s="19" t="s">
        <v>7407</v>
      </c>
      <c r="E2646" s="20" t="s">
        <v>7408</v>
      </c>
      <c r="F2646" s="22" t="s">
        <v>7409</v>
      </c>
    </row>
    <row r="2647" spans="1:6" ht="15" customHeight="1" x14ac:dyDescent="0.25">
      <c r="A2647" s="4">
        <v>-0.37855411724931776</v>
      </c>
      <c r="B2647" s="7">
        <v>6.4774447590665918E-2</v>
      </c>
      <c r="C2647" s="7">
        <v>1.1885962820758085</v>
      </c>
      <c r="D2647" s="19" t="s">
        <v>3334</v>
      </c>
      <c r="E2647" s="20" t="s">
        <v>3335</v>
      </c>
      <c r="F2647" s="22" t="s">
        <v>3336</v>
      </c>
    </row>
    <row r="2648" spans="1:6" ht="15" customHeight="1" x14ac:dyDescent="0.25">
      <c r="A2648" s="4">
        <v>-0.37908358997503466</v>
      </c>
      <c r="B2648" s="7">
        <v>0.10594062884689412</v>
      </c>
      <c r="C2648" s="7">
        <v>0.97493745348909844</v>
      </c>
      <c r="D2648" s="19" t="s">
        <v>1093</v>
      </c>
      <c r="E2648" s="20" t="s">
        <v>1094</v>
      </c>
      <c r="F2648" s="22" t="s">
        <v>1095</v>
      </c>
    </row>
    <row r="2649" spans="1:6" ht="15" customHeight="1" x14ac:dyDescent="0.25">
      <c r="A2649" s="4">
        <v>-0.37934523914304552</v>
      </c>
      <c r="B2649" s="7">
        <v>2.4023596099247098E-2</v>
      </c>
      <c r="C2649" s="7">
        <v>1.6193619823967704</v>
      </c>
      <c r="D2649" s="19" t="s">
        <v>9456</v>
      </c>
      <c r="E2649" s="20" t="s">
        <v>9457</v>
      </c>
      <c r="F2649" s="22" t="s">
        <v>9458</v>
      </c>
    </row>
    <row r="2650" spans="1:6" ht="15" customHeight="1" x14ac:dyDescent="0.25">
      <c r="A2650" s="4">
        <v>-0.37992723217783159</v>
      </c>
      <c r="B2650" s="7">
        <v>0.1183711145702382</v>
      </c>
      <c r="C2650" s="7">
        <v>0.9267542630965826</v>
      </c>
      <c r="D2650" s="19" t="s">
        <v>8170</v>
      </c>
      <c r="E2650" s="20" t="s">
        <v>8171</v>
      </c>
      <c r="F2650" s="22" t="s">
        <v>8172</v>
      </c>
    </row>
    <row r="2651" spans="1:6" ht="15" customHeight="1" x14ac:dyDescent="0.25">
      <c r="A2651" s="4">
        <v>-0.37996021625877746</v>
      </c>
      <c r="B2651" s="7">
        <v>3.4448222201202285E-2</v>
      </c>
      <c r="C2651" s="7">
        <v>1.4628331861839416</v>
      </c>
      <c r="D2651" s="19" t="s">
        <v>2747</v>
      </c>
      <c r="E2651" s="20" t="s">
        <v>2748</v>
      </c>
      <c r="F2651" s="22" t="s">
        <v>2749</v>
      </c>
    </row>
    <row r="2652" spans="1:6" ht="15" customHeight="1" x14ac:dyDescent="0.25">
      <c r="A2652" s="4">
        <v>-0.38047364335625994</v>
      </c>
      <c r="B2652" s="7">
        <v>0.17664391945314914</v>
      </c>
      <c r="C2652" s="7">
        <v>0.75290130752658546</v>
      </c>
      <c r="D2652" s="19" t="s">
        <v>2783</v>
      </c>
      <c r="E2652" s="20" t="s">
        <v>2784</v>
      </c>
      <c r="F2652" s="22" t="s">
        <v>2785</v>
      </c>
    </row>
    <row r="2653" spans="1:6" ht="15" customHeight="1" x14ac:dyDescent="0.25">
      <c r="A2653" s="4">
        <v>-0.38102112530305421</v>
      </c>
      <c r="B2653" s="7">
        <v>0.50225630396005272</v>
      </c>
      <c r="C2653" s="7">
        <v>0.29907460359338439</v>
      </c>
      <c r="D2653" s="19" t="s">
        <v>6337</v>
      </c>
      <c r="E2653" s="20" t="s">
        <v>6338</v>
      </c>
      <c r="F2653" s="22" t="s">
        <v>6339</v>
      </c>
    </row>
    <row r="2654" spans="1:6" ht="15" customHeight="1" x14ac:dyDescent="0.25">
      <c r="A2654" s="4">
        <v>-0.38144813358292745</v>
      </c>
      <c r="B2654" s="7">
        <v>0.11309082896968248</v>
      </c>
      <c r="C2654" s="7">
        <v>0.94657261248703306</v>
      </c>
      <c r="D2654" s="19" t="s">
        <v>6194</v>
      </c>
      <c r="E2654" s="20" t="s">
        <v>6195</v>
      </c>
      <c r="F2654" s="22" t="s">
        <v>6196</v>
      </c>
    </row>
    <row r="2655" spans="1:6" ht="15" customHeight="1" x14ac:dyDescent="0.25">
      <c r="A2655" s="4">
        <v>-0.38191610112896479</v>
      </c>
      <c r="B2655" s="7">
        <v>4.0134233785977531E-2</v>
      </c>
      <c r="C2655" s="7">
        <v>1.3964850238470023</v>
      </c>
      <c r="D2655" s="19" t="s">
        <v>2365</v>
      </c>
      <c r="E2655" s="20" t="s">
        <v>2366</v>
      </c>
      <c r="F2655" s="22" t="s">
        <v>2367</v>
      </c>
    </row>
    <row r="2656" spans="1:6" ht="15" customHeight="1" x14ac:dyDescent="0.25">
      <c r="A2656" s="4">
        <v>-0.38211427956411448</v>
      </c>
      <c r="B2656" s="7">
        <v>0.39261914327940378</v>
      </c>
      <c r="C2656" s="7">
        <v>0.40602852893895414</v>
      </c>
      <c r="D2656" s="19" t="s">
        <v>3361</v>
      </c>
      <c r="E2656" s="20" t="s">
        <v>3362</v>
      </c>
      <c r="F2656" s="22" t="s">
        <v>3363</v>
      </c>
    </row>
    <row r="2657" spans="1:6" ht="15" customHeight="1" x14ac:dyDescent="0.25">
      <c r="A2657" s="4">
        <v>-0.38301835935026735</v>
      </c>
      <c r="B2657" s="7">
        <v>0.16776272302589029</v>
      </c>
      <c r="C2657" s="7">
        <v>0.77530453327279969</v>
      </c>
      <c r="D2657" s="19" t="s">
        <v>6491</v>
      </c>
      <c r="E2657" s="20" t="s">
        <v>6492</v>
      </c>
      <c r="F2657" s="22" t="s">
        <v>6493</v>
      </c>
    </row>
    <row r="2658" spans="1:6" ht="15" customHeight="1" x14ac:dyDescent="0.25">
      <c r="A2658" s="4">
        <v>-0.38469838558444924</v>
      </c>
      <c r="B2658" s="7">
        <v>0.29232330633645975</v>
      </c>
      <c r="C2658" s="7">
        <v>0.53413655785566161</v>
      </c>
      <c r="D2658" s="19" t="s">
        <v>120</v>
      </c>
      <c r="E2658" s="20"/>
      <c r="F2658" s="22" t="s">
        <v>121</v>
      </c>
    </row>
    <row r="2659" spans="1:6" ht="15" customHeight="1" x14ac:dyDescent="0.25">
      <c r="A2659" s="4">
        <v>-0.38492666357301686</v>
      </c>
      <c r="B2659" s="7">
        <v>6.4056810187782184E-2</v>
      </c>
      <c r="C2659" s="7">
        <v>1.193434691528207</v>
      </c>
      <c r="D2659" s="19" t="s">
        <v>2219</v>
      </c>
      <c r="E2659" s="20" t="s">
        <v>2220</v>
      </c>
      <c r="F2659" s="22" t="s">
        <v>2221</v>
      </c>
    </row>
    <row r="2660" spans="1:6" ht="15" customHeight="1" x14ac:dyDescent="0.25">
      <c r="A2660" s="4">
        <v>-0.38504026779037653</v>
      </c>
      <c r="B2660" s="7">
        <v>8.463711112276355E-2</v>
      </c>
      <c r="C2660" s="7">
        <v>1.072439168617658</v>
      </c>
      <c r="D2660" s="19" t="s">
        <v>904</v>
      </c>
      <c r="E2660" s="20" t="s">
        <v>905</v>
      </c>
      <c r="F2660" s="22" t="s">
        <v>906</v>
      </c>
    </row>
    <row r="2661" spans="1:6" ht="15" customHeight="1" x14ac:dyDescent="0.25">
      <c r="A2661" s="4">
        <v>-0.38589115361932741</v>
      </c>
      <c r="B2661" s="7">
        <v>4.4408135175470355E-2</v>
      </c>
      <c r="C2661" s="7">
        <v>1.3525374637100744</v>
      </c>
      <c r="D2661" s="19" t="s">
        <v>9528</v>
      </c>
      <c r="E2661" s="20" t="s">
        <v>9529</v>
      </c>
      <c r="F2661" s="22" t="s">
        <v>9530</v>
      </c>
    </row>
    <row r="2662" spans="1:6" ht="15" customHeight="1" x14ac:dyDescent="0.25">
      <c r="A2662" s="4">
        <v>-0.38607246431827758</v>
      </c>
      <c r="B2662" s="7">
        <v>0.56810387548085739</v>
      </c>
      <c r="C2662" s="7">
        <v>0.24557224805030661</v>
      </c>
      <c r="D2662" s="19" t="s">
        <v>208</v>
      </c>
      <c r="E2662" s="20"/>
      <c r="F2662" s="22" t="s">
        <v>209</v>
      </c>
    </row>
    <row r="2663" spans="1:6" ht="15" customHeight="1" x14ac:dyDescent="0.25">
      <c r="A2663" s="4">
        <v>-0.38655828157166161</v>
      </c>
      <c r="B2663" s="7">
        <v>0.28980997760902338</v>
      </c>
      <c r="C2663" s="7">
        <v>0.53788666667040563</v>
      </c>
      <c r="D2663" s="19" t="s">
        <v>6890</v>
      </c>
      <c r="E2663" s="20" t="s">
        <v>6891</v>
      </c>
      <c r="F2663" s="22" t="s">
        <v>6892</v>
      </c>
    </row>
    <row r="2664" spans="1:6" ht="15" customHeight="1" x14ac:dyDescent="0.25">
      <c r="A2664" s="4">
        <v>-0.38669942389074546</v>
      </c>
      <c r="B2664" s="7">
        <v>8.5404720949965721E-2</v>
      </c>
      <c r="C2664" s="7">
        <v>1.0685181219825257</v>
      </c>
      <c r="D2664" s="19" t="s">
        <v>2945</v>
      </c>
      <c r="E2664" s="20" t="s">
        <v>2946</v>
      </c>
      <c r="F2664" s="22" t="s">
        <v>2947</v>
      </c>
    </row>
    <row r="2665" spans="1:6" ht="15" customHeight="1" x14ac:dyDescent="0.25">
      <c r="A2665" s="4">
        <v>-0.38700745960336663</v>
      </c>
      <c r="B2665" s="7">
        <v>0.13175822723017155</v>
      </c>
      <c r="C2665" s="7">
        <v>0.8802222571088969</v>
      </c>
      <c r="D2665" s="19" t="s">
        <v>7703</v>
      </c>
      <c r="E2665" s="20" t="s">
        <v>7704</v>
      </c>
      <c r="F2665" s="22" t="s">
        <v>7705</v>
      </c>
    </row>
    <row r="2666" spans="1:6" ht="15" customHeight="1" x14ac:dyDescent="0.25">
      <c r="A2666" s="4">
        <v>-0.38759362498870392</v>
      </c>
      <c r="B2666" s="7">
        <v>0.39061951377362047</v>
      </c>
      <c r="C2666" s="7">
        <v>0.4082460649075616</v>
      </c>
      <c r="D2666" s="19" t="s">
        <v>7482</v>
      </c>
      <c r="E2666" s="20" t="s">
        <v>7483</v>
      </c>
      <c r="F2666" s="22" t="s">
        <v>7484</v>
      </c>
    </row>
    <row r="2667" spans="1:6" ht="15" customHeight="1" x14ac:dyDescent="0.25">
      <c r="A2667" s="4">
        <v>-0.38800897437550547</v>
      </c>
      <c r="B2667" s="7">
        <v>0.28802799025111392</v>
      </c>
      <c r="C2667" s="7">
        <v>0.54056530591808638</v>
      </c>
      <c r="D2667" s="19" t="s">
        <v>9898</v>
      </c>
      <c r="E2667" s="20" t="s">
        <v>9899</v>
      </c>
      <c r="F2667" s="22" t="s">
        <v>9900</v>
      </c>
    </row>
    <row r="2668" spans="1:6" ht="15" customHeight="1" x14ac:dyDescent="0.25">
      <c r="A2668" s="4">
        <v>-0.38897414963101612</v>
      </c>
      <c r="B2668" s="7">
        <v>3.6598319566765132E-2</v>
      </c>
      <c r="C2668" s="7">
        <v>1.4365388550327893</v>
      </c>
      <c r="D2668" s="19" t="s">
        <v>151</v>
      </c>
      <c r="E2668" s="20"/>
      <c r="F2668" s="22" t="s">
        <v>152</v>
      </c>
    </row>
    <row r="2669" spans="1:6" ht="15" customHeight="1" x14ac:dyDescent="0.25">
      <c r="A2669" s="4">
        <v>-0.38933735389917185</v>
      </c>
      <c r="B2669" s="7">
        <v>0.21187498387503631</v>
      </c>
      <c r="C2669" s="7">
        <v>0.67392031750526982</v>
      </c>
      <c r="D2669" s="19" t="s">
        <v>2123</v>
      </c>
      <c r="E2669" s="20" t="s">
        <v>2124</v>
      </c>
      <c r="F2669" s="22" t="s">
        <v>2125</v>
      </c>
    </row>
    <row r="2670" spans="1:6" ht="15" customHeight="1" x14ac:dyDescent="0.25">
      <c r="A2670" s="4">
        <v>-0.38961305951831909</v>
      </c>
      <c r="B2670" s="7">
        <v>0.15501725408215303</v>
      </c>
      <c r="C2670" s="7">
        <v>0.80961996030949679</v>
      </c>
      <c r="D2670" s="19" t="s">
        <v>5552</v>
      </c>
      <c r="E2670" s="20" t="s">
        <v>5553</v>
      </c>
      <c r="F2670" s="22" t="s">
        <v>5554</v>
      </c>
    </row>
    <row r="2671" spans="1:6" ht="15" customHeight="1" x14ac:dyDescent="0.25">
      <c r="A2671" s="4">
        <v>-0.38996893947123967</v>
      </c>
      <c r="B2671" s="7">
        <v>0.39373161603234375</v>
      </c>
      <c r="C2671" s="7">
        <v>0.4047997106425969</v>
      </c>
      <c r="D2671" s="19" t="s">
        <v>1305</v>
      </c>
      <c r="E2671" s="20" t="s">
        <v>1306</v>
      </c>
      <c r="F2671" s="22" t="s">
        <v>1307</v>
      </c>
    </row>
    <row r="2672" spans="1:6" ht="15" customHeight="1" x14ac:dyDescent="0.25">
      <c r="A2672" s="4">
        <v>-0.39157470566353403</v>
      </c>
      <c r="B2672" s="7">
        <v>3.6326953082400364E-3</v>
      </c>
      <c r="C2672" s="7">
        <v>2.4397710269925805</v>
      </c>
      <c r="D2672" s="19" t="s">
        <v>4461</v>
      </c>
      <c r="E2672" s="20" t="s">
        <v>4462</v>
      </c>
      <c r="F2672" s="22" t="s">
        <v>4463</v>
      </c>
    </row>
    <row r="2673" spans="1:6" ht="15" customHeight="1" x14ac:dyDescent="0.25">
      <c r="A2673" s="4">
        <v>-0.39192030545552398</v>
      </c>
      <c r="B2673" s="7">
        <v>0.12453863000512415</v>
      </c>
      <c r="C2673" s="7">
        <v>0.9046959160715593</v>
      </c>
      <c r="D2673" s="19" t="s">
        <v>8844</v>
      </c>
      <c r="E2673" s="20" t="s">
        <v>8845</v>
      </c>
      <c r="F2673" s="22" t="s">
        <v>8846</v>
      </c>
    </row>
    <row r="2674" spans="1:6" ht="15" customHeight="1" x14ac:dyDescent="0.25">
      <c r="A2674" s="4">
        <v>-0.39231322890392317</v>
      </c>
      <c r="B2674" s="7">
        <v>0.21530787011481503</v>
      </c>
      <c r="C2674" s="7">
        <v>0.66694009518827546</v>
      </c>
      <c r="D2674" s="19" t="s">
        <v>7992</v>
      </c>
      <c r="E2674" s="20" t="s">
        <v>7993</v>
      </c>
      <c r="F2674" s="22" t="s">
        <v>7994</v>
      </c>
    </row>
    <row r="2675" spans="1:6" ht="15" customHeight="1" x14ac:dyDescent="0.25">
      <c r="A2675" s="4">
        <v>-0.39397850733035333</v>
      </c>
      <c r="B2675" s="7">
        <v>0.22583801787906582</v>
      </c>
      <c r="C2675" s="7">
        <v>0.64620294653294796</v>
      </c>
      <c r="D2675" s="19" t="s">
        <v>9020</v>
      </c>
      <c r="E2675" s="20" t="s">
        <v>9021</v>
      </c>
      <c r="F2675" s="22" t="s">
        <v>9022</v>
      </c>
    </row>
    <row r="2676" spans="1:6" ht="15" customHeight="1" x14ac:dyDescent="0.25">
      <c r="A2676" s="4">
        <v>-0.39399223082210633</v>
      </c>
      <c r="B2676" s="7">
        <v>0.13203286313108895</v>
      </c>
      <c r="C2676" s="7">
        <v>0.8793179589445318</v>
      </c>
      <c r="D2676" s="19" t="s">
        <v>628</v>
      </c>
      <c r="E2676" s="20" t="s">
        <v>629</v>
      </c>
      <c r="F2676" s="22" t="s">
        <v>630</v>
      </c>
    </row>
    <row r="2677" spans="1:6" ht="15" customHeight="1" x14ac:dyDescent="0.25">
      <c r="A2677" s="4">
        <v>-0.39431269415823361</v>
      </c>
      <c r="B2677" s="7">
        <v>6.6294478759713719E-4</v>
      </c>
      <c r="C2677" s="7">
        <v>3.1785226396802542</v>
      </c>
      <c r="D2677" s="19" t="s">
        <v>9602</v>
      </c>
      <c r="E2677" s="20" t="s">
        <v>9603</v>
      </c>
      <c r="F2677" s="22" t="s">
        <v>9604</v>
      </c>
    </row>
    <row r="2678" spans="1:6" ht="15" customHeight="1" x14ac:dyDescent="0.25">
      <c r="A2678" s="4">
        <v>-0.39501022681989756</v>
      </c>
      <c r="B2678" s="7">
        <v>0.50768223677849533</v>
      </c>
      <c r="C2678" s="7">
        <v>0.29440803179736258</v>
      </c>
      <c r="D2678" s="19" t="s">
        <v>3190</v>
      </c>
      <c r="E2678" s="20" t="s">
        <v>3191</v>
      </c>
      <c r="F2678" s="22" t="s">
        <v>3192</v>
      </c>
    </row>
    <row r="2679" spans="1:6" ht="15" customHeight="1" x14ac:dyDescent="0.25">
      <c r="A2679" s="4">
        <v>-0.39634230212544574</v>
      </c>
      <c r="B2679" s="7">
        <v>1.3521394425169562E-2</v>
      </c>
      <c r="C2679" s="7">
        <v>1.8689785184588061</v>
      </c>
      <c r="D2679" s="19" t="s">
        <v>4605</v>
      </c>
      <c r="E2679" s="20" t="s">
        <v>4606</v>
      </c>
      <c r="F2679" s="22" t="s">
        <v>4607</v>
      </c>
    </row>
    <row r="2680" spans="1:6" ht="15" customHeight="1" x14ac:dyDescent="0.25">
      <c r="A2680" s="4">
        <v>-0.39671469551686694</v>
      </c>
      <c r="B2680" s="7">
        <v>1.3561163462717542E-2</v>
      </c>
      <c r="C2680" s="7">
        <v>1.8677030491295492</v>
      </c>
      <c r="D2680" s="19" t="s">
        <v>9712</v>
      </c>
      <c r="E2680" s="20" t="s">
        <v>9713</v>
      </c>
      <c r="F2680" s="22" t="s">
        <v>9714</v>
      </c>
    </row>
    <row r="2681" spans="1:6" ht="15" customHeight="1" x14ac:dyDescent="0.25">
      <c r="A2681" s="4">
        <v>-0.39679179035083412</v>
      </c>
      <c r="B2681" s="7">
        <v>4.0431886350817976E-3</v>
      </c>
      <c r="C2681" s="7">
        <v>2.3932759961721324</v>
      </c>
      <c r="D2681" s="19" t="s">
        <v>1796</v>
      </c>
      <c r="E2681" s="20" t="s">
        <v>1797</v>
      </c>
      <c r="F2681" s="22" t="s">
        <v>1798</v>
      </c>
    </row>
    <row r="2682" spans="1:6" ht="15" customHeight="1" x14ac:dyDescent="0.25">
      <c r="A2682" s="4">
        <v>-0.39744534349904104</v>
      </c>
      <c r="B2682" s="7">
        <v>5.0133603494829405E-2</v>
      </c>
      <c r="C2682" s="7">
        <v>1.2998710781183442</v>
      </c>
      <c r="D2682" s="19" t="s">
        <v>7195</v>
      </c>
      <c r="E2682" s="20" t="s">
        <v>7196</v>
      </c>
      <c r="F2682" s="22" t="s">
        <v>7197</v>
      </c>
    </row>
    <row r="2683" spans="1:6" ht="15" customHeight="1" x14ac:dyDescent="0.25">
      <c r="A2683" s="4">
        <v>-0.39869986505255189</v>
      </c>
      <c r="B2683" s="7">
        <v>3.4566601887212015E-2</v>
      </c>
      <c r="C2683" s="7">
        <v>1.461343312218357</v>
      </c>
      <c r="D2683" s="19" t="s">
        <v>5105</v>
      </c>
      <c r="E2683" s="20" t="s">
        <v>5106</v>
      </c>
      <c r="F2683" s="22" t="s">
        <v>5107</v>
      </c>
    </row>
    <row r="2684" spans="1:6" ht="15" customHeight="1" x14ac:dyDescent="0.25">
      <c r="A2684" s="4">
        <v>-0.39954443038533238</v>
      </c>
      <c r="B2684" s="7">
        <v>7.9602023281255554E-2</v>
      </c>
      <c r="C2684" s="7">
        <v>1.099075893459349</v>
      </c>
      <c r="D2684" s="19" t="s">
        <v>4306</v>
      </c>
      <c r="E2684" s="20" t="s">
        <v>4307</v>
      </c>
      <c r="F2684" s="22" t="s">
        <v>4308</v>
      </c>
    </row>
    <row r="2685" spans="1:6" ht="15" customHeight="1" x14ac:dyDescent="0.25">
      <c r="A2685" s="4">
        <v>-0.40085630152475099</v>
      </c>
      <c r="B2685" s="7">
        <v>6.8729100315137001E-5</v>
      </c>
      <c r="C2685" s="7">
        <v>4.162859341100817</v>
      </c>
      <c r="D2685" s="19" t="s">
        <v>3044</v>
      </c>
      <c r="E2685" s="20" t="s">
        <v>3045</v>
      </c>
      <c r="F2685" s="22" t="s">
        <v>3046</v>
      </c>
    </row>
    <row r="2686" spans="1:6" ht="15" customHeight="1" x14ac:dyDescent="0.25">
      <c r="A2686" s="4">
        <v>-0.40150013118101652</v>
      </c>
      <c r="B2686" s="7">
        <v>0.10513383309991885</v>
      </c>
      <c r="C2686" s="7">
        <v>0.97825750124972277</v>
      </c>
      <c r="D2686" s="19" t="s">
        <v>9555</v>
      </c>
      <c r="E2686" s="20" t="s">
        <v>9556</v>
      </c>
      <c r="F2686" s="22" t="s">
        <v>9557</v>
      </c>
    </row>
    <row r="2687" spans="1:6" ht="15" customHeight="1" x14ac:dyDescent="0.25">
      <c r="A2687" s="4">
        <v>-0.40281590485802049</v>
      </c>
      <c r="B2687" s="7">
        <v>8.7372615224475272E-2</v>
      </c>
      <c r="C2687" s="7">
        <v>1.0586246648541033</v>
      </c>
      <c r="D2687" s="19" t="s">
        <v>5276</v>
      </c>
      <c r="E2687" s="20" t="s">
        <v>5277</v>
      </c>
      <c r="F2687" s="22" t="s">
        <v>5278</v>
      </c>
    </row>
    <row r="2688" spans="1:6" ht="15" customHeight="1" x14ac:dyDescent="0.25">
      <c r="A2688" s="4">
        <v>-0.40355816728070837</v>
      </c>
      <c r="B2688" s="7">
        <v>3.2700074720055801E-3</v>
      </c>
      <c r="C2688" s="7">
        <v>2.4854512549705747</v>
      </c>
      <c r="D2688" s="19" t="s">
        <v>9176</v>
      </c>
      <c r="E2688" s="20" t="s">
        <v>9177</v>
      </c>
      <c r="F2688" s="22" t="s">
        <v>9178</v>
      </c>
    </row>
    <row r="2689" spans="1:6" ht="15" customHeight="1" x14ac:dyDescent="0.25">
      <c r="A2689" s="4">
        <v>-0.40473561306837308</v>
      </c>
      <c r="B2689" s="7">
        <v>4.9561974039094646E-2</v>
      </c>
      <c r="C2689" s="7">
        <v>1.3048514041278476</v>
      </c>
      <c r="D2689" s="19" t="s">
        <v>3280</v>
      </c>
      <c r="E2689" s="20" t="s">
        <v>3281</v>
      </c>
      <c r="F2689" s="22" t="s">
        <v>3282</v>
      </c>
    </row>
    <row r="2690" spans="1:6" ht="15" customHeight="1" x14ac:dyDescent="0.25">
      <c r="A2690" s="4">
        <v>-0.40484173217295527</v>
      </c>
      <c r="B2690" s="7">
        <v>1.4859708206636672E-2</v>
      </c>
      <c r="C2690" s="7">
        <v>1.8279897185358576</v>
      </c>
      <c r="D2690" s="19" t="s">
        <v>5956</v>
      </c>
      <c r="E2690" s="20" t="s">
        <v>5957</v>
      </c>
      <c r="F2690" s="22" t="s">
        <v>5958</v>
      </c>
    </row>
    <row r="2691" spans="1:6" ht="15" customHeight="1" x14ac:dyDescent="0.25">
      <c r="A2691" s="4">
        <v>-0.40490091078103624</v>
      </c>
      <c r="B2691" s="7">
        <v>0.1615342772029483</v>
      </c>
      <c r="C2691" s="7">
        <v>0.79173530726133756</v>
      </c>
      <c r="D2691" s="19" t="s">
        <v>8622</v>
      </c>
      <c r="E2691" s="20" t="s">
        <v>8623</v>
      </c>
      <c r="F2691" s="22" t="s">
        <v>8624</v>
      </c>
    </row>
    <row r="2692" spans="1:6" ht="15" customHeight="1" x14ac:dyDescent="0.25">
      <c r="A2692" s="4">
        <v>-0.40521167462198615</v>
      </c>
      <c r="B2692" s="7">
        <v>0.41671705915102764</v>
      </c>
      <c r="C2692" s="7">
        <v>0.38015872046062393</v>
      </c>
      <c r="D2692" s="19" t="s">
        <v>2897</v>
      </c>
      <c r="E2692" s="20" t="s">
        <v>2898</v>
      </c>
      <c r="F2692" s="22" t="s">
        <v>2899</v>
      </c>
    </row>
    <row r="2693" spans="1:6" ht="15" customHeight="1" x14ac:dyDescent="0.25">
      <c r="A2693" s="4">
        <v>-0.40575417792685681</v>
      </c>
      <c r="B2693" s="7">
        <v>0.12482997487983377</v>
      </c>
      <c r="C2693" s="7">
        <v>0.90368111688265318</v>
      </c>
      <c r="D2693" s="19" t="s">
        <v>6402</v>
      </c>
      <c r="E2693" s="20" t="s">
        <v>6403</v>
      </c>
      <c r="F2693" s="22" t="s">
        <v>6404</v>
      </c>
    </row>
    <row r="2694" spans="1:6" ht="15" customHeight="1" x14ac:dyDescent="0.25">
      <c r="A2694" s="4">
        <v>-0.4064222953999943</v>
      </c>
      <c r="B2694" s="7">
        <v>0.30014966433347273</v>
      </c>
      <c r="C2694" s="7">
        <v>0.5226621379926053</v>
      </c>
      <c r="D2694" s="19" t="s">
        <v>2490</v>
      </c>
      <c r="E2694" s="20" t="s">
        <v>2491</v>
      </c>
      <c r="F2694" s="22"/>
    </row>
    <row r="2695" spans="1:6" ht="15" customHeight="1" x14ac:dyDescent="0.25">
      <c r="A2695" s="4">
        <v>-0.40685528428502915</v>
      </c>
      <c r="B2695" s="7">
        <v>6.1558835840203703E-3</v>
      </c>
      <c r="C2695" s="7">
        <v>2.2107096018515437</v>
      </c>
      <c r="D2695" s="19" t="s">
        <v>4721</v>
      </c>
      <c r="E2695" s="20" t="s">
        <v>4722</v>
      </c>
      <c r="F2695" s="22" t="s">
        <v>4723</v>
      </c>
    </row>
    <row r="2696" spans="1:6" ht="15" customHeight="1" x14ac:dyDescent="0.25">
      <c r="A2696" s="4">
        <v>-0.40782626610743761</v>
      </c>
      <c r="B2696" s="7">
        <v>0.40863183627297983</v>
      </c>
      <c r="C2696" s="7">
        <v>0.38866780075040119</v>
      </c>
      <c r="D2696" s="19" t="s">
        <v>5207</v>
      </c>
      <c r="E2696" s="20" t="s">
        <v>5208</v>
      </c>
      <c r="F2696" s="22" t="s">
        <v>5209</v>
      </c>
    </row>
    <row r="2697" spans="1:6" ht="15" customHeight="1" x14ac:dyDescent="0.25">
      <c r="A2697" s="4">
        <v>-0.4080220331497626</v>
      </c>
      <c r="B2697" s="7">
        <v>3.428053726283857E-2</v>
      </c>
      <c r="C2697" s="7">
        <v>1.464952380201066</v>
      </c>
      <c r="D2697" s="19" t="s">
        <v>9149</v>
      </c>
      <c r="E2697" s="20" t="s">
        <v>9150</v>
      </c>
      <c r="F2697" s="22" t="s">
        <v>9151</v>
      </c>
    </row>
    <row r="2698" spans="1:6" ht="15" customHeight="1" x14ac:dyDescent="0.25">
      <c r="A2698" s="4">
        <v>-0.40819818021598903</v>
      </c>
      <c r="B2698" s="7">
        <v>4.8289038092146859E-2</v>
      </c>
      <c r="C2698" s="7">
        <v>1.3161514455715619</v>
      </c>
      <c r="D2698" s="19" t="s">
        <v>9793</v>
      </c>
      <c r="E2698" s="20" t="s">
        <v>9794</v>
      </c>
      <c r="F2698" s="22" t="s">
        <v>9795</v>
      </c>
    </row>
    <row r="2699" spans="1:6" ht="15" customHeight="1" x14ac:dyDescent="0.25">
      <c r="A2699" s="4">
        <v>-0.40968070335820711</v>
      </c>
      <c r="B2699" s="7">
        <v>3.3903060724167232E-2</v>
      </c>
      <c r="C2699" s="7">
        <v>1.4697610924868023</v>
      </c>
      <c r="D2699" s="19" t="s">
        <v>2317</v>
      </c>
      <c r="E2699" s="20" t="s">
        <v>2318</v>
      </c>
      <c r="F2699" s="22" t="s">
        <v>2319</v>
      </c>
    </row>
    <row r="2700" spans="1:6" ht="15" customHeight="1" x14ac:dyDescent="0.25">
      <c r="A2700" s="4">
        <v>-0.41039837089047226</v>
      </c>
      <c r="B2700" s="7">
        <v>8.4882374961150184E-2</v>
      </c>
      <c r="C2700" s="7">
        <v>1.0711824776211754</v>
      </c>
      <c r="D2700" s="19" t="s">
        <v>7464</v>
      </c>
      <c r="E2700" s="20" t="s">
        <v>7465</v>
      </c>
      <c r="F2700" s="22" t="s">
        <v>7466</v>
      </c>
    </row>
    <row r="2701" spans="1:6" ht="15" customHeight="1" x14ac:dyDescent="0.25">
      <c r="A2701" s="4">
        <v>-0.41060818331733012</v>
      </c>
      <c r="B2701" s="7">
        <v>2.1621515477448269E-2</v>
      </c>
      <c r="C2701" s="7">
        <v>1.6651138691048655</v>
      </c>
      <c r="D2701" s="19" t="s">
        <v>5912</v>
      </c>
      <c r="E2701" s="20" t="s">
        <v>5913</v>
      </c>
      <c r="F2701" s="22" t="s">
        <v>5914</v>
      </c>
    </row>
    <row r="2702" spans="1:6" ht="15" customHeight="1" x14ac:dyDescent="0.25">
      <c r="A2702" s="4">
        <v>-0.41074060517143507</v>
      </c>
      <c r="B2702" s="7">
        <v>8.2226457081170323E-2</v>
      </c>
      <c r="C2702" s="7">
        <v>1.0849884219291608</v>
      </c>
      <c r="D2702" s="19" t="s">
        <v>7085</v>
      </c>
      <c r="E2702" s="20" t="s">
        <v>7086</v>
      </c>
      <c r="F2702" s="22" t="s">
        <v>7087</v>
      </c>
    </row>
    <row r="2703" spans="1:6" ht="15" customHeight="1" x14ac:dyDescent="0.25">
      <c r="A2703" s="4">
        <v>-0.41119369470934353</v>
      </c>
      <c r="B2703" s="7">
        <v>0.32884464954369219</v>
      </c>
      <c r="C2703" s="7">
        <v>0.48300921992165874</v>
      </c>
      <c r="D2703" s="19" t="s">
        <v>8996</v>
      </c>
      <c r="E2703" s="20" t="s">
        <v>8997</v>
      </c>
      <c r="F2703" s="22" t="s">
        <v>8998</v>
      </c>
    </row>
    <row r="2704" spans="1:6" ht="15" customHeight="1" x14ac:dyDescent="0.25">
      <c r="A2704" s="4">
        <v>-0.41131612020560843</v>
      </c>
      <c r="B2704" s="7">
        <v>2.1393346216624167E-2</v>
      </c>
      <c r="C2704" s="7">
        <v>1.6697212804235411</v>
      </c>
      <c r="D2704" s="19" t="s">
        <v>9510</v>
      </c>
      <c r="E2704" s="20" t="s">
        <v>9511</v>
      </c>
      <c r="F2704" s="22" t="s">
        <v>9512</v>
      </c>
    </row>
    <row r="2705" spans="1:6" ht="15" customHeight="1" x14ac:dyDescent="0.25">
      <c r="A2705" s="4">
        <v>-0.41279753758095111</v>
      </c>
      <c r="B2705" s="7">
        <v>1.1337485537804462E-3</v>
      </c>
      <c r="C2705" s="7">
        <v>2.9454832539213278</v>
      </c>
      <c r="D2705" s="19" t="s">
        <v>4539</v>
      </c>
      <c r="E2705" s="20" t="s">
        <v>4540</v>
      </c>
      <c r="F2705" s="22" t="s">
        <v>4541</v>
      </c>
    </row>
    <row r="2706" spans="1:6" ht="15" customHeight="1" x14ac:dyDescent="0.25">
      <c r="A2706" s="4">
        <v>-0.41296977535813179</v>
      </c>
      <c r="B2706" s="7">
        <v>2.0711896912893834E-2</v>
      </c>
      <c r="C2706" s="7">
        <v>1.6837801241352151</v>
      </c>
      <c r="D2706" s="19" t="s">
        <v>501</v>
      </c>
      <c r="E2706" s="20" t="s">
        <v>502</v>
      </c>
      <c r="F2706" s="22" t="s">
        <v>503</v>
      </c>
    </row>
    <row r="2707" spans="1:6" ht="15" customHeight="1" x14ac:dyDescent="0.25">
      <c r="A2707" s="4">
        <v>-0.41314547521740419</v>
      </c>
      <c r="B2707" s="7">
        <v>0.10391594689378697</v>
      </c>
      <c r="C2707" s="7">
        <v>0.98331780069552133</v>
      </c>
      <c r="D2707" s="19" t="s">
        <v>6006</v>
      </c>
      <c r="E2707" s="20" t="s">
        <v>6007</v>
      </c>
      <c r="F2707" s="22" t="s">
        <v>6008</v>
      </c>
    </row>
    <row r="2708" spans="1:6" ht="15" customHeight="1" x14ac:dyDescent="0.25">
      <c r="A2708" s="4">
        <v>-0.41375297066959643</v>
      </c>
      <c r="B2708" s="7">
        <v>0.4218981356408546</v>
      </c>
      <c r="C2708" s="7">
        <v>0.37479239375222212</v>
      </c>
      <c r="D2708" s="19" t="s">
        <v>5471</v>
      </c>
      <c r="E2708" s="20" t="s">
        <v>5472</v>
      </c>
      <c r="F2708" s="22" t="s">
        <v>5473</v>
      </c>
    </row>
    <row r="2709" spans="1:6" ht="15" customHeight="1" x14ac:dyDescent="0.25">
      <c r="A2709" s="4">
        <v>-0.41391450321839013</v>
      </c>
      <c r="B2709" s="7">
        <v>0.10925278554611302</v>
      </c>
      <c r="C2709" s="7">
        <v>0.96156748129681946</v>
      </c>
      <c r="D2709" s="19" t="s">
        <v>7013</v>
      </c>
      <c r="E2709" s="20" t="s">
        <v>7014</v>
      </c>
      <c r="F2709" s="22" t="s">
        <v>7015</v>
      </c>
    </row>
    <row r="2710" spans="1:6" ht="15" customHeight="1" x14ac:dyDescent="0.25">
      <c r="A2710" s="4">
        <v>-0.41473024870992842</v>
      </c>
      <c r="B2710" s="7">
        <v>1.8201806385773265E-2</v>
      </c>
      <c r="C2710" s="7">
        <v>1.7398855095729284</v>
      </c>
      <c r="D2710" s="19" t="s">
        <v>1862</v>
      </c>
      <c r="E2710" s="20" t="s">
        <v>1863</v>
      </c>
      <c r="F2710" s="22" t="s">
        <v>1864</v>
      </c>
    </row>
    <row r="2711" spans="1:6" ht="15" customHeight="1" x14ac:dyDescent="0.25">
      <c r="A2711" s="4">
        <v>-0.41479925387480315</v>
      </c>
      <c r="B2711" s="7">
        <v>2.5211171643116776E-2</v>
      </c>
      <c r="C2711" s="7">
        <v>1.5984069708123867</v>
      </c>
      <c r="D2711" s="19" t="s">
        <v>4889</v>
      </c>
      <c r="E2711" s="20" t="s">
        <v>4890</v>
      </c>
      <c r="F2711" s="22" t="s">
        <v>4891</v>
      </c>
    </row>
    <row r="2712" spans="1:6" ht="15" customHeight="1" x14ac:dyDescent="0.25">
      <c r="A2712" s="4">
        <v>-0.41617255800797215</v>
      </c>
      <c r="B2712" s="7">
        <v>0.20145904372174281</v>
      </c>
      <c r="C2712" s="7">
        <v>0.69581323187307464</v>
      </c>
      <c r="D2712" s="19" t="s">
        <v>7685</v>
      </c>
      <c r="E2712" s="20" t="s">
        <v>7686</v>
      </c>
      <c r="F2712" s="22" t="s">
        <v>7687</v>
      </c>
    </row>
    <row r="2713" spans="1:6" ht="15" customHeight="1" x14ac:dyDescent="0.25">
      <c r="A2713" s="4">
        <v>-0.41676755195036008</v>
      </c>
      <c r="B2713" s="7">
        <v>2.675612697889897E-2</v>
      </c>
      <c r="C2713" s="7">
        <v>1.5725767516450926</v>
      </c>
      <c r="D2713" s="19" t="s">
        <v>4916</v>
      </c>
      <c r="E2713" s="20" t="s">
        <v>4917</v>
      </c>
      <c r="F2713" s="22" t="s">
        <v>4918</v>
      </c>
    </row>
    <row r="2714" spans="1:6" ht="15" customHeight="1" x14ac:dyDescent="0.25">
      <c r="A2714" s="4">
        <v>-0.41770754667521121</v>
      </c>
      <c r="B2714" s="7">
        <v>0.32196856521544387</v>
      </c>
      <c r="C2714" s="7">
        <v>0.49218652774482757</v>
      </c>
      <c r="D2714" s="19" t="s">
        <v>9751</v>
      </c>
      <c r="E2714" s="20" t="s">
        <v>9752</v>
      </c>
      <c r="F2714" s="22" t="s">
        <v>9753</v>
      </c>
    </row>
    <row r="2715" spans="1:6" ht="15" customHeight="1" x14ac:dyDescent="0.25">
      <c r="A2715" s="4">
        <v>-0.42147974113723141</v>
      </c>
      <c r="B2715" s="7">
        <v>5.6307069541375182E-2</v>
      </c>
      <c r="C2715" s="7">
        <v>1.2494370745969687</v>
      </c>
      <c r="D2715" s="19" t="s">
        <v>3065</v>
      </c>
      <c r="E2715" s="20" t="s">
        <v>3066</v>
      </c>
      <c r="F2715" s="22" t="s">
        <v>3067</v>
      </c>
    </row>
    <row r="2716" spans="1:6" ht="15" customHeight="1" x14ac:dyDescent="0.25">
      <c r="A2716" s="4">
        <v>-0.42170163759761831</v>
      </c>
      <c r="B2716" s="7">
        <v>0.5426783162660852</v>
      </c>
      <c r="C2716" s="7">
        <v>0.26545753112758713</v>
      </c>
      <c r="D2716" s="19" t="s">
        <v>9336</v>
      </c>
      <c r="E2716" s="20" t="s">
        <v>9337</v>
      </c>
      <c r="F2716" s="22" t="s">
        <v>9338</v>
      </c>
    </row>
    <row r="2717" spans="1:6" ht="15" customHeight="1" x14ac:dyDescent="0.25">
      <c r="A2717" s="4">
        <v>-0.42182364398803063</v>
      </c>
      <c r="B2717" s="7">
        <v>0.16856279206821623</v>
      </c>
      <c r="C2717" s="7">
        <v>0.77323828370170766</v>
      </c>
      <c r="D2717" s="19" t="s">
        <v>2906</v>
      </c>
      <c r="E2717" s="20" t="s">
        <v>2907</v>
      </c>
      <c r="F2717" s="22" t="s">
        <v>2908</v>
      </c>
    </row>
    <row r="2718" spans="1:6" ht="15" customHeight="1" x14ac:dyDescent="0.25">
      <c r="A2718" s="4">
        <v>-0.42242881905725277</v>
      </c>
      <c r="B2718" s="7">
        <v>2.6317252833695202E-2</v>
      </c>
      <c r="C2718" s="7">
        <v>1.5797594471794942</v>
      </c>
      <c r="D2718" s="19" t="s">
        <v>1170</v>
      </c>
      <c r="E2718" s="20" t="s">
        <v>1171</v>
      </c>
      <c r="F2718" s="22" t="s">
        <v>1172</v>
      </c>
    </row>
    <row r="2719" spans="1:6" ht="15" customHeight="1" x14ac:dyDescent="0.25">
      <c r="A2719" s="4">
        <v>-0.42248123502740548</v>
      </c>
      <c r="B2719" s="7">
        <v>0.10542703178398038</v>
      </c>
      <c r="C2719" s="7">
        <v>0.97704802053298667</v>
      </c>
      <c r="D2719" s="19" t="s">
        <v>8311</v>
      </c>
      <c r="E2719" s="20" t="s">
        <v>8312</v>
      </c>
      <c r="F2719" s="22" t="s">
        <v>8313</v>
      </c>
    </row>
    <row r="2720" spans="1:6" ht="15" customHeight="1" x14ac:dyDescent="0.25">
      <c r="A2720" s="4">
        <v>-0.4225114341514013</v>
      </c>
      <c r="B2720" s="7">
        <v>5.8918681873929681E-3</v>
      </c>
      <c r="C2720" s="7">
        <v>2.2297469777371157</v>
      </c>
      <c r="D2720" s="19" t="s">
        <v>9289</v>
      </c>
      <c r="E2720" s="20" t="s">
        <v>9290</v>
      </c>
      <c r="F2720" s="22" t="s">
        <v>9291</v>
      </c>
    </row>
    <row r="2721" spans="1:6" ht="15" customHeight="1" x14ac:dyDescent="0.25">
      <c r="A2721" s="4">
        <v>-0.42325998923929176</v>
      </c>
      <c r="B2721" s="7">
        <v>3.4206050287936413E-2</v>
      </c>
      <c r="C2721" s="7">
        <v>1.465897070134845</v>
      </c>
      <c r="D2721" s="19" t="s">
        <v>7924</v>
      </c>
      <c r="E2721" s="20" t="s">
        <v>7925</v>
      </c>
      <c r="F2721" s="22" t="s">
        <v>7926</v>
      </c>
    </row>
    <row r="2722" spans="1:6" ht="15" customHeight="1" x14ac:dyDescent="0.25">
      <c r="A2722" s="4">
        <v>-0.4234145836584014</v>
      </c>
      <c r="B2722" s="7">
        <v>8.3683738682573268E-4</v>
      </c>
      <c r="C2722" s="7">
        <v>3.0773589253584888</v>
      </c>
      <c r="D2722" s="19" t="s">
        <v>5438</v>
      </c>
      <c r="E2722" s="20" t="s">
        <v>5439</v>
      </c>
      <c r="F2722" s="22" t="s">
        <v>5440</v>
      </c>
    </row>
    <row r="2723" spans="1:6" ht="15" customHeight="1" x14ac:dyDescent="0.25">
      <c r="A2723" s="4">
        <v>-0.42627175058651179</v>
      </c>
      <c r="B2723" s="7">
        <v>0.28946968913433485</v>
      </c>
      <c r="C2723" s="7">
        <v>0.53839690527291872</v>
      </c>
      <c r="D2723" s="19" t="s">
        <v>6671</v>
      </c>
      <c r="E2723" s="20" t="s">
        <v>6672</v>
      </c>
      <c r="F2723" s="22" t="s">
        <v>6673</v>
      </c>
    </row>
    <row r="2724" spans="1:6" ht="15" customHeight="1" x14ac:dyDescent="0.25">
      <c r="A2724" s="4">
        <v>-0.42705182151628912</v>
      </c>
      <c r="B2724" s="7">
        <v>0.38195165533799363</v>
      </c>
      <c r="C2724" s="7">
        <v>0.41799160344596631</v>
      </c>
      <c r="D2724" s="19" t="s">
        <v>5897</v>
      </c>
      <c r="E2724" s="20" t="s">
        <v>5898</v>
      </c>
      <c r="F2724" s="22" t="s">
        <v>5899</v>
      </c>
    </row>
    <row r="2725" spans="1:6" ht="15" customHeight="1" x14ac:dyDescent="0.25">
      <c r="A2725" s="4">
        <v>-0.42741622443624766</v>
      </c>
      <c r="B2725" s="7">
        <v>5.3619727130193818E-3</v>
      </c>
      <c r="C2725" s="7">
        <v>2.2706754004641545</v>
      </c>
      <c r="D2725" s="19" t="s">
        <v>8820</v>
      </c>
      <c r="E2725" s="20" t="s">
        <v>8821</v>
      </c>
      <c r="F2725" s="22" t="s">
        <v>8822</v>
      </c>
    </row>
    <row r="2726" spans="1:6" ht="15" customHeight="1" x14ac:dyDescent="0.25">
      <c r="A2726" s="4">
        <v>-0.42942103687954564</v>
      </c>
      <c r="B2726" s="7">
        <v>4.6811947003958645E-2</v>
      </c>
      <c r="C2726" s="7">
        <v>1.3296432953072794</v>
      </c>
      <c r="D2726" s="19" t="s">
        <v>9122</v>
      </c>
      <c r="E2726" s="20" t="s">
        <v>9123</v>
      </c>
      <c r="F2726" s="22" t="s">
        <v>9124</v>
      </c>
    </row>
    <row r="2727" spans="1:6" ht="15" customHeight="1" x14ac:dyDescent="0.25">
      <c r="A2727" s="4">
        <v>-0.42970179037391909</v>
      </c>
      <c r="B2727" s="7">
        <v>4.153784303750889E-2</v>
      </c>
      <c r="C2727" s="7">
        <v>1.3815560591063827</v>
      </c>
      <c r="D2727" s="19" t="s">
        <v>2846</v>
      </c>
      <c r="E2727" s="20" t="s">
        <v>2847</v>
      </c>
      <c r="F2727" s="22" t="s">
        <v>2848</v>
      </c>
    </row>
    <row r="2728" spans="1:6" ht="15" customHeight="1" x14ac:dyDescent="0.25">
      <c r="A2728" s="4">
        <v>-0.43014256843531762</v>
      </c>
      <c r="B2728" s="7">
        <v>0.4218586130754689</v>
      </c>
      <c r="C2728" s="7">
        <v>0.37483307948800165</v>
      </c>
      <c r="D2728" s="19" t="s">
        <v>1272</v>
      </c>
      <c r="E2728" s="20" t="s">
        <v>1273</v>
      </c>
      <c r="F2728" s="22" t="s">
        <v>1274</v>
      </c>
    </row>
    <row r="2729" spans="1:6" ht="15" customHeight="1" x14ac:dyDescent="0.25">
      <c r="A2729" s="4">
        <v>-0.43015246836088833</v>
      </c>
      <c r="B2729" s="7">
        <v>3.0210087015802252E-2</v>
      </c>
      <c r="C2729" s="7">
        <v>1.5198480238022465</v>
      </c>
      <c r="D2729" s="19" t="s">
        <v>9925</v>
      </c>
      <c r="E2729" s="20" t="s">
        <v>9926</v>
      </c>
      <c r="F2729" s="22" t="s">
        <v>9927</v>
      </c>
    </row>
    <row r="2730" spans="1:6" ht="15" customHeight="1" x14ac:dyDescent="0.25">
      <c r="A2730" s="4">
        <v>-0.4318168252303855</v>
      </c>
      <c r="B2730" s="7">
        <v>5.4663339797693666E-3</v>
      </c>
      <c r="C2730" s="7">
        <v>2.2623038374915385</v>
      </c>
      <c r="D2730" s="19" t="s">
        <v>7784</v>
      </c>
      <c r="E2730" s="20" t="s">
        <v>7785</v>
      </c>
      <c r="F2730" s="22" t="s">
        <v>7786</v>
      </c>
    </row>
    <row r="2731" spans="1:6" ht="15" customHeight="1" x14ac:dyDescent="0.25">
      <c r="A2731" s="4">
        <v>-0.43256085796994237</v>
      </c>
      <c r="B2731" s="7">
        <v>0.30325524994027031</v>
      </c>
      <c r="C2731" s="7">
        <v>0.51819167191117077</v>
      </c>
      <c r="D2731" s="19" t="s">
        <v>4584</v>
      </c>
      <c r="E2731" s="20" t="s">
        <v>4585</v>
      </c>
      <c r="F2731" s="22" t="s">
        <v>4586</v>
      </c>
    </row>
    <row r="2732" spans="1:6" ht="15" customHeight="1" x14ac:dyDescent="0.25">
      <c r="A2732" s="4">
        <v>-0.43276669371114906</v>
      </c>
      <c r="B2732" s="7">
        <v>9.6446175519320221E-3</v>
      </c>
      <c r="C2732" s="7">
        <v>2.0157149892102124</v>
      </c>
      <c r="D2732" s="19" t="s">
        <v>3</v>
      </c>
      <c r="E2732" s="20"/>
      <c r="F2732" s="22"/>
    </row>
    <row r="2733" spans="1:6" ht="15" customHeight="1" x14ac:dyDescent="0.25">
      <c r="A2733" s="4">
        <v>-0.43287385100509612</v>
      </c>
      <c r="B2733" s="7">
        <v>2.3429516665526617E-4</v>
      </c>
      <c r="C2733" s="7">
        <v>3.6302366705007678</v>
      </c>
      <c r="D2733" s="19" t="s">
        <v>682</v>
      </c>
      <c r="E2733" s="20" t="s">
        <v>683</v>
      </c>
      <c r="F2733" s="22" t="s">
        <v>684</v>
      </c>
    </row>
    <row r="2734" spans="1:6" ht="15" customHeight="1" x14ac:dyDescent="0.25">
      <c r="A2734" s="4">
        <v>-0.43352677905265163</v>
      </c>
      <c r="B2734" s="7">
        <v>0.356938071652388</v>
      </c>
      <c r="C2734" s="7">
        <v>0.44740712694843526</v>
      </c>
      <c r="D2734" s="19" t="s">
        <v>796</v>
      </c>
      <c r="E2734" s="20" t="s">
        <v>797</v>
      </c>
      <c r="F2734" s="22" t="s">
        <v>798</v>
      </c>
    </row>
    <row r="2735" spans="1:6" ht="15" customHeight="1" x14ac:dyDescent="0.25">
      <c r="A2735" s="4">
        <v>-0.43451779920301281</v>
      </c>
      <c r="B2735" s="7">
        <v>0.46435989782607107</v>
      </c>
      <c r="C2735" s="7">
        <v>0.33314529303522622</v>
      </c>
      <c r="D2735" s="19" t="s">
        <v>1496</v>
      </c>
      <c r="E2735" s="20" t="s">
        <v>1497</v>
      </c>
      <c r="F2735" s="22" t="s">
        <v>1498</v>
      </c>
    </row>
    <row r="2736" spans="1:6" ht="15" customHeight="1" x14ac:dyDescent="0.25">
      <c r="A2736" s="4">
        <v>-0.43553951250962669</v>
      </c>
      <c r="B2736" s="7">
        <v>6.1880460160479225E-2</v>
      </c>
      <c r="C2736" s="7">
        <v>1.2084464654249347</v>
      </c>
      <c r="D2736" s="19" t="s">
        <v>1964</v>
      </c>
      <c r="E2736" s="20" t="s">
        <v>1965</v>
      </c>
      <c r="F2736" s="22" t="s">
        <v>1966</v>
      </c>
    </row>
    <row r="2737" spans="1:6" ht="15" customHeight="1" x14ac:dyDescent="0.25">
      <c r="A2737" s="4">
        <v>-0.43569696984493689</v>
      </c>
      <c r="B2737" s="7">
        <v>6.4557181039106215E-3</v>
      </c>
      <c r="C2737" s="7">
        <v>2.1900554418220732</v>
      </c>
      <c r="D2737" s="19" t="s">
        <v>5204</v>
      </c>
      <c r="E2737" s="20" t="s">
        <v>5205</v>
      </c>
      <c r="F2737" s="22" t="s">
        <v>5206</v>
      </c>
    </row>
    <row r="2738" spans="1:6" ht="15" customHeight="1" x14ac:dyDescent="0.25">
      <c r="A2738" s="4">
        <v>-0.43637602364454642</v>
      </c>
      <c r="B2738" s="7">
        <v>0.12665446729559268</v>
      </c>
      <c r="C2738" s="7">
        <v>0.8973794873767178</v>
      </c>
      <c r="D2738" s="19" t="s">
        <v>2723</v>
      </c>
      <c r="E2738" s="20" t="s">
        <v>2724</v>
      </c>
      <c r="F2738" s="22" t="s">
        <v>2725</v>
      </c>
    </row>
    <row r="2739" spans="1:6" ht="15" customHeight="1" x14ac:dyDescent="0.25">
      <c r="A2739" s="4">
        <v>-0.43653140067655366</v>
      </c>
      <c r="B2739" s="7">
        <v>0.25237460030812398</v>
      </c>
      <c r="C2739" s="7">
        <v>0.59795435585063683</v>
      </c>
      <c r="D2739" s="19" t="s">
        <v>7542</v>
      </c>
      <c r="E2739" s="20" t="s">
        <v>7543</v>
      </c>
      <c r="F2739" s="22" t="s">
        <v>7544</v>
      </c>
    </row>
    <row r="2740" spans="1:6" ht="15" customHeight="1" x14ac:dyDescent="0.25">
      <c r="A2740" s="4">
        <v>-0.43740531230729846</v>
      </c>
      <c r="B2740" s="7">
        <v>4.4090764693250031E-2</v>
      </c>
      <c r="C2740" s="7">
        <v>1.3556523688720468</v>
      </c>
      <c r="D2740" s="19" t="s">
        <v>2439</v>
      </c>
      <c r="E2740" s="20" t="s">
        <v>2440</v>
      </c>
      <c r="F2740" s="22" t="s">
        <v>2441</v>
      </c>
    </row>
    <row r="2741" spans="1:6" ht="15" customHeight="1" x14ac:dyDescent="0.25">
      <c r="A2741" s="4">
        <v>-0.43792138995218227</v>
      </c>
      <c r="B2741" s="7">
        <v>1.6341107527116532E-3</v>
      </c>
      <c r="C2741" s="7">
        <v>2.7867185122702418</v>
      </c>
      <c r="D2741" s="19" t="s">
        <v>2162</v>
      </c>
      <c r="E2741" s="20" t="s">
        <v>2163</v>
      </c>
      <c r="F2741" s="22" t="s">
        <v>2164</v>
      </c>
    </row>
    <row r="2742" spans="1:6" ht="15" customHeight="1" x14ac:dyDescent="0.25">
      <c r="A2742" s="4">
        <v>-0.43810044527386105</v>
      </c>
      <c r="B2742" s="7">
        <v>9.9539265033310259E-2</v>
      </c>
      <c r="C2742" s="7">
        <v>1.0020055702742956</v>
      </c>
      <c r="D2742" s="19" t="s">
        <v>5819</v>
      </c>
      <c r="E2742" s="20" t="s">
        <v>5820</v>
      </c>
      <c r="F2742" s="22" t="s">
        <v>5821</v>
      </c>
    </row>
    <row r="2743" spans="1:6" ht="15" customHeight="1" x14ac:dyDescent="0.25">
      <c r="A2743" s="4">
        <v>-0.43820773634920468</v>
      </c>
      <c r="B2743" s="7">
        <v>6.2410795953481589E-3</v>
      </c>
      <c r="C2743" s="7">
        <v>2.2047402786272472</v>
      </c>
      <c r="D2743" s="19" t="s">
        <v>844</v>
      </c>
      <c r="E2743" s="20" t="s">
        <v>845</v>
      </c>
      <c r="F2743" s="22" t="s">
        <v>846</v>
      </c>
    </row>
    <row r="2744" spans="1:6" ht="15" customHeight="1" x14ac:dyDescent="0.25">
      <c r="A2744" s="4">
        <v>-0.43837019577023317</v>
      </c>
      <c r="B2744" s="7">
        <v>3.6738915373384189E-2</v>
      </c>
      <c r="C2744" s="7">
        <v>1.4348736693232798</v>
      </c>
      <c r="D2744" s="19" t="s">
        <v>9301</v>
      </c>
      <c r="E2744" s="20" t="s">
        <v>9302</v>
      </c>
      <c r="F2744" s="22" t="s">
        <v>9303</v>
      </c>
    </row>
    <row r="2745" spans="1:6" ht="15" customHeight="1" x14ac:dyDescent="0.25">
      <c r="A2745" s="4">
        <v>-0.43840017248589991</v>
      </c>
      <c r="B2745" s="7">
        <v>9.5314659148573837E-3</v>
      </c>
      <c r="C2745" s="7">
        <v>2.0208403008544025</v>
      </c>
      <c r="D2745" s="19" t="s">
        <v>9778</v>
      </c>
      <c r="E2745" s="20" t="s">
        <v>9779</v>
      </c>
      <c r="F2745" s="22" t="s">
        <v>9780</v>
      </c>
    </row>
    <row r="2746" spans="1:6" ht="15" customHeight="1" x14ac:dyDescent="0.25">
      <c r="A2746" s="4">
        <v>-0.43934532225776474</v>
      </c>
      <c r="B2746" s="7">
        <v>2.9075572297011893E-3</v>
      </c>
      <c r="C2746" s="7">
        <v>2.5364717282594214</v>
      </c>
      <c r="D2746" s="19" t="s">
        <v>6719</v>
      </c>
      <c r="E2746" s="20" t="s">
        <v>6720</v>
      </c>
      <c r="F2746" s="22" t="s">
        <v>6721</v>
      </c>
    </row>
    <row r="2747" spans="1:6" ht="15" customHeight="1" x14ac:dyDescent="0.25">
      <c r="A2747" s="4">
        <v>-0.44006758581378991</v>
      </c>
      <c r="B2747" s="7">
        <v>0.20784166659240785</v>
      </c>
      <c r="C2747" s="7">
        <v>0.6822673838375195</v>
      </c>
      <c r="D2747" s="19" t="s">
        <v>2531</v>
      </c>
      <c r="E2747" s="20" t="s">
        <v>2532</v>
      </c>
      <c r="F2747" s="22" t="s">
        <v>2533</v>
      </c>
    </row>
    <row r="2748" spans="1:6" ht="15" customHeight="1" x14ac:dyDescent="0.25">
      <c r="A2748" s="4">
        <v>-0.44026958471101324</v>
      </c>
      <c r="B2748" s="7">
        <v>1.4553085210727201E-3</v>
      </c>
      <c r="C2748" s="7">
        <v>2.8370449277806205</v>
      </c>
      <c r="D2748" s="19" t="s">
        <v>8993</v>
      </c>
      <c r="E2748" s="20" t="s">
        <v>8994</v>
      </c>
      <c r="F2748" s="22" t="s">
        <v>8995</v>
      </c>
    </row>
    <row r="2749" spans="1:6" ht="15" customHeight="1" x14ac:dyDescent="0.25">
      <c r="A2749" s="4">
        <v>-0.44072205650052659</v>
      </c>
      <c r="B2749" s="7">
        <v>2.984065178586225E-2</v>
      </c>
      <c r="C2749" s="7">
        <v>1.5251916951433391</v>
      </c>
      <c r="D2749" s="19" t="s">
        <v>8049</v>
      </c>
      <c r="E2749" s="20" t="s">
        <v>8050</v>
      </c>
      <c r="F2749" s="22" t="s">
        <v>8051</v>
      </c>
    </row>
    <row r="2750" spans="1:6" ht="15" customHeight="1" x14ac:dyDescent="0.25">
      <c r="A2750" s="4">
        <v>-0.4409277014774175</v>
      </c>
      <c r="B2750" s="7">
        <v>2.4687004573402387E-2</v>
      </c>
      <c r="C2750" s="7">
        <v>1.6075316025007143</v>
      </c>
      <c r="D2750" s="19" t="s">
        <v>6113</v>
      </c>
      <c r="E2750" s="20" t="s">
        <v>6114</v>
      </c>
      <c r="F2750" s="22" t="s">
        <v>6115</v>
      </c>
    </row>
    <row r="2751" spans="1:6" ht="15" customHeight="1" x14ac:dyDescent="0.25">
      <c r="A2751" s="4">
        <v>-0.44207842336604986</v>
      </c>
      <c r="B2751" s="7">
        <v>4.167179259827699E-2</v>
      </c>
      <c r="C2751" s="7">
        <v>1.3801578170662401</v>
      </c>
      <c r="D2751" s="19" t="s">
        <v>5618</v>
      </c>
      <c r="E2751" s="20" t="s">
        <v>5619</v>
      </c>
      <c r="F2751" s="22" t="s">
        <v>5620</v>
      </c>
    </row>
    <row r="2752" spans="1:6" ht="15" customHeight="1" x14ac:dyDescent="0.25">
      <c r="A2752" s="4">
        <v>-0.4422438692436797</v>
      </c>
      <c r="B2752" s="7">
        <v>2.6571157258260065E-4</v>
      </c>
      <c r="C2752" s="7">
        <v>3.5755895302742684</v>
      </c>
      <c r="D2752" s="19" t="s">
        <v>3499</v>
      </c>
      <c r="E2752" s="20" t="s">
        <v>3500</v>
      </c>
      <c r="F2752" s="22" t="s">
        <v>3501</v>
      </c>
    </row>
    <row r="2753" spans="1:6" ht="15" customHeight="1" x14ac:dyDescent="0.25">
      <c r="A2753" s="4">
        <v>-0.44267902737418668</v>
      </c>
      <c r="B2753" s="7">
        <v>5.7095924475167863E-2</v>
      </c>
      <c r="C2753" s="7">
        <v>1.2433948907228864</v>
      </c>
      <c r="D2753" s="19" t="s">
        <v>763</v>
      </c>
      <c r="E2753" s="20" t="s">
        <v>764</v>
      </c>
      <c r="F2753" s="22" t="s">
        <v>765</v>
      </c>
    </row>
    <row r="2754" spans="1:6" ht="15" customHeight="1" x14ac:dyDescent="0.25">
      <c r="A2754" s="4">
        <v>-0.44268396787968289</v>
      </c>
      <c r="B2754" s="7">
        <v>4.7595317037501104E-2</v>
      </c>
      <c r="C2754" s="7">
        <v>1.3224357759522434</v>
      </c>
      <c r="D2754" s="19" t="s">
        <v>3307</v>
      </c>
      <c r="E2754" s="20" t="s">
        <v>3308</v>
      </c>
      <c r="F2754" s="22" t="s">
        <v>3309</v>
      </c>
    </row>
    <row r="2755" spans="1:6" ht="15" customHeight="1" x14ac:dyDescent="0.25">
      <c r="A2755" s="4">
        <v>-0.44270125195504101</v>
      </c>
      <c r="B2755" s="7">
        <v>0.44804861314751721</v>
      </c>
      <c r="C2755" s="7">
        <v>0.34867486261719671</v>
      </c>
      <c r="D2755" s="19" t="s">
        <v>3871</v>
      </c>
      <c r="E2755" s="20" t="s">
        <v>3872</v>
      </c>
      <c r="F2755" s="22" t="s">
        <v>3873</v>
      </c>
    </row>
    <row r="2756" spans="1:6" ht="15" customHeight="1" x14ac:dyDescent="0.25">
      <c r="A2756" s="4">
        <v>-0.44405310561131006</v>
      </c>
      <c r="B2756" s="7">
        <v>5.4211780982471713E-3</v>
      </c>
      <c r="C2756" s="7">
        <v>2.2659063249061879</v>
      </c>
      <c r="D2756" s="19" t="s">
        <v>6728</v>
      </c>
      <c r="E2756" s="20" t="s">
        <v>6729</v>
      </c>
      <c r="F2756" s="22" t="s">
        <v>6730</v>
      </c>
    </row>
    <row r="2757" spans="1:6" ht="15" customHeight="1" x14ac:dyDescent="0.25">
      <c r="A2757" s="4">
        <v>-0.44559198379724152</v>
      </c>
      <c r="B2757" s="7">
        <v>3.6235179275346301E-2</v>
      </c>
      <c r="C2757" s="7">
        <v>1.4408695856469025</v>
      </c>
      <c r="D2757" s="19" t="s">
        <v>9113</v>
      </c>
      <c r="E2757" s="20" t="s">
        <v>9114</v>
      </c>
      <c r="F2757" s="22" t="s">
        <v>9115</v>
      </c>
    </row>
    <row r="2758" spans="1:6" ht="15" customHeight="1" x14ac:dyDescent="0.25">
      <c r="A2758" s="4">
        <v>-0.44754246385188406</v>
      </c>
      <c r="B2758" s="7">
        <v>9.0737171828237512E-3</v>
      </c>
      <c r="C2758" s="7">
        <v>2.0422147613112611</v>
      </c>
      <c r="D2758" s="19" t="s">
        <v>578</v>
      </c>
      <c r="E2758" s="20" t="s">
        <v>579</v>
      </c>
      <c r="F2758" s="22" t="s">
        <v>125</v>
      </c>
    </row>
    <row r="2759" spans="1:6" ht="15" customHeight="1" x14ac:dyDescent="0.25">
      <c r="A2759" s="4">
        <v>-0.45002062625309003</v>
      </c>
      <c r="B2759" s="7">
        <v>5.0951054433447628E-2</v>
      </c>
      <c r="C2759" s="7">
        <v>1.29284682382852</v>
      </c>
      <c r="D2759" s="19" t="s">
        <v>124</v>
      </c>
      <c r="E2759" s="20"/>
      <c r="F2759" s="22" t="s">
        <v>125</v>
      </c>
    </row>
    <row r="2760" spans="1:6" ht="15" customHeight="1" x14ac:dyDescent="0.25">
      <c r="A2760" s="4">
        <v>-0.45006530294049724</v>
      </c>
      <c r="B2760" s="7">
        <v>1.53331669183257E-3</v>
      </c>
      <c r="C2760" s="7">
        <v>2.8143681365279831</v>
      </c>
      <c r="D2760" s="19" t="s">
        <v>5831</v>
      </c>
      <c r="E2760" s="20" t="s">
        <v>5832</v>
      </c>
      <c r="F2760" s="22" t="s">
        <v>5833</v>
      </c>
    </row>
    <row r="2761" spans="1:6" ht="15" customHeight="1" x14ac:dyDescent="0.25">
      <c r="A2761" s="4">
        <v>-0.45091298217714915</v>
      </c>
      <c r="B2761" s="7">
        <v>0.2578706014965319</v>
      </c>
      <c r="C2761" s="7">
        <v>0.58859816672437137</v>
      </c>
      <c r="D2761" s="19" t="s">
        <v>4266</v>
      </c>
      <c r="E2761" s="20" t="s">
        <v>4267</v>
      </c>
      <c r="F2761" s="22" t="s">
        <v>107</v>
      </c>
    </row>
    <row r="2762" spans="1:6" ht="15" customHeight="1" x14ac:dyDescent="0.25">
      <c r="A2762" s="4">
        <v>-0.45102629884467604</v>
      </c>
      <c r="B2762" s="7">
        <v>0.38580378435808882</v>
      </c>
      <c r="C2762" s="7">
        <v>0.41363351666679782</v>
      </c>
      <c r="D2762" s="19" t="s">
        <v>853</v>
      </c>
      <c r="E2762" s="20" t="s">
        <v>854</v>
      </c>
      <c r="F2762" s="22" t="s">
        <v>855</v>
      </c>
    </row>
    <row r="2763" spans="1:6" ht="15" customHeight="1" x14ac:dyDescent="0.25">
      <c r="A2763" s="4">
        <v>-0.45142271050274391</v>
      </c>
      <c r="B2763" s="7">
        <v>0.30272358029216057</v>
      </c>
      <c r="C2763" s="7">
        <v>0.51895374887524215</v>
      </c>
      <c r="D2763" s="19" t="s">
        <v>8138</v>
      </c>
      <c r="E2763" s="20" t="s">
        <v>8139</v>
      </c>
      <c r="F2763" s="22" t="s">
        <v>8140</v>
      </c>
    </row>
    <row r="2764" spans="1:6" ht="15" customHeight="1" x14ac:dyDescent="0.25">
      <c r="A2764" s="4">
        <v>-0.45162845537058965</v>
      </c>
      <c r="B2764" s="7">
        <v>0.3599263058976695</v>
      </c>
      <c r="C2764" s="7">
        <v>0.44378641095003868</v>
      </c>
      <c r="D2764" s="19" t="s">
        <v>2069</v>
      </c>
      <c r="E2764" s="20" t="s">
        <v>2070</v>
      </c>
      <c r="F2764" s="22" t="s">
        <v>2071</v>
      </c>
    </row>
    <row r="2765" spans="1:6" ht="15" customHeight="1" x14ac:dyDescent="0.25">
      <c r="A2765" s="4">
        <v>-0.4518755685740915</v>
      </c>
      <c r="B2765" s="7">
        <v>5.2951296450032208E-2</v>
      </c>
      <c r="C2765" s="7">
        <v>1.2761234022382282</v>
      </c>
      <c r="D2765" s="19" t="s">
        <v>7766</v>
      </c>
      <c r="E2765" s="20" t="s">
        <v>7767</v>
      </c>
      <c r="F2765" s="22" t="s">
        <v>7768</v>
      </c>
    </row>
    <row r="2766" spans="1:6" ht="15" customHeight="1" x14ac:dyDescent="0.25">
      <c r="A2766" s="4">
        <v>-0.45270927671900257</v>
      </c>
      <c r="B2766" s="7">
        <v>0.24533251631763045</v>
      </c>
      <c r="C2766" s="7">
        <v>0.61024488668380306</v>
      </c>
      <c r="D2766" s="19" t="s">
        <v>3151</v>
      </c>
      <c r="E2766" s="20" t="s">
        <v>3152</v>
      </c>
      <c r="F2766" s="22" t="s">
        <v>3153</v>
      </c>
    </row>
    <row r="2767" spans="1:6" ht="15" customHeight="1" x14ac:dyDescent="0.25">
      <c r="A2767" s="4">
        <v>-0.45364106848199304</v>
      </c>
      <c r="B2767" s="7">
        <v>3.4156130176383492E-3</v>
      </c>
      <c r="C2767" s="7">
        <v>2.4665313399223123</v>
      </c>
      <c r="D2767" s="19" t="s">
        <v>7850</v>
      </c>
      <c r="E2767" s="20" t="s">
        <v>7851</v>
      </c>
      <c r="F2767" s="22"/>
    </row>
    <row r="2768" spans="1:6" ht="15" customHeight="1" x14ac:dyDescent="0.25">
      <c r="A2768" s="4">
        <v>-0.45372382465650396</v>
      </c>
      <c r="B2768" s="7">
        <v>0.29733911637170374</v>
      </c>
      <c r="C2768" s="7">
        <v>0.52674795353671577</v>
      </c>
      <c r="D2768" s="19" t="s">
        <v>4450</v>
      </c>
      <c r="E2768" s="20" t="s">
        <v>4451</v>
      </c>
      <c r="F2768" s="22" t="s">
        <v>4452</v>
      </c>
    </row>
    <row r="2769" spans="1:6" ht="15" customHeight="1" x14ac:dyDescent="0.25">
      <c r="A2769" s="4">
        <v>-0.45385674816937194</v>
      </c>
      <c r="B2769" s="7">
        <v>0.15865219618851528</v>
      </c>
      <c r="C2769" s="7">
        <v>0.79955391167606937</v>
      </c>
      <c r="D2769" s="19" t="s">
        <v>3529</v>
      </c>
      <c r="E2769" s="20" t="s">
        <v>3530</v>
      </c>
      <c r="F2769" s="22" t="s">
        <v>3531</v>
      </c>
    </row>
    <row r="2770" spans="1:6" ht="15" customHeight="1" x14ac:dyDescent="0.25">
      <c r="A2770" s="4">
        <v>-0.4539751195655099</v>
      </c>
      <c r="B2770" s="7">
        <v>1.643665106990479E-2</v>
      </c>
      <c r="C2770" s="7">
        <v>1.7841866642909887</v>
      </c>
      <c r="D2770" s="19" t="s">
        <v>188</v>
      </c>
      <c r="E2770" s="20"/>
      <c r="F2770" s="22" t="s">
        <v>189</v>
      </c>
    </row>
    <row r="2771" spans="1:6" ht="15" customHeight="1" x14ac:dyDescent="0.25">
      <c r="A2771" s="4">
        <v>-0.45417589318580204</v>
      </c>
      <c r="B2771" s="7">
        <v>3.3327712522675142E-2</v>
      </c>
      <c r="C2771" s="7">
        <v>1.4771944935063366</v>
      </c>
      <c r="D2771" s="19" t="s">
        <v>7252</v>
      </c>
      <c r="E2771" s="20" t="s">
        <v>7253</v>
      </c>
      <c r="F2771" s="22" t="s">
        <v>7254</v>
      </c>
    </row>
    <row r="2772" spans="1:6" ht="15" customHeight="1" x14ac:dyDescent="0.25">
      <c r="A2772" s="4">
        <v>-0.45443747185824623</v>
      </c>
      <c r="B2772" s="7">
        <v>7.4553137795341146E-2</v>
      </c>
      <c r="C2772" s="7">
        <v>1.1275340732234032</v>
      </c>
      <c r="D2772" s="19" t="s">
        <v>7989</v>
      </c>
      <c r="E2772" s="20" t="s">
        <v>7990</v>
      </c>
      <c r="F2772" s="22" t="s">
        <v>7991</v>
      </c>
    </row>
    <row r="2773" spans="1:6" ht="15" customHeight="1" x14ac:dyDescent="0.25">
      <c r="A2773" s="4">
        <v>-0.45542853737909228</v>
      </c>
      <c r="B2773" s="7">
        <v>6.2370497915336422E-2</v>
      </c>
      <c r="C2773" s="7">
        <v>1.2050207888810487</v>
      </c>
      <c r="D2773" s="19" t="s">
        <v>1955</v>
      </c>
      <c r="E2773" s="20" t="s">
        <v>1956</v>
      </c>
      <c r="F2773" s="22" t="s">
        <v>1957</v>
      </c>
    </row>
    <row r="2774" spans="1:6" ht="15" customHeight="1" x14ac:dyDescent="0.25">
      <c r="A2774" s="4">
        <v>-0.45591088124609819</v>
      </c>
      <c r="B2774" s="7">
        <v>2.8696234060990575E-2</v>
      </c>
      <c r="C2774" s="7">
        <v>1.5421750939923187</v>
      </c>
      <c r="D2774" s="19" t="s">
        <v>5222</v>
      </c>
      <c r="E2774" s="20" t="s">
        <v>5223</v>
      </c>
      <c r="F2774" s="22" t="s">
        <v>5224</v>
      </c>
    </row>
    <row r="2775" spans="1:6" ht="15" customHeight="1" x14ac:dyDescent="0.25">
      <c r="A2775" s="4">
        <v>-0.45611532451149656</v>
      </c>
      <c r="B2775" s="7">
        <v>9.0440366467359652E-3</v>
      </c>
      <c r="C2775" s="7">
        <v>2.0436376865474912</v>
      </c>
      <c r="D2775" s="19" t="s">
        <v>5657</v>
      </c>
      <c r="E2775" s="20" t="s">
        <v>5658</v>
      </c>
      <c r="F2775" s="22" t="s">
        <v>5659</v>
      </c>
    </row>
    <row r="2776" spans="1:6" ht="15" customHeight="1" x14ac:dyDescent="0.25">
      <c r="A2776" s="4">
        <v>-0.45723362863650852</v>
      </c>
      <c r="B2776" s="7">
        <v>7.0751062819900568E-2</v>
      </c>
      <c r="C2776" s="7">
        <v>1.1502670317987087</v>
      </c>
      <c r="D2776" s="19" t="s">
        <v>2147</v>
      </c>
      <c r="E2776" s="20" t="s">
        <v>2148</v>
      </c>
      <c r="F2776" s="22" t="s">
        <v>2149</v>
      </c>
    </row>
    <row r="2777" spans="1:6" ht="15" customHeight="1" x14ac:dyDescent="0.25">
      <c r="A2777" s="4">
        <v>-0.45729094533496545</v>
      </c>
      <c r="B2777" s="7">
        <v>0.13392459153200062</v>
      </c>
      <c r="C2777" s="7">
        <v>0.87313966954475164</v>
      </c>
      <c r="D2777" s="19" t="s">
        <v>9706</v>
      </c>
      <c r="E2777" s="20" t="s">
        <v>9707</v>
      </c>
      <c r="F2777" s="22" t="s">
        <v>9708</v>
      </c>
    </row>
    <row r="2778" spans="1:6" ht="15" customHeight="1" x14ac:dyDescent="0.25">
      <c r="A2778" s="4">
        <v>-0.45743717469642781</v>
      </c>
      <c r="B2778" s="7">
        <v>0.34860303627527756</v>
      </c>
      <c r="C2778" s="7">
        <v>0.45766883457583629</v>
      </c>
      <c r="D2778" s="19" t="s">
        <v>2478</v>
      </c>
      <c r="E2778" s="20" t="s">
        <v>2479</v>
      </c>
      <c r="F2778" s="22" t="s">
        <v>2480</v>
      </c>
    </row>
    <row r="2779" spans="1:6" ht="15" customHeight="1" x14ac:dyDescent="0.25">
      <c r="A2779" s="4">
        <v>-0.45781238141598263</v>
      </c>
      <c r="B2779" s="7">
        <v>0.10105294332591239</v>
      </c>
      <c r="C2779" s="7">
        <v>0.99545103245460298</v>
      </c>
      <c r="D2779" s="19" t="s">
        <v>6191</v>
      </c>
      <c r="E2779" s="20" t="s">
        <v>6192</v>
      </c>
      <c r="F2779" s="22" t="s">
        <v>6193</v>
      </c>
    </row>
    <row r="2780" spans="1:6" ht="15" customHeight="1" x14ac:dyDescent="0.25">
      <c r="A2780" s="4">
        <v>-0.45874980349047934</v>
      </c>
      <c r="B2780" s="7">
        <v>1.0896783562720601E-2</v>
      </c>
      <c r="C2780" s="7">
        <v>1.9627016751880355</v>
      </c>
      <c r="D2780" s="19" t="s">
        <v>4207</v>
      </c>
      <c r="E2780" s="20" t="s">
        <v>4208</v>
      </c>
      <c r="F2780" s="22" t="s">
        <v>4209</v>
      </c>
    </row>
    <row r="2781" spans="1:6" ht="15" customHeight="1" x14ac:dyDescent="0.25">
      <c r="A2781" s="4">
        <v>-0.45982923430798245</v>
      </c>
      <c r="B2781" s="7">
        <v>0.14891680102160085</v>
      </c>
      <c r="C2781" s="7">
        <v>0.82705630171491706</v>
      </c>
      <c r="D2781" s="19" t="s">
        <v>9450</v>
      </c>
      <c r="E2781" s="20" t="s">
        <v>9451</v>
      </c>
      <c r="F2781" s="22" t="s">
        <v>9452</v>
      </c>
    </row>
    <row r="2782" spans="1:6" ht="15" customHeight="1" x14ac:dyDescent="0.25">
      <c r="A2782" s="4">
        <v>-0.46233014377707971</v>
      </c>
      <c r="B2782" s="7">
        <v>9.2324214246047934E-2</v>
      </c>
      <c r="C2782" s="7">
        <v>1.0346843798595742</v>
      </c>
      <c r="D2782" s="19" t="s">
        <v>5024</v>
      </c>
      <c r="E2782" s="20" t="s">
        <v>5025</v>
      </c>
      <c r="F2782" s="22" t="s">
        <v>5026</v>
      </c>
    </row>
    <row r="2783" spans="1:6" ht="15" customHeight="1" x14ac:dyDescent="0.25">
      <c r="A2783" s="4">
        <v>-0.46318077227067894</v>
      </c>
      <c r="B2783" s="7">
        <v>1.8040112689257035E-4</v>
      </c>
      <c r="C2783" s="7">
        <v>3.7437607539243629</v>
      </c>
      <c r="D2783" s="19" t="s">
        <v>7121</v>
      </c>
      <c r="E2783" s="20" t="s">
        <v>7122</v>
      </c>
      <c r="F2783" s="22" t="s">
        <v>7123</v>
      </c>
    </row>
    <row r="2784" spans="1:6" ht="15" customHeight="1" x14ac:dyDescent="0.25">
      <c r="A2784" s="4">
        <v>-0.46358000025947582</v>
      </c>
      <c r="B2784" s="7">
        <v>0.22893857667237197</v>
      </c>
      <c r="C2784" s="7">
        <v>0.6402810215484841</v>
      </c>
      <c r="D2784" s="19" t="s">
        <v>5741</v>
      </c>
      <c r="E2784" s="20" t="s">
        <v>5742</v>
      </c>
      <c r="F2784" s="22" t="s">
        <v>5743</v>
      </c>
    </row>
    <row r="2785" spans="1:6" ht="15" customHeight="1" x14ac:dyDescent="0.25">
      <c r="A2785" s="4">
        <v>-0.46507915877829425</v>
      </c>
      <c r="B2785" s="7">
        <v>3.4896733849175521E-2</v>
      </c>
      <c r="C2785" s="7">
        <v>1.4572152188190091</v>
      </c>
      <c r="D2785" s="19" t="s">
        <v>9889</v>
      </c>
      <c r="E2785" s="20" t="s">
        <v>9890</v>
      </c>
      <c r="F2785" s="22" t="s">
        <v>9891</v>
      </c>
    </row>
    <row r="2786" spans="1:6" ht="15" customHeight="1" x14ac:dyDescent="0.25">
      <c r="A2786" s="4">
        <v>-0.46741135484559349</v>
      </c>
      <c r="B2786" s="7">
        <v>4.1269339699701257E-2</v>
      </c>
      <c r="C2786" s="7">
        <v>1.3843724796825603</v>
      </c>
      <c r="D2786" s="19" t="s">
        <v>8877</v>
      </c>
      <c r="E2786" s="20" t="s">
        <v>8878</v>
      </c>
      <c r="F2786" s="22" t="s">
        <v>8879</v>
      </c>
    </row>
    <row r="2787" spans="1:6" ht="15" customHeight="1" x14ac:dyDescent="0.25">
      <c r="A2787" s="4">
        <v>-0.46769193037948914</v>
      </c>
      <c r="B2787" s="7">
        <v>0.3315773396061174</v>
      </c>
      <c r="C2787" s="7">
        <v>0.47941515731445372</v>
      </c>
      <c r="D2787" s="19" t="s">
        <v>841</v>
      </c>
      <c r="E2787" s="20" t="s">
        <v>842</v>
      </c>
      <c r="F2787" s="22" t="s">
        <v>843</v>
      </c>
    </row>
    <row r="2788" spans="1:6" ht="15" customHeight="1" x14ac:dyDescent="0.25">
      <c r="A2788" s="4">
        <v>-0.46931979870865687</v>
      </c>
      <c r="B2788" s="7">
        <v>2.1442731730397097E-3</v>
      </c>
      <c r="C2788" s="7">
        <v>2.6687198878288845</v>
      </c>
      <c r="D2788" s="19" t="s">
        <v>8290</v>
      </c>
      <c r="E2788" s="20" t="s">
        <v>8291</v>
      </c>
      <c r="F2788" s="22" t="s">
        <v>8292</v>
      </c>
    </row>
    <row r="2789" spans="1:6" ht="15" customHeight="1" x14ac:dyDescent="0.25">
      <c r="A2789" s="4">
        <v>-0.46945942831970722</v>
      </c>
      <c r="B2789" s="7">
        <v>0.4417787450463192</v>
      </c>
      <c r="C2789" s="7">
        <v>0.35479518283115891</v>
      </c>
      <c r="D2789" s="19" t="s">
        <v>6405</v>
      </c>
      <c r="E2789" s="20" t="s">
        <v>6406</v>
      </c>
      <c r="F2789" s="22" t="s">
        <v>6407</v>
      </c>
    </row>
    <row r="2790" spans="1:6" ht="15" customHeight="1" x14ac:dyDescent="0.25">
      <c r="A2790" s="4">
        <v>-0.47042122902254824</v>
      </c>
      <c r="B2790" s="7">
        <v>0.17648640855425754</v>
      </c>
      <c r="C2790" s="7">
        <v>0.75328873456606282</v>
      </c>
      <c r="D2790" s="19" t="s">
        <v>7368</v>
      </c>
      <c r="E2790" s="20" t="s">
        <v>7369</v>
      </c>
      <c r="F2790" s="22" t="s">
        <v>7370</v>
      </c>
    </row>
    <row r="2791" spans="1:6" ht="15" customHeight="1" x14ac:dyDescent="0.25">
      <c r="A2791" s="4">
        <v>-0.47049266519423588</v>
      </c>
      <c r="B2791" s="7">
        <v>0.21926795484584188</v>
      </c>
      <c r="C2791" s="7">
        <v>0.65902483412518154</v>
      </c>
      <c r="D2791" s="19" t="s">
        <v>5114</v>
      </c>
      <c r="E2791" s="20" t="s">
        <v>5115</v>
      </c>
      <c r="F2791" s="22" t="s">
        <v>5116</v>
      </c>
    </row>
    <row r="2792" spans="1:6" ht="15" customHeight="1" x14ac:dyDescent="0.25">
      <c r="A2792" s="4">
        <v>-0.47115581074055013</v>
      </c>
      <c r="B2792" s="7">
        <v>0.14918693025200228</v>
      </c>
      <c r="C2792" s="7">
        <v>0.82626922222568622</v>
      </c>
      <c r="D2792" s="19" t="s">
        <v>7775</v>
      </c>
      <c r="E2792" s="20" t="s">
        <v>7776</v>
      </c>
      <c r="F2792" s="22" t="s">
        <v>7777</v>
      </c>
    </row>
    <row r="2793" spans="1:6" ht="15" customHeight="1" x14ac:dyDescent="0.25">
      <c r="A2793" s="4">
        <v>-0.47233165872940969</v>
      </c>
      <c r="B2793" s="7">
        <v>1.1936839377983946E-2</v>
      </c>
      <c r="C2793" s="7">
        <v>1.9231106499577382</v>
      </c>
      <c r="D2793" s="19" t="s">
        <v>706</v>
      </c>
      <c r="E2793" s="20" t="s">
        <v>707</v>
      </c>
      <c r="F2793" s="22" t="s">
        <v>708</v>
      </c>
    </row>
    <row r="2794" spans="1:6" ht="15" customHeight="1" x14ac:dyDescent="0.25">
      <c r="A2794" s="4">
        <v>-0.47278317388739216</v>
      </c>
      <c r="B2794" s="7">
        <v>8.4846374813522753E-4</v>
      </c>
      <c r="C2794" s="7">
        <v>3.0713667088220475</v>
      </c>
      <c r="D2794" s="19" t="s">
        <v>8508</v>
      </c>
      <c r="E2794" s="20" t="s">
        <v>8509</v>
      </c>
      <c r="F2794" s="22" t="s">
        <v>8510</v>
      </c>
    </row>
    <row r="2795" spans="1:6" ht="15" customHeight="1" x14ac:dyDescent="0.25">
      <c r="A2795" s="4">
        <v>-0.47280675031530778</v>
      </c>
      <c r="B2795" s="7">
        <v>5.1449835813368211E-5</v>
      </c>
      <c r="C2795" s="7">
        <v>4.2886160068191765</v>
      </c>
      <c r="D2795" s="19" t="s">
        <v>5747</v>
      </c>
      <c r="E2795" s="20" t="s">
        <v>5748</v>
      </c>
      <c r="F2795" s="22" t="s">
        <v>5749</v>
      </c>
    </row>
    <row r="2796" spans="1:6" ht="15" customHeight="1" x14ac:dyDescent="0.25">
      <c r="A2796" s="4">
        <v>-0.47328810484472372</v>
      </c>
      <c r="B2796" s="7">
        <v>0.2051511465650448</v>
      </c>
      <c r="C2796" s="7">
        <v>0.68792605147074337</v>
      </c>
      <c r="D2796" s="19" t="s">
        <v>4560</v>
      </c>
      <c r="E2796" s="20" t="s">
        <v>4561</v>
      </c>
      <c r="F2796" s="22" t="s">
        <v>4562</v>
      </c>
    </row>
    <row r="2797" spans="1:6" ht="15" customHeight="1" x14ac:dyDescent="0.25">
      <c r="A2797" s="4">
        <v>-0.47343390638537758</v>
      </c>
      <c r="B2797" s="7">
        <v>0.14030903306950579</v>
      </c>
      <c r="C2797" s="7">
        <v>0.85291436827344402</v>
      </c>
      <c r="D2797" s="19" t="s">
        <v>3472</v>
      </c>
      <c r="E2797" s="20" t="s">
        <v>3473</v>
      </c>
      <c r="F2797" s="22" t="s">
        <v>3474</v>
      </c>
    </row>
    <row r="2798" spans="1:6" ht="15" customHeight="1" x14ac:dyDescent="0.25">
      <c r="A2798" s="4">
        <v>-0.47465594165680908</v>
      </c>
      <c r="B2798" s="7">
        <v>0.16291678695367751</v>
      </c>
      <c r="C2798" s="7">
        <v>0.78803416366121792</v>
      </c>
      <c r="D2798" s="19" t="s">
        <v>3988</v>
      </c>
      <c r="E2798" s="20" t="s">
        <v>3989</v>
      </c>
      <c r="F2798" s="22" t="s">
        <v>3990</v>
      </c>
    </row>
    <row r="2799" spans="1:6" ht="15" customHeight="1" x14ac:dyDescent="0.25">
      <c r="A2799" s="4">
        <v>-0.4748326472164226</v>
      </c>
      <c r="B2799" s="7">
        <v>1.4649955132530357E-3</v>
      </c>
      <c r="C2799" s="7">
        <v>2.834163705393443</v>
      </c>
      <c r="D2799" s="19" t="s">
        <v>7001</v>
      </c>
      <c r="E2799" s="20" t="s">
        <v>7002</v>
      </c>
      <c r="F2799" s="22" t="s">
        <v>7003</v>
      </c>
    </row>
    <row r="2800" spans="1:6" ht="15" customHeight="1" x14ac:dyDescent="0.25">
      <c r="A2800" s="4">
        <v>-0.47537139709496523</v>
      </c>
      <c r="B2800" s="7">
        <v>4.2447067121406092E-2</v>
      </c>
      <c r="C2800" s="7">
        <v>1.3721523119451799</v>
      </c>
      <c r="D2800" s="19" t="s">
        <v>9351</v>
      </c>
      <c r="E2800" s="20" t="s">
        <v>9352</v>
      </c>
      <c r="F2800" s="22" t="s">
        <v>9353</v>
      </c>
    </row>
    <row r="2801" spans="1:6" ht="15" customHeight="1" x14ac:dyDescent="0.25">
      <c r="A2801" s="4">
        <v>-0.4757716553855712</v>
      </c>
      <c r="B2801" s="7">
        <v>4.1794380368382671E-2</v>
      </c>
      <c r="C2801" s="7">
        <v>1.3788821091118799</v>
      </c>
      <c r="D2801" s="19" t="s">
        <v>4165</v>
      </c>
      <c r="E2801" s="20" t="s">
        <v>4166</v>
      </c>
      <c r="F2801" s="22" t="s">
        <v>4167</v>
      </c>
    </row>
    <row r="2802" spans="1:6" ht="15" customHeight="1" x14ac:dyDescent="0.25">
      <c r="A2802" s="4">
        <v>-0.47608763673808896</v>
      </c>
      <c r="B2802" s="7">
        <v>0.15323011685879248</v>
      </c>
      <c r="C2802" s="7">
        <v>0.81465586720910965</v>
      </c>
      <c r="D2802" s="19" t="s">
        <v>4060</v>
      </c>
      <c r="E2802" s="20" t="s">
        <v>4061</v>
      </c>
      <c r="F2802" s="22" t="s">
        <v>4062</v>
      </c>
    </row>
    <row r="2803" spans="1:6" ht="15" customHeight="1" x14ac:dyDescent="0.25">
      <c r="A2803" s="4">
        <v>-0.4768603904614756</v>
      </c>
      <c r="B2803" s="7">
        <v>3.6465796902937622E-4</v>
      </c>
      <c r="C2803" s="7">
        <v>3.4381142911708649</v>
      </c>
      <c r="D2803" s="19" t="s">
        <v>1233</v>
      </c>
      <c r="E2803" s="20" t="s">
        <v>1234</v>
      </c>
      <c r="F2803" s="22" t="s">
        <v>1235</v>
      </c>
    </row>
    <row r="2804" spans="1:6" ht="15" customHeight="1" x14ac:dyDescent="0.25">
      <c r="A2804" s="4">
        <v>-0.47806070003373419</v>
      </c>
      <c r="B2804" s="7">
        <v>5.1630353664754131E-5</v>
      </c>
      <c r="C2804" s="7">
        <v>4.2870949000520389</v>
      </c>
      <c r="D2804" s="19" t="s">
        <v>133</v>
      </c>
      <c r="E2804" s="20"/>
      <c r="F2804" s="22" t="s">
        <v>134</v>
      </c>
    </row>
    <row r="2805" spans="1:6" ht="15" customHeight="1" x14ac:dyDescent="0.25">
      <c r="A2805" s="4">
        <v>-0.4784713830818087</v>
      </c>
      <c r="B2805" s="7">
        <v>9.2180874135621208E-4</v>
      </c>
      <c r="C2805" s="7">
        <v>3.035359177850935</v>
      </c>
      <c r="D2805" s="19" t="s">
        <v>7625</v>
      </c>
      <c r="E2805" s="20" t="s">
        <v>7626</v>
      </c>
      <c r="F2805" s="22" t="s">
        <v>7627</v>
      </c>
    </row>
    <row r="2806" spans="1:6" ht="15" customHeight="1" x14ac:dyDescent="0.25">
      <c r="A2806" s="4">
        <v>-0.47848063783099826</v>
      </c>
      <c r="B2806" s="7">
        <v>0.34652308085556294</v>
      </c>
      <c r="C2806" s="7">
        <v>0.46026783304533253</v>
      </c>
      <c r="D2806" s="19" t="s">
        <v>9047</v>
      </c>
      <c r="E2806" s="20" t="s">
        <v>9048</v>
      </c>
      <c r="F2806" s="22" t="s">
        <v>9049</v>
      </c>
    </row>
    <row r="2807" spans="1:6" ht="15" customHeight="1" x14ac:dyDescent="0.25">
      <c r="A2807" s="4">
        <v>-0.4785739165366486</v>
      </c>
      <c r="B2807" s="7">
        <v>9.5726058004973774E-2</v>
      </c>
      <c r="C2807" s="7">
        <v>1.0189698249470263</v>
      </c>
      <c r="D2807" s="19" t="s">
        <v>2475</v>
      </c>
      <c r="E2807" s="20" t="s">
        <v>2476</v>
      </c>
      <c r="F2807" s="22" t="s">
        <v>2477</v>
      </c>
    </row>
    <row r="2808" spans="1:6" ht="15" customHeight="1" x14ac:dyDescent="0.25">
      <c r="A2808" s="4">
        <v>-0.47880687638529928</v>
      </c>
      <c r="B2808" s="7">
        <v>0.2403963562500884</v>
      </c>
      <c r="C2808" s="7">
        <v>0.61907211933349471</v>
      </c>
      <c r="D2808" s="19" t="s">
        <v>3154</v>
      </c>
      <c r="E2808" s="20" t="s">
        <v>3155</v>
      </c>
      <c r="F2808" s="22" t="s">
        <v>3156</v>
      </c>
    </row>
    <row r="2809" spans="1:6" ht="15" customHeight="1" x14ac:dyDescent="0.25">
      <c r="A2809" s="4">
        <v>-0.47975302939488285</v>
      </c>
      <c r="B2809" s="7">
        <v>4.1764468295277208E-4</v>
      </c>
      <c r="C2809" s="7">
        <v>3.3791930432392561</v>
      </c>
      <c r="D2809" s="19" t="s">
        <v>4928</v>
      </c>
      <c r="E2809" s="20" t="s">
        <v>4929</v>
      </c>
      <c r="F2809" s="22" t="s">
        <v>4930</v>
      </c>
    </row>
    <row r="2810" spans="1:6" ht="15" customHeight="1" x14ac:dyDescent="0.25">
      <c r="A2810" s="4">
        <v>-0.48174942080132399</v>
      </c>
      <c r="B2810" s="7">
        <v>1.2431072583317623E-2</v>
      </c>
      <c r="C2810" s="7">
        <v>1.9054913977525845</v>
      </c>
      <c r="D2810" s="19" t="s">
        <v>3502</v>
      </c>
      <c r="E2810" s="20" t="s">
        <v>3503</v>
      </c>
      <c r="F2810" s="22" t="s">
        <v>3504</v>
      </c>
    </row>
    <row r="2811" spans="1:6" ht="15" customHeight="1" x14ac:dyDescent="0.25">
      <c r="A2811" s="4">
        <v>-0.48199928949641974</v>
      </c>
      <c r="B2811" s="7">
        <v>2.2415934731510299E-2</v>
      </c>
      <c r="C2811" s="7">
        <v>1.6494431465919457</v>
      </c>
      <c r="D2811" s="19" t="s">
        <v>1799</v>
      </c>
      <c r="E2811" s="20" t="s">
        <v>1800</v>
      </c>
      <c r="F2811" s="22" t="s">
        <v>1801</v>
      </c>
    </row>
    <row r="2812" spans="1:6" ht="15" customHeight="1" x14ac:dyDescent="0.25">
      <c r="A2812" s="4">
        <v>-0.48259209288119775</v>
      </c>
      <c r="B2812" s="7">
        <v>1.1895171421781843E-2</v>
      </c>
      <c r="C2812" s="7">
        <v>1.9246292949468078</v>
      </c>
      <c r="D2812" s="19" t="s">
        <v>3796</v>
      </c>
      <c r="E2812" s="20" t="s">
        <v>3797</v>
      </c>
      <c r="F2812" s="22" t="s">
        <v>3798</v>
      </c>
    </row>
    <row r="2813" spans="1:6" ht="15" customHeight="1" x14ac:dyDescent="0.25">
      <c r="A2813" s="4">
        <v>-0.48395287107425616</v>
      </c>
      <c r="B2813" s="7">
        <v>0.20378737189434221</v>
      </c>
      <c r="C2813" s="7">
        <v>0.69082273145090778</v>
      </c>
      <c r="D2813" s="19" t="s">
        <v>534</v>
      </c>
      <c r="E2813" s="20" t="s">
        <v>535</v>
      </c>
      <c r="F2813" s="22" t="s">
        <v>536</v>
      </c>
    </row>
    <row r="2814" spans="1:6" ht="15" customHeight="1" x14ac:dyDescent="0.25">
      <c r="A2814" s="4">
        <v>-0.48411461973268571</v>
      </c>
      <c r="B2814" s="7">
        <v>0.1421707877253722</v>
      </c>
      <c r="C2814" s="7">
        <v>0.84718963027978533</v>
      </c>
      <c r="D2814" s="19" t="s">
        <v>8690</v>
      </c>
      <c r="E2814" s="20" t="s">
        <v>8691</v>
      </c>
      <c r="F2814" s="22" t="s">
        <v>8692</v>
      </c>
    </row>
    <row r="2815" spans="1:6" ht="15" customHeight="1" x14ac:dyDescent="0.25">
      <c r="A2815" s="4">
        <v>-0.48439853415387246</v>
      </c>
      <c r="B2815" s="7">
        <v>5.5422920241633674E-3</v>
      </c>
      <c r="C2815" s="7">
        <v>2.2563105949122364</v>
      </c>
      <c r="D2815" s="19" t="s">
        <v>5633</v>
      </c>
      <c r="E2815" s="20" t="s">
        <v>5634</v>
      </c>
      <c r="F2815" s="22" t="s">
        <v>5635</v>
      </c>
    </row>
    <row r="2816" spans="1:6" ht="15" customHeight="1" x14ac:dyDescent="0.25">
      <c r="A2816" s="4">
        <v>-0.48510974280542246</v>
      </c>
      <c r="B2816" s="7">
        <v>1.7715909589625524E-2</v>
      </c>
      <c r="C2816" s="7">
        <v>1.7516365447356042</v>
      </c>
      <c r="D2816" s="19" t="s">
        <v>4934</v>
      </c>
      <c r="E2816" s="20" t="s">
        <v>4935</v>
      </c>
      <c r="F2816" s="22" t="s">
        <v>4936</v>
      </c>
    </row>
    <row r="2817" spans="1:6" ht="15" customHeight="1" x14ac:dyDescent="0.25">
      <c r="A2817" s="4">
        <v>-0.4857070304067731</v>
      </c>
      <c r="B2817" s="7">
        <v>0.11416901608146746</v>
      </c>
      <c r="C2817" s="7">
        <v>0.94245174171704149</v>
      </c>
      <c r="D2817" s="19" t="s">
        <v>5489</v>
      </c>
      <c r="E2817" s="20" t="s">
        <v>5490</v>
      </c>
      <c r="F2817" s="22" t="s">
        <v>5491</v>
      </c>
    </row>
    <row r="2818" spans="1:6" ht="15" customHeight="1" x14ac:dyDescent="0.25">
      <c r="A2818" s="4">
        <v>-0.48894141195126584</v>
      </c>
      <c r="B2818" s="7">
        <v>0.35270877845316745</v>
      </c>
      <c r="C2818" s="7">
        <v>0.45258373118500067</v>
      </c>
      <c r="D2818" s="19" t="s">
        <v>8296</v>
      </c>
      <c r="E2818" s="20" t="s">
        <v>8297</v>
      </c>
      <c r="F2818" s="22" t="s">
        <v>8298</v>
      </c>
    </row>
    <row r="2819" spans="1:6" ht="15" customHeight="1" x14ac:dyDescent="0.25">
      <c r="A2819" s="4">
        <v>-0.48936244164495674</v>
      </c>
      <c r="B2819" s="7">
        <v>1.4957739375825403E-2</v>
      </c>
      <c r="C2819" s="7">
        <v>1.825134038208917</v>
      </c>
      <c r="D2819" s="19" t="s">
        <v>5765</v>
      </c>
      <c r="E2819" s="20" t="s">
        <v>5766</v>
      </c>
      <c r="F2819" s="22" t="s">
        <v>5767</v>
      </c>
    </row>
    <row r="2820" spans="1:6" ht="15" customHeight="1" x14ac:dyDescent="0.25">
      <c r="A2820" s="4">
        <v>-0.49023908082465018</v>
      </c>
      <c r="B2820" s="7">
        <v>3.1828820598386411E-2</v>
      </c>
      <c r="C2820" s="7">
        <v>1.4971794536536565</v>
      </c>
      <c r="D2820" s="19" t="s">
        <v>1320</v>
      </c>
      <c r="E2820" s="20" t="s">
        <v>1321</v>
      </c>
      <c r="F2820" s="22" t="s">
        <v>1322</v>
      </c>
    </row>
    <row r="2821" spans="1:6" ht="15" customHeight="1" x14ac:dyDescent="0.25">
      <c r="A2821" s="4">
        <v>-0.49055004014225589</v>
      </c>
      <c r="B2821" s="7">
        <v>2.3028650912333897E-2</v>
      </c>
      <c r="C2821" s="7">
        <v>1.6377315035681435</v>
      </c>
      <c r="D2821" s="19" t="s">
        <v>9283</v>
      </c>
      <c r="E2821" s="20" t="s">
        <v>9284</v>
      </c>
      <c r="F2821" s="22" t="s">
        <v>9285</v>
      </c>
    </row>
    <row r="2822" spans="1:6" ht="15" customHeight="1" x14ac:dyDescent="0.25">
      <c r="A2822" s="4">
        <v>-0.491197986641359</v>
      </c>
      <c r="B2822" s="7">
        <v>4.314718936894886E-2</v>
      </c>
      <c r="C2822" s="7">
        <v>1.3650474892028142</v>
      </c>
      <c r="D2822" s="19" t="s">
        <v>5935</v>
      </c>
      <c r="E2822" s="20" t="s">
        <v>5936</v>
      </c>
      <c r="F2822" s="22" t="s">
        <v>5937</v>
      </c>
    </row>
    <row r="2823" spans="1:6" ht="15" customHeight="1" x14ac:dyDescent="0.25">
      <c r="A2823" s="4">
        <v>-0.49158673099999717</v>
      </c>
      <c r="B2823" s="7">
        <v>1.3375281168580534E-5</v>
      </c>
      <c r="C2823" s="7">
        <v>4.8736970796858339</v>
      </c>
      <c r="D2823" s="19" t="s">
        <v>6989</v>
      </c>
      <c r="E2823" s="20" t="s">
        <v>6990</v>
      </c>
      <c r="F2823" s="22" t="s">
        <v>6991</v>
      </c>
    </row>
    <row r="2824" spans="1:6" ht="15" customHeight="1" x14ac:dyDescent="0.25">
      <c r="A2824" s="4">
        <v>-0.49184734360157195</v>
      </c>
      <c r="B2824" s="7">
        <v>2.0559941492987757E-2</v>
      </c>
      <c r="C2824" s="7">
        <v>1.6869781255380811</v>
      </c>
      <c r="D2824" s="19" t="s">
        <v>4638</v>
      </c>
      <c r="E2824" s="20" t="s">
        <v>4639</v>
      </c>
      <c r="F2824" s="22" t="s">
        <v>4640</v>
      </c>
    </row>
    <row r="2825" spans="1:6" ht="15" customHeight="1" x14ac:dyDescent="0.25">
      <c r="A2825" s="4">
        <v>-0.49464819899758705</v>
      </c>
      <c r="B2825" s="7">
        <v>1.3751390254398145E-2</v>
      </c>
      <c r="C2825" s="7">
        <v>1.861653392794322</v>
      </c>
      <c r="D2825" s="19" t="s">
        <v>166</v>
      </c>
      <c r="E2825" s="20"/>
      <c r="F2825" s="22" t="s">
        <v>167</v>
      </c>
    </row>
    <row r="2826" spans="1:6" ht="15" customHeight="1" x14ac:dyDescent="0.25">
      <c r="A2826" s="4">
        <v>-0.49757839543551979</v>
      </c>
      <c r="B2826" s="7">
        <v>0.22549172956147528</v>
      </c>
      <c r="C2826" s="7">
        <v>0.64686938226354773</v>
      </c>
      <c r="D2826" s="19" t="s">
        <v>8583</v>
      </c>
      <c r="E2826" s="20" t="s">
        <v>8584</v>
      </c>
      <c r="F2826" s="22" t="s">
        <v>8585</v>
      </c>
    </row>
    <row r="2827" spans="1:6" ht="15" customHeight="1" x14ac:dyDescent="0.25">
      <c r="A2827" s="4">
        <v>-0.49765538239620827</v>
      </c>
      <c r="B2827" s="7">
        <v>4.6125249800559901E-3</v>
      </c>
      <c r="C2827" s="7">
        <v>2.3360612688174691</v>
      </c>
      <c r="D2827" s="19" t="s">
        <v>2159</v>
      </c>
      <c r="E2827" s="20" t="s">
        <v>2160</v>
      </c>
      <c r="F2827" s="22" t="s">
        <v>2161</v>
      </c>
    </row>
    <row r="2828" spans="1:6" ht="15" customHeight="1" x14ac:dyDescent="0.25">
      <c r="A2828" s="4">
        <v>-0.50126908731470787</v>
      </c>
      <c r="B2828" s="7">
        <v>2.777263006118114E-2</v>
      </c>
      <c r="C2828" s="7">
        <v>1.5563829907224718</v>
      </c>
      <c r="D2828" s="19" t="s">
        <v>3346</v>
      </c>
      <c r="E2828" s="20" t="s">
        <v>3347</v>
      </c>
      <c r="F2828" s="22" t="s">
        <v>3348</v>
      </c>
    </row>
    <row r="2829" spans="1:6" ht="15" customHeight="1" x14ac:dyDescent="0.25">
      <c r="A2829" s="4">
        <v>-0.50175735730387461</v>
      </c>
      <c r="B2829" s="7">
        <v>0.10456463456729106</v>
      </c>
      <c r="C2829" s="7">
        <v>0.98061517597844539</v>
      </c>
      <c r="D2829" s="19" t="s">
        <v>5297</v>
      </c>
      <c r="E2829" s="20" t="s">
        <v>5298</v>
      </c>
      <c r="F2829" s="22" t="s">
        <v>5299</v>
      </c>
    </row>
    <row r="2830" spans="1:6" ht="15" customHeight="1" x14ac:dyDescent="0.25">
      <c r="A2830" s="4">
        <v>-0.50176766265322459</v>
      </c>
      <c r="B2830" s="7">
        <v>7.4902822088386334E-2</v>
      </c>
      <c r="C2830" s="7">
        <v>1.1255018192254367</v>
      </c>
      <c r="D2830" s="19" t="s">
        <v>1117</v>
      </c>
      <c r="E2830" s="20" t="s">
        <v>1118</v>
      </c>
      <c r="F2830" s="22" t="s">
        <v>1119</v>
      </c>
    </row>
    <row r="2831" spans="1:6" ht="15" customHeight="1" x14ac:dyDescent="0.25">
      <c r="A2831" s="4">
        <v>-0.50274934959582374</v>
      </c>
      <c r="B2831" s="7">
        <v>6.4951323236213554E-2</v>
      </c>
      <c r="C2831" s="7">
        <v>1.1874119967336489</v>
      </c>
      <c r="D2831" s="19" t="s">
        <v>1853</v>
      </c>
      <c r="E2831" s="20" t="s">
        <v>1854</v>
      </c>
      <c r="F2831" s="22" t="s">
        <v>1855</v>
      </c>
    </row>
    <row r="2832" spans="1:6" ht="15" customHeight="1" x14ac:dyDescent="0.25">
      <c r="A2832" s="4">
        <v>-0.5028981052307121</v>
      </c>
      <c r="B2832" s="7">
        <v>3.6123731803321471E-2</v>
      </c>
      <c r="C2832" s="7">
        <v>1.4422073907540753</v>
      </c>
      <c r="D2832" s="19" t="s">
        <v>6992</v>
      </c>
      <c r="E2832" s="20" t="s">
        <v>6993</v>
      </c>
      <c r="F2832" s="22" t="s">
        <v>6994</v>
      </c>
    </row>
    <row r="2833" spans="1:6" ht="15" customHeight="1" x14ac:dyDescent="0.25">
      <c r="A2833" s="4">
        <v>-0.50300874414612284</v>
      </c>
      <c r="B2833" s="7">
        <v>2.8735021760191357E-2</v>
      </c>
      <c r="C2833" s="7">
        <v>1.5415884696516529</v>
      </c>
      <c r="D2833" s="19" t="s">
        <v>2690</v>
      </c>
      <c r="E2833" s="20" t="s">
        <v>2691</v>
      </c>
      <c r="F2833" s="22" t="s">
        <v>2692</v>
      </c>
    </row>
    <row r="2834" spans="1:6" ht="15" customHeight="1" x14ac:dyDescent="0.25">
      <c r="A2834" s="4">
        <v>-0.50466896923825477</v>
      </c>
      <c r="B2834" s="7">
        <v>0.11574309456783005</v>
      </c>
      <c r="C2834" s="7">
        <v>0.93650491029313898</v>
      </c>
      <c r="D2834" s="19" t="s">
        <v>6635</v>
      </c>
      <c r="E2834" s="20" t="s">
        <v>6636</v>
      </c>
      <c r="F2834" s="22" t="s">
        <v>6637</v>
      </c>
    </row>
    <row r="2835" spans="1:6" ht="15" customHeight="1" x14ac:dyDescent="0.25">
      <c r="A2835" s="4">
        <v>-0.50570624044875379</v>
      </c>
      <c r="B2835" s="7">
        <v>6.1616307548661334E-2</v>
      </c>
      <c r="C2835" s="7">
        <v>1.2103043309994344</v>
      </c>
      <c r="D2835" s="19" t="s">
        <v>8004</v>
      </c>
      <c r="E2835" s="20" t="s">
        <v>8005</v>
      </c>
      <c r="F2835" s="22" t="s">
        <v>8006</v>
      </c>
    </row>
    <row r="2836" spans="1:6" ht="15" customHeight="1" x14ac:dyDescent="0.25">
      <c r="A2836" s="4">
        <v>-0.50584965402256499</v>
      </c>
      <c r="B2836" s="7">
        <v>7.0546934326169944E-2</v>
      </c>
      <c r="C2836" s="7">
        <v>1.1515218541159542</v>
      </c>
      <c r="D2836" s="19" t="s">
        <v>6301</v>
      </c>
      <c r="E2836" s="20" t="s">
        <v>6302</v>
      </c>
      <c r="F2836" s="22" t="s">
        <v>6303</v>
      </c>
    </row>
    <row r="2837" spans="1:6" ht="15" customHeight="1" x14ac:dyDescent="0.25">
      <c r="A2837" s="4">
        <v>-0.50610910135259146</v>
      </c>
      <c r="B2837" s="7">
        <v>0.10115781432277285</v>
      </c>
      <c r="C2837" s="7">
        <v>0.99500056285683103</v>
      </c>
      <c r="D2837" s="19" t="s">
        <v>414</v>
      </c>
      <c r="E2837" s="20" t="s">
        <v>415</v>
      </c>
      <c r="F2837" s="22" t="s">
        <v>416</v>
      </c>
    </row>
    <row r="2838" spans="1:6" ht="15" customHeight="1" x14ac:dyDescent="0.25">
      <c r="A2838" s="4">
        <v>-0.50701701501110841</v>
      </c>
      <c r="B2838" s="7">
        <v>2.5643944338019412E-4</v>
      </c>
      <c r="C2838" s="7">
        <v>3.5910151744539296</v>
      </c>
      <c r="D2838" s="19" t="s">
        <v>1904</v>
      </c>
      <c r="E2838" s="20" t="s">
        <v>1905</v>
      </c>
      <c r="F2838" s="22" t="s">
        <v>1906</v>
      </c>
    </row>
    <row r="2839" spans="1:6" ht="15" customHeight="1" x14ac:dyDescent="0.25">
      <c r="A2839" s="4">
        <v>-0.50873101424971368</v>
      </c>
      <c r="B2839" s="7">
        <v>0.13347465889011512</v>
      </c>
      <c r="C2839" s="7">
        <v>0.8746011803582725</v>
      </c>
      <c r="D2839" s="19" t="s">
        <v>6289</v>
      </c>
      <c r="E2839" s="20" t="s">
        <v>6290</v>
      </c>
      <c r="F2839" s="22" t="s">
        <v>6291</v>
      </c>
    </row>
    <row r="2840" spans="1:6" ht="15" customHeight="1" x14ac:dyDescent="0.25">
      <c r="A2840" s="4">
        <v>-0.50958304002543364</v>
      </c>
      <c r="B2840" s="7">
        <v>0.23714337609034358</v>
      </c>
      <c r="C2840" s="7">
        <v>0.62498900159439319</v>
      </c>
      <c r="D2840" s="19" t="s">
        <v>3928</v>
      </c>
      <c r="E2840" s="20" t="s">
        <v>3929</v>
      </c>
      <c r="F2840" s="22" t="s">
        <v>3930</v>
      </c>
    </row>
    <row r="2841" spans="1:6" ht="15" customHeight="1" x14ac:dyDescent="0.25">
      <c r="A2841" s="4">
        <v>-0.51106762016743268</v>
      </c>
      <c r="B2841" s="7">
        <v>1.2237159171214358E-4</v>
      </c>
      <c r="C2841" s="7">
        <v>3.9123193909699849</v>
      </c>
      <c r="D2841" s="19" t="s">
        <v>5348</v>
      </c>
      <c r="E2841" s="20" t="s">
        <v>5349</v>
      </c>
      <c r="F2841" s="22" t="s">
        <v>5350</v>
      </c>
    </row>
    <row r="2842" spans="1:6" ht="15" customHeight="1" x14ac:dyDescent="0.25">
      <c r="A2842" s="4">
        <v>-0.51134609508231088</v>
      </c>
      <c r="B2842" s="7">
        <v>2.5950367050321312E-2</v>
      </c>
      <c r="C2842" s="7">
        <v>1.5858564949715248</v>
      </c>
      <c r="D2842" s="19" t="s">
        <v>3122</v>
      </c>
      <c r="E2842" s="20" t="s">
        <v>3123</v>
      </c>
      <c r="F2842" s="22" t="s">
        <v>3124</v>
      </c>
    </row>
    <row r="2843" spans="1:6" ht="15" customHeight="1" x14ac:dyDescent="0.25">
      <c r="A2843" s="4">
        <v>-0.51179402691080444</v>
      </c>
      <c r="B2843" s="7">
        <v>6.0438965950829308E-2</v>
      </c>
      <c r="C2843" s="7">
        <v>1.218682974605853</v>
      </c>
      <c r="D2843" s="19" t="s">
        <v>8817</v>
      </c>
      <c r="E2843" s="20" t="s">
        <v>8818</v>
      </c>
      <c r="F2843" s="22" t="s">
        <v>8819</v>
      </c>
    </row>
    <row r="2844" spans="1:6" ht="15" customHeight="1" x14ac:dyDescent="0.25">
      <c r="A2844" s="4">
        <v>-0.51394472001056712</v>
      </c>
      <c r="B2844" s="7">
        <v>0.10284089344580531</v>
      </c>
      <c r="C2844" s="7">
        <v>0.98783415901383631</v>
      </c>
      <c r="D2844" s="19" t="s">
        <v>7527</v>
      </c>
      <c r="E2844" s="20" t="s">
        <v>7528</v>
      </c>
      <c r="F2844" s="22" t="s">
        <v>7529</v>
      </c>
    </row>
    <row r="2845" spans="1:6" ht="15" customHeight="1" x14ac:dyDescent="0.25">
      <c r="A2845" s="4">
        <v>-0.51396584749216234</v>
      </c>
      <c r="B2845" s="7">
        <v>0.28307934208323632</v>
      </c>
      <c r="C2845" s="7">
        <v>0.54809182242792165</v>
      </c>
      <c r="D2845" s="19" t="s">
        <v>8293</v>
      </c>
      <c r="E2845" s="20" t="s">
        <v>8294</v>
      </c>
      <c r="F2845" s="22" t="s">
        <v>8295</v>
      </c>
    </row>
    <row r="2846" spans="1:6" ht="15" customHeight="1" x14ac:dyDescent="0.25">
      <c r="A2846" s="4">
        <v>-0.51743478588985015</v>
      </c>
      <c r="B2846" s="7">
        <v>3.0309171522358179E-3</v>
      </c>
      <c r="C2846" s="7">
        <v>2.5184259345721882</v>
      </c>
      <c r="D2846" s="19" t="s">
        <v>7572</v>
      </c>
      <c r="E2846" s="20" t="s">
        <v>7573</v>
      </c>
      <c r="F2846" s="22" t="s">
        <v>7574</v>
      </c>
    </row>
    <row r="2847" spans="1:6" ht="15" customHeight="1" x14ac:dyDescent="0.25">
      <c r="A2847" s="4">
        <v>-0.51816944391534425</v>
      </c>
      <c r="B2847" s="7">
        <v>2.2590733213605742E-2</v>
      </c>
      <c r="C2847" s="7">
        <v>1.6460696732206099</v>
      </c>
      <c r="D2847" s="19" t="s">
        <v>3481</v>
      </c>
      <c r="E2847" s="20" t="s">
        <v>3482</v>
      </c>
      <c r="F2847" s="22" t="s">
        <v>3483</v>
      </c>
    </row>
    <row r="2848" spans="1:6" ht="15" customHeight="1" x14ac:dyDescent="0.25">
      <c r="A2848" s="4">
        <v>-0.52060444725000288</v>
      </c>
      <c r="B2848" s="7">
        <v>8.2450978180688347E-2</v>
      </c>
      <c r="C2848" s="7">
        <v>1.0838041876124853</v>
      </c>
      <c r="D2848" s="19" t="s">
        <v>8299</v>
      </c>
      <c r="E2848" s="20" t="s">
        <v>8300</v>
      </c>
      <c r="F2848" s="22" t="s">
        <v>8301</v>
      </c>
    </row>
    <row r="2849" spans="1:6" ht="15" customHeight="1" x14ac:dyDescent="0.25">
      <c r="A2849" s="4">
        <v>-0.52396347425862189</v>
      </c>
      <c r="B2849" s="7">
        <v>0.30745659655082475</v>
      </c>
      <c r="C2849" s="7">
        <v>0.51221618463302743</v>
      </c>
      <c r="D2849" s="19" t="s">
        <v>2648</v>
      </c>
      <c r="E2849" s="20" t="s">
        <v>2649</v>
      </c>
      <c r="F2849" s="22" t="s">
        <v>2650</v>
      </c>
    </row>
    <row r="2850" spans="1:6" ht="15" customHeight="1" x14ac:dyDescent="0.25">
      <c r="A2850" s="4">
        <v>-0.52461893237204604</v>
      </c>
      <c r="B2850" s="7">
        <v>9.9590135502272193E-4</v>
      </c>
      <c r="C2850" s="7">
        <v>3.0017836767278561</v>
      </c>
      <c r="D2850" s="19" t="s">
        <v>5813</v>
      </c>
      <c r="E2850" s="20" t="s">
        <v>5814</v>
      </c>
      <c r="F2850" s="22" t="s">
        <v>5815</v>
      </c>
    </row>
    <row r="2851" spans="1:6" ht="15" customHeight="1" x14ac:dyDescent="0.25">
      <c r="A2851" s="4">
        <v>-0.52673795307305349</v>
      </c>
      <c r="B2851" s="7">
        <v>0.3503292131536101</v>
      </c>
      <c r="C2851" s="7">
        <v>0.45552364634653109</v>
      </c>
      <c r="D2851" s="19" t="s">
        <v>1024</v>
      </c>
      <c r="E2851" s="20" t="s">
        <v>1025</v>
      </c>
      <c r="F2851" s="22" t="s">
        <v>1026</v>
      </c>
    </row>
    <row r="2852" spans="1:6" ht="15" customHeight="1" x14ac:dyDescent="0.25">
      <c r="A2852" s="4">
        <v>-0.52731760726652177</v>
      </c>
      <c r="B2852" s="7">
        <v>0.25025550280116493</v>
      </c>
      <c r="C2852" s="7">
        <v>0.60161636415870967</v>
      </c>
      <c r="D2852" s="19" t="s">
        <v>9507</v>
      </c>
      <c r="E2852" s="20" t="s">
        <v>9508</v>
      </c>
      <c r="F2852" s="22" t="s">
        <v>9509</v>
      </c>
    </row>
    <row r="2853" spans="1:6" ht="15" customHeight="1" x14ac:dyDescent="0.25">
      <c r="A2853" s="4">
        <v>-0.53070578430705684</v>
      </c>
      <c r="B2853" s="7">
        <v>1.1725394056332893E-2</v>
      </c>
      <c r="C2853" s="7">
        <v>1.9308725529953779</v>
      </c>
      <c r="D2853" s="19" t="s">
        <v>8630</v>
      </c>
      <c r="E2853" s="20" t="s">
        <v>8631</v>
      </c>
      <c r="F2853" s="22" t="s">
        <v>8632</v>
      </c>
    </row>
    <row r="2854" spans="1:6" ht="15" customHeight="1" x14ac:dyDescent="0.25">
      <c r="A2854" s="4">
        <v>-0.53081278099115603</v>
      </c>
      <c r="B2854" s="7">
        <v>8.4978198638826247E-2</v>
      </c>
      <c r="C2854" s="7">
        <v>1.0706924792892134</v>
      </c>
      <c r="D2854" s="19" t="s">
        <v>3092</v>
      </c>
      <c r="E2854" s="20" t="s">
        <v>3093</v>
      </c>
      <c r="F2854" s="22" t="s">
        <v>3094</v>
      </c>
    </row>
    <row r="2855" spans="1:6" ht="15" customHeight="1" x14ac:dyDescent="0.25">
      <c r="A2855" s="4">
        <v>-0.53267566822975232</v>
      </c>
      <c r="B2855" s="7">
        <v>1.0169966122232333E-3</v>
      </c>
      <c r="C2855" s="7">
        <v>2.9926804937785398</v>
      </c>
      <c r="D2855" s="19" t="s">
        <v>5495</v>
      </c>
      <c r="E2855" s="20" t="s">
        <v>5496</v>
      </c>
      <c r="F2855" s="22" t="s">
        <v>5497</v>
      </c>
    </row>
    <row r="2856" spans="1:6" ht="15" customHeight="1" x14ac:dyDescent="0.25">
      <c r="A2856" s="4">
        <v>-0.53572461824856477</v>
      </c>
      <c r="B2856" s="7">
        <v>0.30750667933211445</v>
      </c>
      <c r="C2856" s="7">
        <v>0.51214544650457794</v>
      </c>
      <c r="D2856" s="19" t="s">
        <v>9498</v>
      </c>
      <c r="E2856" s="20" t="s">
        <v>9499</v>
      </c>
      <c r="F2856" s="22" t="s">
        <v>9500</v>
      </c>
    </row>
    <row r="2857" spans="1:6" ht="15" customHeight="1" x14ac:dyDescent="0.25">
      <c r="A2857" s="4">
        <v>-0.53660447968847969</v>
      </c>
      <c r="B2857" s="7">
        <v>0.37947985824577368</v>
      </c>
      <c r="C2857" s="7">
        <v>0.42081127032148552</v>
      </c>
      <c r="D2857" s="19" t="s">
        <v>7870</v>
      </c>
      <c r="E2857" s="20" t="s">
        <v>7871</v>
      </c>
      <c r="F2857" s="22" t="s">
        <v>7872</v>
      </c>
    </row>
    <row r="2858" spans="1:6" ht="15" customHeight="1" x14ac:dyDescent="0.25">
      <c r="A2858" s="4">
        <v>-0.53681154746961346</v>
      </c>
      <c r="B2858" s="7">
        <v>6.1239363429059415E-4</v>
      </c>
      <c r="C2858" s="7">
        <v>3.2129693323546338</v>
      </c>
      <c r="D2858" s="19" t="s">
        <v>6950</v>
      </c>
      <c r="E2858" s="20" t="s">
        <v>6951</v>
      </c>
      <c r="F2858" s="22" t="s">
        <v>6952</v>
      </c>
    </row>
    <row r="2859" spans="1:6" ht="15" customHeight="1" x14ac:dyDescent="0.25">
      <c r="A2859" s="4">
        <v>-0.5385245864727527</v>
      </c>
      <c r="B2859" s="7">
        <v>8.0483745027794082E-2</v>
      </c>
      <c r="C2859" s="7">
        <v>1.0942918234528531</v>
      </c>
      <c r="D2859" s="19" t="s">
        <v>5915</v>
      </c>
      <c r="E2859" s="20" t="s">
        <v>5916</v>
      </c>
      <c r="F2859" s="22" t="s">
        <v>5917</v>
      </c>
    </row>
    <row r="2860" spans="1:6" ht="15" customHeight="1" x14ac:dyDescent="0.25">
      <c r="A2860" s="4">
        <v>-0.53893971750666458</v>
      </c>
      <c r="B2860" s="7">
        <v>1.0752667969860047E-2</v>
      </c>
      <c r="C2860" s="7">
        <v>1.9684837645084838</v>
      </c>
      <c r="D2860" s="19" t="s">
        <v>982</v>
      </c>
      <c r="E2860" s="20" t="s">
        <v>983</v>
      </c>
      <c r="F2860" s="22" t="s">
        <v>984</v>
      </c>
    </row>
    <row r="2861" spans="1:6" ht="15" customHeight="1" x14ac:dyDescent="0.25">
      <c r="A2861" s="4">
        <v>-0.54187869285902657</v>
      </c>
      <c r="B2861" s="7">
        <v>6.1109430098264313E-2</v>
      </c>
      <c r="C2861" s="7">
        <v>1.2138917664574462</v>
      </c>
      <c r="D2861" s="19" t="s">
        <v>4423</v>
      </c>
      <c r="E2861" s="20" t="s">
        <v>4424</v>
      </c>
      <c r="F2861" s="22" t="s">
        <v>4425</v>
      </c>
    </row>
    <row r="2862" spans="1:6" ht="15" customHeight="1" x14ac:dyDescent="0.25">
      <c r="A2862" s="4">
        <v>-0.54238607845570885</v>
      </c>
      <c r="B2862" s="7">
        <v>3.7998973119548987E-2</v>
      </c>
      <c r="C2862" s="7">
        <v>1.4202281395552767</v>
      </c>
      <c r="D2862" s="19" t="s">
        <v>6143</v>
      </c>
      <c r="E2862" s="20" t="s">
        <v>6144</v>
      </c>
      <c r="F2862" s="22" t="s">
        <v>6145</v>
      </c>
    </row>
    <row r="2863" spans="1:6" ht="15" customHeight="1" x14ac:dyDescent="0.25">
      <c r="A2863" s="4">
        <v>-0.54318685002697187</v>
      </c>
      <c r="B2863" s="7">
        <v>4.0863552429596106E-2</v>
      </c>
      <c r="C2863" s="7">
        <v>1.3886638811321534</v>
      </c>
      <c r="D2863" s="19" t="s">
        <v>5213</v>
      </c>
      <c r="E2863" s="20" t="s">
        <v>5214</v>
      </c>
      <c r="F2863" s="22" t="s">
        <v>5215</v>
      </c>
    </row>
    <row r="2864" spans="1:6" ht="15" customHeight="1" x14ac:dyDescent="0.25">
      <c r="A2864" s="4">
        <v>-0.54437346304710188</v>
      </c>
      <c r="B2864" s="7">
        <v>3.0631362299714433E-2</v>
      </c>
      <c r="C2864" s="7">
        <v>1.5138336879439269</v>
      </c>
      <c r="D2864" s="19" t="s">
        <v>5840</v>
      </c>
      <c r="E2864" s="20" t="s">
        <v>5841</v>
      </c>
      <c r="F2864" s="22" t="s">
        <v>5842</v>
      </c>
    </row>
    <row r="2865" spans="1:6" ht="15" customHeight="1" x14ac:dyDescent="0.25">
      <c r="A2865" s="4">
        <v>-0.54490791794726545</v>
      </c>
      <c r="B2865" s="7">
        <v>6.0870836263360706E-2</v>
      </c>
      <c r="C2865" s="7">
        <v>1.2155907317270609</v>
      </c>
      <c r="D2865" s="19" t="s">
        <v>8529</v>
      </c>
      <c r="E2865" s="20" t="s">
        <v>8530</v>
      </c>
      <c r="F2865" s="22" t="s">
        <v>8531</v>
      </c>
    </row>
    <row r="2866" spans="1:6" ht="15" customHeight="1" x14ac:dyDescent="0.25">
      <c r="A2866" s="4">
        <v>-0.54514221354967629</v>
      </c>
      <c r="B2866" s="7">
        <v>4.1950780310537434E-3</v>
      </c>
      <c r="C2866" s="7">
        <v>2.3772599566133779</v>
      </c>
      <c r="D2866" s="19" t="s">
        <v>2684</v>
      </c>
      <c r="E2866" s="20" t="s">
        <v>2685</v>
      </c>
      <c r="F2866" s="22" t="s">
        <v>2686</v>
      </c>
    </row>
    <row r="2867" spans="1:6" ht="15" customHeight="1" x14ac:dyDescent="0.25">
      <c r="A2867" s="4">
        <v>-0.54522481427438707</v>
      </c>
      <c r="B2867" s="7">
        <v>5.1677389562387225E-5</v>
      </c>
      <c r="C2867" s="7">
        <v>4.2866994324604182</v>
      </c>
      <c r="D2867" s="19" t="s">
        <v>3907</v>
      </c>
      <c r="E2867" s="20" t="s">
        <v>3908</v>
      </c>
      <c r="F2867" s="22" t="s">
        <v>3909</v>
      </c>
    </row>
    <row r="2868" spans="1:6" ht="15" customHeight="1" x14ac:dyDescent="0.25">
      <c r="A2868" s="4">
        <v>-0.54808412519817162</v>
      </c>
      <c r="B2868" s="7">
        <v>7.1828522968496792E-4</v>
      </c>
      <c r="C2868" s="7">
        <v>3.1437030640028243</v>
      </c>
      <c r="D2868" s="19" t="s">
        <v>5189</v>
      </c>
      <c r="E2868" s="20" t="s">
        <v>5190</v>
      </c>
      <c r="F2868" s="22" t="s">
        <v>5191</v>
      </c>
    </row>
    <row r="2869" spans="1:6" ht="15" customHeight="1" x14ac:dyDescent="0.25">
      <c r="A2869" s="4">
        <v>-0.54916007007788981</v>
      </c>
      <c r="B2869" s="7">
        <v>1.3593109781602369E-2</v>
      </c>
      <c r="C2869" s="7">
        <v>1.8666811756082073</v>
      </c>
      <c r="D2869" s="19" t="s">
        <v>7419</v>
      </c>
      <c r="E2869" s="20" t="s">
        <v>7420</v>
      </c>
      <c r="F2869" s="22" t="s">
        <v>7421</v>
      </c>
    </row>
    <row r="2870" spans="1:6" ht="15" customHeight="1" x14ac:dyDescent="0.25">
      <c r="A2870" s="4">
        <v>-0.55005471869124078</v>
      </c>
      <c r="B2870" s="7">
        <v>1.4630814253428612E-2</v>
      </c>
      <c r="C2870" s="7">
        <v>1.8347315032711</v>
      </c>
      <c r="D2870" s="19" t="s">
        <v>7983</v>
      </c>
      <c r="E2870" s="20" t="s">
        <v>7984</v>
      </c>
      <c r="F2870" s="22" t="s">
        <v>7985</v>
      </c>
    </row>
    <row r="2871" spans="1:6" ht="15" customHeight="1" x14ac:dyDescent="0.25">
      <c r="A2871" s="4">
        <v>-0.55149329540403569</v>
      </c>
      <c r="B2871" s="7">
        <v>3.080786005628926E-3</v>
      </c>
      <c r="C2871" s="7">
        <v>2.5113384671495225</v>
      </c>
      <c r="D2871" s="19" t="s">
        <v>2939</v>
      </c>
      <c r="E2871" s="20" t="s">
        <v>2940</v>
      </c>
      <c r="F2871" s="22" t="s">
        <v>2941</v>
      </c>
    </row>
    <row r="2872" spans="1:6" ht="15" customHeight="1" x14ac:dyDescent="0.25">
      <c r="A2872" s="4">
        <v>-0.55213389371254018</v>
      </c>
      <c r="B2872" s="7">
        <v>1.4623285190908908E-2</v>
      </c>
      <c r="C2872" s="7">
        <v>1.8349550500861116</v>
      </c>
      <c r="D2872" s="19" t="s">
        <v>1523</v>
      </c>
      <c r="E2872" s="20" t="s">
        <v>1524</v>
      </c>
      <c r="F2872" s="22" t="s">
        <v>1525</v>
      </c>
    </row>
    <row r="2873" spans="1:6" ht="15" customHeight="1" x14ac:dyDescent="0.25">
      <c r="A2873" s="4">
        <v>-0.55280090905436119</v>
      </c>
      <c r="B2873" s="7">
        <v>1.5580109821442863E-3</v>
      </c>
      <c r="C2873" s="7">
        <v>2.8074294853875537</v>
      </c>
      <c r="D2873" s="19" t="s">
        <v>1658</v>
      </c>
      <c r="E2873" s="20" t="s">
        <v>1659</v>
      </c>
      <c r="F2873" s="22" t="s">
        <v>1660</v>
      </c>
    </row>
    <row r="2874" spans="1:6" ht="15" customHeight="1" x14ac:dyDescent="0.25">
      <c r="A2874" s="4">
        <v>-0.55334827364471872</v>
      </c>
      <c r="B2874" s="7">
        <v>0.15830028409516722</v>
      </c>
      <c r="C2874" s="7">
        <v>0.80051830572606641</v>
      </c>
      <c r="D2874" s="19" t="s">
        <v>1179</v>
      </c>
      <c r="E2874" s="20" t="s">
        <v>1180</v>
      </c>
      <c r="F2874" s="22" t="s">
        <v>1181</v>
      </c>
    </row>
    <row r="2875" spans="1:6" ht="15" customHeight="1" x14ac:dyDescent="0.25">
      <c r="A2875" s="4">
        <v>-0.55515054108217177</v>
      </c>
      <c r="B2875" s="7">
        <v>3.5631030538300371E-2</v>
      </c>
      <c r="C2875" s="7">
        <v>1.4481716165873806</v>
      </c>
      <c r="D2875" s="19" t="s">
        <v>6764</v>
      </c>
      <c r="E2875" s="20" t="s">
        <v>6765</v>
      </c>
      <c r="F2875" s="22" t="s">
        <v>6766</v>
      </c>
    </row>
    <row r="2876" spans="1:6" ht="15" customHeight="1" x14ac:dyDescent="0.25">
      <c r="A2876" s="4">
        <v>-0.55844499267014813</v>
      </c>
      <c r="B2876" s="7">
        <v>0.20054532181425447</v>
      </c>
      <c r="C2876" s="7">
        <v>0.69778746449236484</v>
      </c>
      <c r="D2876" s="19" t="s">
        <v>6086</v>
      </c>
      <c r="E2876" s="20" t="s">
        <v>6087</v>
      </c>
      <c r="F2876" s="22" t="s">
        <v>6088</v>
      </c>
    </row>
    <row r="2877" spans="1:6" ht="15" customHeight="1" x14ac:dyDescent="0.25">
      <c r="A2877" s="4">
        <v>-0.55892217483512396</v>
      </c>
      <c r="B2877" s="7">
        <v>0.22736301141703952</v>
      </c>
      <c r="C2877" s="7">
        <v>0.64328018715964841</v>
      </c>
      <c r="D2877" s="19" t="s">
        <v>3113</v>
      </c>
      <c r="E2877" s="20" t="s">
        <v>3114</v>
      </c>
      <c r="F2877" s="22" t="s">
        <v>3115</v>
      </c>
    </row>
    <row r="2878" spans="1:6" ht="15" customHeight="1" x14ac:dyDescent="0.25">
      <c r="A2878" s="4">
        <v>-0.563878362614611</v>
      </c>
      <c r="B2878" s="7">
        <v>3.653991381691124E-2</v>
      </c>
      <c r="C2878" s="7">
        <v>1.437232481309809</v>
      </c>
      <c r="D2878" s="19" t="s">
        <v>4006</v>
      </c>
      <c r="E2878" s="20" t="s">
        <v>4007</v>
      </c>
      <c r="F2878" s="22" t="s">
        <v>4008</v>
      </c>
    </row>
    <row r="2879" spans="1:6" ht="15" customHeight="1" x14ac:dyDescent="0.25">
      <c r="A2879" s="4">
        <v>-0.56497837154249231</v>
      </c>
      <c r="B2879" s="7">
        <v>0.26385194406604806</v>
      </c>
      <c r="C2879" s="7">
        <v>0.57863970158522127</v>
      </c>
      <c r="D2879" s="19" t="s">
        <v>18</v>
      </c>
      <c r="E2879" s="20"/>
      <c r="F2879" s="22" t="s">
        <v>19</v>
      </c>
    </row>
    <row r="2880" spans="1:6" ht="15" customHeight="1" x14ac:dyDescent="0.25">
      <c r="A2880" s="4">
        <v>-0.56720996288620251</v>
      </c>
      <c r="B2880" s="7">
        <v>3.1529927070023324E-3</v>
      </c>
      <c r="C2880" s="7">
        <v>2.5012770337913617</v>
      </c>
      <c r="D2880" s="19" t="s">
        <v>4485</v>
      </c>
      <c r="E2880" s="20" t="s">
        <v>4486</v>
      </c>
      <c r="F2880" s="22" t="s">
        <v>4487</v>
      </c>
    </row>
    <row r="2881" spans="1:6" ht="15" customHeight="1" x14ac:dyDescent="0.25">
      <c r="A2881" s="4">
        <v>-0.56753081175257547</v>
      </c>
      <c r="B2881" s="7">
        <v>2.6128676607437715E-2</v>
      </c>
      <c r="C2881" s="7">
        <v>1.582882586317145</v>
      </c>
      <c r="D2881" s="19" t="s">
        <v>9967</v>
      </c>
      <c r="E2881" s="20" t="s">
        <v>9968</v>
      </c>
      <c r="F2881" s="22" t="s">
        <v>9969</v>
      </c>
    </row>
    <row r="2882" spans="1:6" ht="15" customHeight="1" x14ac:dyDescent="0.25">
      <c r="A2882" s="4">
        <v>-0.57161083854504047</v>
      </c>
      <c r="B2882" s="7">
        <v>1.2850837884865607E-2</v>
      </c>
      <c r="C2882" s="7">
        <v>1.8910685550633928</v>
      </c>
      <c r="D2882" s="19" t="s">
        <v>1000</v>
      </c>
      <c r="E2882" s="20" t="s">
        <v>1001</v>
      </c>
      <c r="F2882" s="22" t="s">
        <v>1002</v>
      </c>
    </row>
    <row r="2883" spans="1:6" ht="15" customHeight="1" x14ac:dyDescent="0.25">
      <c r="A2883" s="4">
        <v>-0.57201244321494504</v>
      </c>
      <c r="B2883" s="7">
        <v>0.10232891677369982</v>
      </c>
      <c r="C2883" s="7">
        <v>0.99000162317280138</v>
      </c>
      <c r="D2883" s="19" t="s">
        <v>1397</v>
      </c>
      <c r="E2883" s="20" t="s">
        <v>1398</v>
      </c>
      <c r="F2883" s="22" t="s">
        <v>1399</v>
      </c>
    </row>
    <row r="2884" spans="1:6" ht="15" customHeight="1" x14ac:dyDescent="0.25">
      <c r="A2884" s="4">
        <v>-0.57232538107042996</v>
      </c>
      <c r="B2884" s="7">
        <v>4.854082254478094E-3</v>
      </c>
      <c r="C2884" s="7">
        <v>2.3138928686379368</v>
      </c>
      <c r="D2884" s="19" t="s">
        <v>301</v>
      </c>
      <c r="E2884" s="20" t="s">
        <v>302</v>
      </c>
      <c r="F2884" s="22" t="s">
        <v>303</v>
      </c>
    </row>
    <row r="2885" spans="1:6" ht="15" customHeight="1" x14ac:dyDescent="0.25">
      <c r="A2885" s="4">
        <v>-0.57366102913525918</v>
      </c>
      <c r="B2885" s="7">
        <v>8.2234227437249188E-2</v>
      </c>
      <c r="C2885" s="7">
        <v>1.084947383272659</v>
      </c>
      <c r="D2885" s="19" t="s">
        <v>516</v>
      </c>
      <c r="E2885" s="20" t="s">
        <v>517</v>
      </c>
      <c r="F2885" s="22" t="s">
        <v>518</v>
      </c>
    </row>
    <row r="2886" spans="1:6" ht="15" customHeight="1" x14ac:dyDescent="0.25">
      <c r="A2886" s="4">
        <v>-0.57421520990013364</v>
      </c>
      <c r="B2886" s="7">
        <v>6.6754203853518898E-3</v>
      </c>
      <c r="C2886" s="7">
        <v>2.1755213793581794</v>
      </c>
      <c r="D2886" s="19" t="s">
        <v>6665</v>
      </c>
      <c r="E2886" s="20" t="s">
        <v>6666</v>
      </c>
      <c r="F2886" s="22" t="s">
        <v>6667</v>
      </c>
    </row>
    <row r="2887" spans="1:6" ht="15" customHeight="1" x14ac:dyDescent="0.25">
      <c r="A2887" s="4">
        <v>-0.57810256258348092</v>
      </c>
      <c r="B2887" s="7">
        <v>8.2391465995259958E-3</v>
      </c>
      <c r="C2887" s="7">
        <v>2.0841177696512578</v>
      </c>
      <c r="D2887" s="19" t="s">
        <v>1988</v>
      </c>
      <c r="E2887" s="20" t="s">
        <v>1989</v>
      </c>
      <c r="F2887" s="22" t="s">
        <v>1990</v>
      </c>
    </row>
    <row r="2888" spans="1:6" ht="15" customHeight="1" x14ac:dyDescent="0.25">
      <c r="A2888" s="4">
        <v>-0.57846177180371916</v>
      </c>
      <c r="B2888" s="7">
        <v>3.4729516600938218E-2</v>
      </c>
      <c r="C2888" s="7">
        <v>1.4593012615785592</v>
      </c>
      <c r="D2888" s="19" t="s">
        <v>5858</v>
      </c>
      <c r="E2888" s="20" t="s">
        <v>5859</v>
      </c>
      <c r="F2888" s="22" t="s">
        <v>5860</v>
      </c>
    </row>
    <row r="2889" spans="1:6" ht="15" customHeight="1" x14ac:dyDescent="0.25">
      <c r="A2889" s="4">
        <v>-0.57850747858385687</v>
      </c>
      <c r="B2889" s="7">
        <v>2.5380841496671504E-2</v>
      </c>
      <c r="C2889" s="7">
        <v>1.5954939830568153</v>
      </c>
      <c r="D2889" s="19" t="s">
        <v>9715</v>
      </c>
      <c r="E2889" s="20" t="s">
        <v>9716</v>
      </c>
      <c r="F2889" s="22" t="s">
        <v>9717</v>
      </c>
    </row>
    <row r="2890" spans="1:6" ht="15" customHeight="1" x14ac:dyDescent="0.25">
      <c r="A2890" s="4">
        <v>-0.5810989770212982</v>
      </c>
      <c r="B2890" s="7">
        <v>6.6820769988575557E-2</v>
      </c>
      <c r="C2890" s="7">
        <v>1.1750885242102671</v>
      </c>
      <c r="D2890" s="19" t="s">
        <v>3125</v>
      </c>
      <c r="E2890" s="20" t="s">
        <v>3126</v>
      </c>
      <c r="F2890" s="22" t="s">
        <v>3127</v>
      </c>
    </row>
    <row r="2891" spans="1:6" ht="15" customHeight="1" x14ac:dyDescent="0.25">
      <c r="A2891" s="4">
        <v>-0.58264066374135925</v>
      </c>
      <c r="B2891" s="7">
        <v>1.7492819572180341E-2</v>
      </c>
      <c r="C2891" s="7">
        <v>1.7571401833202529</v>
      </c>
      <c r="D2891" s="19" t="s">
        <v>2519</v>
      </c>
      <c r="E2891" s="20" t="s">
        <v>2520</v>
      </c>
      <c r="F2891" s="22" t="s">
        <v>2521</v>
      </c>
    </row>
    <row r="2892" spans="1:6" ht="15" customHeight="1" x14ac:dyDescent="0.25">
      <c r="A2892" s="4">
        <v>-0.58404213047305775</v>
      </c>
      <c r="B2892" s="7">
        <v>2.8989350510413507E-2</v>
      </c>
      <c r="C2892" s="7">
        <v>1.5377615146520136</v>
      </c>
      <c r="D2892" s="19" t="s">
        <v>8153</v>
      </c>
      <c r="E2892" s="20" t="s">
        <v>8154</v>
      </c>
      <c r="F2892" s="22" t="s">
        <v>8155</v>
      </c>
    </row>
    <row r="2893" spans="1:6" ht="15" customHeight="1" x14ac:dyDescent="0.25">
      <c r="A2893" s="4">
        <v>-0.58579078020625375</v>
      </c>
      <c r="B2893" s="7">
        <v>0.12697238392199972</v>
      </c>
      <c r="C2893" s="7">
        <v>0.89629072640205421</v>
      </c>
      <c r="D2893" s="19" t="s">
        <v>7485</v>
      </c>
      <c r="E2893" s="20" t="s">
        <v>7486</v>
      </c>
      <c r="F2893" s="22" t="s">
        <v>7487</v>
      </c>
    </row>
    <row r="2894" spans="1:6" ht="15" customHeight="1" x14ac:dyDescent="0.25">
      <c r="A2894" s="4">
        <v>-0.58675537044791004</v>
      </c>
      <c r="B2894" s="7">
        <v>0.19749712660753949</v>
      </c>
      <c r="C2894" s="7">
        <v>0.70443921855685143</v>
      </c>
      <c r="D2894" s="19" t="s">
        <v>2588</v>
      </c>
      <c r="E2894" s="20" t="s">
        <v>2589</v>
      </c>
      <c r="F2894" s="22" t="s">
        <v>2590</v>
      </c>
    </row>
    <row r="2895" spans="1:6" ht="15" customHeight="1" x14ac:dyDescent="0.25">
      <c r="A2895" s="4">
        <v>-0.58762048111594634</v>
      </c>
      <c r="B2895" s="7">
        <v>0.22244518259212065</v>
      </c>
      <c r="C2895" s="7">
        <v>0.65277699515897381</v>
      </c>
      <c r="D2895" s="19" t="s">
        <v>8302</v>
      </c>
      <c r="E2895" s="20" t="s">
        <v>8303</v>
      </c>
      <c r="F2895" s="22" t="s">
        <v>8304</v>
      </c>
    </row>
    <row r="2896" spans="1:6" ht="15" customHeight="1" x14ac:dyDescent="0.25">
      <c r="A2896" s="4">
        <v>-0.58822683098240947</v>
      </c>
      <c r="B2896" s="7">
        <v>0.2360928397387905</v>
      </c>
      <c r="C2896" s="7">
        <v>0.62691718407369557</v>
      </c>
      <c r="D2896" s="19" t="s">
        <v>5144</v>
      </c>
      <c r="E2896" s="20" t="s">
        <v>5145</v>
      </c>
      <c r="F2896" s="22" t="s">
        <v>5146</v>
      </c>
    </row>
    <row r="2897" spans="1:6" ht="15" customHeight="1" x14ac:dyDescent="0.25">
      <c r="A2897" s="4">
        <v>-0.58890372650433187</v>
      </c>
      <c r="B2897" s="7">
        <v>7.6572329416657408E-4</v>
      </c>
      <c r="C2897" s="7">
        <v>3.1159281409769459</v>
      </c>
      <c r="D2897" s="19" t="s">
        <v>1961</v>
      </c>
      <c r="E2897" s="20" t="s">
        <v>1962</v>
      </c>
      <c r="F2897" s="22" t="s">
        <v>1963</v>
      </c>
    </row>
    <row r="2898" spans="1:6" ht="15" customHeight="1" x14ac:dyDescent="0.25">
      <c r="A2898" s="4">
        <v>-0.59011456593353939</v>
      </c>
      <c r="B2898" s="7">
        <v>0.10143902387073628</v>
      </c>
      <c r="C2898" s="7">
        <v>0.99379493857898826</v>
      </c>
      <c r="D2898" s="19" t="s">
        <v>6998</v>
      </c>
      <c r="E2898" s="20" t="s">
        <v>6999</v>
      </c>
      <c r="F2898" s="22" t="s">
        <v>7000</v>
      </c>
    </row>
    <row r="2899" spans="1:6" ht="15" customHeight="1" x14ac:dyDescent="0.25">
      <c r="A2899" s="4">
        <v>-0.59067012210686487</v>
      </c>
      <c r="B2899" s="7">
        <v>3.6916747572933467E-4</v>
      </c>
      <c r="C2899" s="7">
        <v>3.4327765680293392</v>
      </c>
      <c r="D2899" s="19" t="s">
        <v>7422</v>
      </c>
      <c r="E2899" s="20" t="s">
        <v>7423</v>
      </c>
      <c r="F2899" s="22" t="s">
        <v>7424</v>
      </c>
    </row>
    <row r="2900" spans="1:6" ht="15" customHeight="1" x14ac:dyDescent="0.25">
      <c r="A2900" s="4">
        <v>-0.59098640869385266</v>
      </c>
      <c r="B2900" s="7">
        <v>3.0362970838687872E-2</v>
      </c>
      <c r="C2900" s="7">
        <v>1.5176557375286477</v>
      </c>
      <c r="D2900" s="19" t="s">
        <v>7112</v>
      </c>
      <c r="E2900" s="20" t="s">
        <v>7113</v>
      </c>
      <c r="F2900" s="22" t="s">
        <v>7114</v>
      </c>
    </row>
    <row r="2901" spans="1:6" ht="15" customHeight="1" x14ac:dyDescent="0.25">
      <c r="A2901" s="4">
        <v>-0.59679311748391517</v>
      </c>
      <c r="B2901" s="7">
        <v>0.17149167568239135</v>
      </c>
      <c r="C2901" s="7">
        <v>0.76575695604653915</v>
      </c>
      <c r="D2901" s="19" t="s">
        <v>3649</v>
      </c>
      <c r="E2901" s="20" t="s">
        <v>3650</v>
      </c>
      <c r="F2901" s="22" t="s">
        <v>3651</v>
      </c>
    </row>
    <row r="2902" spans="1:6" ht="15" customHeight="1" x14ac:dyDescent="0.25">
      <c r="A2902" s="4">
        <v>-0.59739991184946373</v>
      </c>
      <c r="B2902" s="7">
        <v>7.7074977458806829E-2</v>
      </c>
      <c r="C2902" s="7">
        <v>1.1130865936143279</v>
      </c>
      <c r="D2902" s="19" t="s">
        <v>2057</v>
      </c>
      <c r="E2902" s="20" t="s">
        <v>2058</v>
      </c>
      <c r="F2902" s="22" t="s">
        <v>2059</v>
      </c>
    </row>
    <row r="2903" spans="1:6" ht="15" customHeight="1" x14ac:dyDescent="0.25">
      <c r="A2903" s="4">
        <v>-0.59746295869260846</v>
      </c>
      <c r="B2903" s="7">
        <v>8.2559656720413335E-2</v>
      </c>
      <c r="C2903" s="7">
        <v>1.0832321214913332</v>
      </c>
      <c r="D2903" s="19" t="s">
        <v>5147</v>
      </c>
      <c r="E2903" s="20" t="s">
        <v>5148</v>
      </c>
      <c r="F2903" s="22" t="s">
        <v>5149</v>
      </c>
    </row>
    <row r="2904" spans="1:6" ht="15" customHeight="1" x14ac:dyDescent="0.25">
      <c r="A2904" s="4">
        <v>-0.59814942932705173</v>
      </c>
      <c r="B2904" s="7">
        <v>5.3522945923128736E-2</v>
      </c>
      <c r="C2904" s="7">
        <v>1.2714599908503044</v>
      </c>
      <c r="D2904" s="19" t="s">
        <v>3253</v>
      </c>
      <c r="E2904" s="20" t="s">
        <v>3254</v>
      </c>
      <c r="F2904" s="22" t="s">
        <v>3255</v>
      </c>
    </row>
    <row r="2905" spans="1:6" ht="15" customHeight="1" x14ac:dyDescent="0.25">
      <c r="A2905" s="4">
        <v>-0.59941495028613112</v>
      </c>
      <c r="B2905" s="7">
        <v>5.3086392673011525E-2</v>
      </c>
      <c r="C2905" s="7">
        <v>1.2750167848383975</v>
      </c>
      <c r="D2905" s="19" t="s">
        <v>5414</v>
      </c>
      <c r="E2905" s="20" t="s">
        <v>5415</v>
      </c>
      <c r="F2905" s="22" t="s">
        <v>5416</v>
      </c>
    </row>
    <row r="2906" spans="1:6" ht="15" customHeight="1" x14ac:dyDescent="0.25">
      <c r="A2906" s="4">
        <v>-0.60054954525014426</v>
      </c>
      <c r="B2906" s="7">
        <v>1.9122987104772131E-3</v>
      </c>
      <c r="C2906" s="7">
        <v>2.7184442678238767</v>
      </c>
      <c r="D2906" s="19" t="s">
        <v>5351</v>
      </c>
      <c r="E2906" s="20" t="s">
        <v>5352</v>
      </c>
      <c r="F2906" s="22" t="s">
        <v>5353</v>
      </c>
    </row>
    <row r="2907" spans="1:6" ht="15" customHeight="1" x14ac:dyDescent="0.25">
      <c r="A2907" s="4">
        <v>-0.60174589676799739</v>
      </c>
      <c r="B2907" s="7">
        <v>6.9907807377912218E-2</v>
      </c>
      <c r="C2907" s="7">
        <v>1.1554743190783556</v>
      </c>
      <c r="D2907" s="19" t="s">
        <v>1613</v>
      </c>
      <c r="E2907" s="20" t="s">
        <v>1614</v>
      </c>
      <c r="F2907" s="22" t="s">
        <v>1615</v>
      </c>
    </row>
    <row r="2908" spans="1:6" ht="15" customHeight="1" x14ac:dyDescent="0.25">
      <c r="A2908" s="4">
        <v>-0.60192651483536619</v>
      </c>
      <c r="B2908" s="7">
        <v>2.8751697953398894E-2</v>
      </c>
      <c r="C2908" s="7">
        <v>1.5413365026259322</v>
      </c>
      <c r="D2908" s="19" t="s">
        <v>2060</v>
      </c>
      <c r="E2908" s="20" t="s">
        <v>2061</v>
      </c>
      <c r="F2908" s="22" t="s">
        <v>2062</v>
      </c>
    </row>
    <row r="2909" spans="1:6" ht="15" customHeight="1" x14ac:dyDescent="0.25">
      <c r="A2909" s="4">
        <v>-0.60195096135686477</v>
      </c>
      <c r="B2909" s="7">
        <v>4.8384999390200058E-2</v>
      </c>
      <c r="C2909" s="7">
        <v>1.315289260087354</v>
      </c>
      <c r="D2909" s="19" t="s">
        <v>4653</v>
      </c>
      <c r="E2909" s="20" t="s">
        <v>4654</v>
      </c>
      <c r="F2909" s="22" t="s">
        <v>4655</v>
      </c>
    </row>
    <row r="2910" spans="1:6" ht="15" customHeight="1" x14ac:dyDescent="0.25">
      <c r="A2910" s="4">
        <v>-0.60816365948776907</v>
      </c>
      <c r="B2910" s="7">
        <v>9.0565619904557706E-3</v>
      </c>
      <c r="C2910" s="7">
        <v>2.0430366358707994</v>
      </c>
      <c r="D2910" s="19" t="s">
        <v>483</v>
      </c>
      <c r="E2910" s="20" t="s">
        <v>484</v>
      </c>
      <c r="F2910" s="22" t="s">
        <v>485</v>
      </c>
    </row>
    <row r="2911" spans="1:6" ht="15" customHeight="1" x14ac:dyDescent="0.25">
      <c r="A2911" s="4">
        <v>-0.60983070174576925</v>
      </c>
      <c r="B2911" s="7">
        <v>3.7050691571882855E-3</v>
      </c>
      <c r="C2911" s="7">
        <v>2.4312036812595657</v>
      </c>
      <c r="D2911" s="19" t="s">
        <v>3313</v>
      </c>
      <c r="E2911" s="20" t="s">
        <v>3314</v>
      </c>
      <c r="F2911" s="22" t="s">
        <v>3315</v>
      </c>
    </row>
    <row r="2912" spans="1:6" ht="15" customHeight="1" x14ac:dyDescent="0.25">
      <c r="A2912" s="4">
        <v>-0.61014238404066767</v>
      </c>
      <c r="B2912" s="7">
        <v>0.22363140693238887</v>
      </c>
      <c r="C2912" s="7">
        <v>0.65046720391803758</v>
      </c>
      <c r="D2912" s="19" t="s">
        <v>3157</v>
      </c>
      <c r="E2912" s="20" t="s">
        <v>3158</v>
      </c>
      <c r="F2912" s="22" t="s">
        <v>3159</v>
      </c>
    </row>
    <row r="2913" spans="1:6" ht="15" customHeight="1" x14ac:dyDescent="0.25">
      <c r="A2913" s="4">
        <v>-0.61312125194790745</v>
      </c>
      <c r="B2913" s="7">
        <v>1.2111443254988835E-5</v>
      </c>
      <c r="C2913" s="7">
        <v>4.9168041012557824</v>
      </c>
      <c r="D2913" s="19" t="s">
        <v>7040</v>
      </c>
      <c r="E2913" s="20" t="s">
        <v>7041</v>
      </c>
      <c r="F2913" s="22" t="s">
        <v>7042</v>
      </c>
    </row>
    <row r="2914" spans="1:6" ht="15" customHeight="1" x14ac:dyDescent="0.25">
      <c r="A2914" s="4">
        <v>-0.61452213513638432</v>
      </c>
      <c r="B2914" s="7">
        <v>1.3461030552235935E-3</v>
      </c>
      <c r="C2914" s="7">
        <v>2.8709216900365124</v>
      </c>
      <c r="D2914" s="19" t="s">
        <v>8675</v>
      </c>
      <c r="E2914" s="20" t="s">
        <v>8676</v>
      </c>
      <c r="F2914" s="22" t="s">
        <v>8677</v>
      </c>
    </row>
    <row r="2915" spans="1:6" ht="15" customHeight="1" x14ac:dyDescent="0.25">
      <c r="A2915" s="4">
        <v>-0.61583145027442698</v>
      </c>
      <c r="B2915" s="7">
        <v>8.5459623458907195E-3</v>
      </c>
      <c r="C2915" s="7">
        <v>2.0682390250465437</v>
      </c>
      <c r="D2915" s="19" t="s">
        <v>826</v>
      </c>
      <c r="E2915" s="20" t="s">
        <v>827</v>
      </c>
      <c r="F2915" s="22" t="s">
        <v>828</v>
      </c>
    </row>
    <row r="2916" spans="1:6" ht="15" customHeight="1" x14ac:dyDescent="0.25">
      <c r="A2916" s="4">
        <v>-0.618235775766524</v>
      </c>
      <c r="B2916" s="7">
        <v>5.0063227359645163E-2</v>
      </c>
      <c r="C2916" s="7">
        <v>1.3004811567392676</v>
      </c>
      <c r="D2916" s="19" t="s">
        <v>3274</v>
      </c>
      <c r="E2916" s="20" t="s">
        <v>3275</v>
      </c>
      <c r="F2916" s="22" t="s">
        <v>3276</v>
      </c>
    </row>
    <row r="2917" spans="1:6" ht="15" customHeight="1" x14ac:dyDescent="0.25">
      <c r="A2917" s="4">
        <v>-0.62076615559970494</v>
      </c>
      <c r="B2917" s="7">
        <v>0.18439394213552848</v>
      </c>
      <c r="C2917" s="7">
        <v>0.73425335085466625</v>
      </c>
      <c r="D2917" s="19" t="s">
        <v>8111</v>
      </c>
      <c r="E2917" s="20" t="s">
        <v>8112</v>
      </c>
      <c r="F2917" s="22" t="s">
        <v>8113</v>
      </c>
    </row>
    <row r="2918" spans="1:6" ht="15" customHeight="1" x14ac:dyDescent="0.25">
      <c r="A2918" s="4">
        <v>-0.62083757317199506</v>
      </c>
      <c r="B2918" s="7">
        <v>3.100612940471455E-4</v>
      </c>
      <c r="C2918" s="7">
        <v>3.5085524447620529</v>
      </c>
      <c r="D2918" s="19" t="s">
        <v>2528</v>
      </c>
      <c r="E2918" s="20" t="s">
        <v>2529</v>
      </c>
      <c r="F2918" s="22" t="s">
        <v>2530</v>
      </c>
    </row>
    <row r="2919" spans="1:6" ht="15" customHeight="1" x14ac:dyDescent="0.25">
      <c r="A2919" s="4">
        <v>-0.62328523217955634</v>
      </c>
      <c r="B2919" s="7">
        <v>3.7825852853564145E-3</v>
      </c>
      <c r="C2919" s="7">
        <v>2.4222112712249029</v>
      </c>
      <c r="D2919" s="19" t="s">
        <v>5756</v>
      </c>
      <c r="E2919" s="20" t="s">
        <v>5757</v>
      </c>
      <c r="F2919" s="22" t="s">
        <v>5758</v>
      </c>
    </row>
    <row r="2920" spans="1:6" ht="15" customHeight="1" x14ac:dyDescent="0.25">
      <c r="A2920" s="4">
        <v>-0.6234453210194969</v>
      </c>
      <c r="B2920" s="7">
        <v>3.4944409790176822E-3</v>
      </c>
      <c r="C2920" s="7">
        <v>2.4566222903463744</v>
      </c>
      <c r="D2920" s="19" t="s">
        <v>15</v>
      </c>
      <c r="E2920" s="20"/>
      <c r="F2920" s="22"/>
    </row>
    <row r="2921" spans="1:6" ht="15" customHeight="1" x14ac:dyDescent="0.25">
      <c r="A2921" s="4">
        <v>-0.62362505864522155</v>
      </c>
      <c r="B2921" s="7">
        <v>0.10123173536332752</v>
      </c>
      <c r="C2921" s="7">
        <v>0.99468331820179046</v>
      </c>
      <c r="D2921" s="19" t="s">
        <v>9405</v>
      </c>
      <c r="E2921" s="20" t="s">
        <v>9406</v>
      </c>
      <c r="F2921" s="22" t="s">
        <v>9407</v>
      </c>
    </row>
    <row r="2922" spans="1:6" ht="15" customHeight="1" x14ac:dyDescent="0.25">
      <c r="A2922" s="4">
        <v>-0.62496629580380458</v>
      </c>
      <c r="B2922" s="7">
        <v>2.510738854580486E-3</v>
      </c>
      <c r="C2922" s="7">
        <v>2.6001984565075631</v>
      </c>
      <c r="D2922" s="19" t="s">
        <v>3781</v>
      </c>
      <c r="E2922" s="20" t="s">
        <v>3782</v>
      </c>
      <c r="F2922" s="22" t="s">
        <v>3783</v>
      </c>
    </row>
    <row r="2923" spans="1:6" ht="15" customHeight="1" x14ac:dyDescent="0.25">
      <c r="A2923" s="4">
        <v>-0.62572553469447545</v>
      </c>
      <c r="B2923" s="7">
        <v>6.0380943491562263E-2</v>
      </c>
      <c r="C2923" s="7">
        <v>1.2191001051258084</v>
      </c>
      <c r="D2923" s="19" t="s">
        <v>8010</v>
      </c>
      <c r="E2923" s="20" t="s">
        <v>8011</v>
      </c>
      <c r="F2923" s="22" t="s">
        <v>8012</v>
      </c>
    </row>
    <row r="2924" spans="1:6" ht="15" customHeight="1" x14ac:dyDescent="0.25">
      <c r="A2924" s="4">
        <v>-0.62579006483653299</v>
      </c>
      <c r="B2924" s="7">
        <v>4.0735334117524377E-4</v>
      </c>
      <c r="C2924" s="7">
        <v>3.3900287171880739</v>
      </c>
      <c r="D2924" s="19" t="s">
        <v>7004</v>
      </c>
      <c r="E2924" s="20" t="s">
        <v>7005</v>
      </c>
      <c r="F2924" s="22" t="s">
        <v>7006</v>
      </c>
    </row>
    <row r="2925" spans="1:6" ht="15" customHeight="1" x14ac:dyDescent="0.25">
      <c r="A2925" s="4">
        <v>-0.62696826234430414</v>
      </c>
      <c r="B2925" s="7">
        <v>0.21626303906591651</v>
      </c>
      <c r="C2925" s="7">
        <v>0.66501769832020752</v>
      </c>
      <c r="D2925" s="19" t="s">
        <v>2840</v>
      </c>
      <c r="E2925" s="20" t="s">
        <v>2841</v>
      </c>
      <c r="F2925" s="22" t="s">
        <v>2842</v>
      </c>
    </row>
    <row r="2926" spans="1:6" ht="15" customHeight="1" x14ac:dyDescent="0.25">
      <c r="A2926" s="4">
        <v>-0.62754856422711836</v>
      </c>
      <c r="B2926" s="7">
        <v>3.9801674428626053E-2</v>
      </c>
      <c r="C2926" s="7">
        <v>1.4000986570766607</v>
      </c>
      <c r="D2926" s="19" t="s">
        <v>9465</v>
      </c>
      <c r="E2926" s="20" t="s">
        <v>9466</v>
      </c>
      <c r="F2926" s="22" t="s">
        <v>9467</v>
      </c>
    </row>
    <row r="2927" spans="1:6" ht="15" customHeight="1" x14ac:dyDescent="0.25">
      <c r="A2927" s="4">
        <v>-0.62956034437511532</v>
      </c>
      <c r="B2927" s="7">
        <v>6.7646876982274651E-4</v>
      </c>
      <c r="C2927" s="7">
        <v>3.169752248448066</v>
      </c>
      <c r="D2927" s="19" t="s">
        <v>9766</v>
      </c>
      <c r="E2927" s="20" t="s">
        <v>9767</v>
      </c>
      <c r="F2927" s="22" t="s">
        <v>9768</v>
      </c>
    </row>
    <row r="2928" spans="1:6" ht="15" customHeight="1" x14ac:dyDescent="0.25">
      <c r="A2928" s="4">
        <v>-0.63151729156220926</v>
      </c>
      <c r="B2928" s="7">
        <v>2.2548856096172076E-2</v>
      </c>
      <c r="C2928" s="7">
        <v>1.6468754849931688</v>
      </c>
      <c r="D2928" s="19" t="s">
        <v>5360</v>
      </c>
      <c r="E2928" s="20" t="s">
        <v>5361</v>
      </c>
      <c r="F2928" s="22" t="s">
        <v>5362</v>
      </c>
    </row>
    <row r="2929" spans="1:6" ht="15" customHeight="1" x14ac:dyDescent="0.25">
      <c r="A2929" s="4">
        <v>-0.63185221113444301</v>
      </c>
      <c r="B2929" s="7">
        <v>3.3970240018369492E-2</v>
      </c>
      <c r="C2929" s="7">
        <v>1.4689013845905203</v>
      </c>
      <c r="D2929" s="19" t="s">
        <v>7986</v>
      </c>
      <c r="E2929" s="20" t="s">
        <v>7987</v>
      </c>
      <c r="F2929" s="22" t="s">
        <v>7988</v>
      </c>
    </row>
    <row r="2930" spans="1:6" ht="15" customHeight="1" x14ac:dyDescent="0.25">
      <c r="A2930" s="4">
        <v>-0.63302286381860817</v>
      </c>
      <c r="B2930" s="7">
        <v>5.4834690355609367E-4</v>
      </c>
      <c r="C2930" s="7">
        <v>3.2609446045918369</v>
      </c>
      <c r="D2930" s="19" t="s">
        <v>108</v>
      </c>
      <c r="E2930" s="20"/>
      <c r="F2930" s="22" t="s">
        <v>109</v>
      </c>
    </row>
    <row r="2931" spans="1:6" ht="15" customHeight="1" x14ac:dyDescent="0.25">
      <c r="A2931" s="4">
        <v>-0.63381328510797441</v>
      </c>
      <c r="B2931" s="7">
        <v>8.1318538529059278E-3</v>
      </c>
      <c r="C2931" s="7">
        <v>2.0898104351799476</v>
      </c>
      <c r="D2931" s="19" t="s">
        <v>9775</v>
      </c>
      <c r="E2931" s="20" t="s">
        <v>9776</v>
      </c>
      <c r="F2931" s="22" t="s">
        <v>9777</v>
      </c>
    </row>
    <row r="2932" spans="1:6" ht="15" customHeight="1" x14ac:dyDescent="0.25">
      <c r="A2932" s="4">
        <v>-0.63757448881605805</v>
      </c>
      <c r="B2932" s="7">
        <v>0.17265834955143108</v>
      </c>
      <c r="C2932" s="7">
        <v>0.76281241484459938</v>
      </c>
      <c r="D2932" s="19" t="s">
        <v>3436</v>
      </c>
      <c r="E2932" s="20" t="s">
        <v>3437</v>
      </c>
      <c r="F2932" s="22" t="s">
        <v>3438</v>
      </c>
    </row>
    <row r="2933" spans="1:6" ht="15" customHeight="1" x14ac:dyDescent="0.25">
      <c r="A2933" s="4">
        <v>-0.63810779583291333</v>
      </c>
      <c r="B2933" s="7">
        <v>5.8414070596131344E-2</v>
      </c>
      <c r="C2933" s="7">
        <v>1.233482528808407</v>
      </c>
      <c r="D2933" s="19" t="s">
        <v>2636</v>
      </c>
      <c r="E2933" s="20" t="s">
        <v>2637</v>
      </c>
      <c r="F2933" s="22" t="s">
        <v>2638</v>
      </c>
    </row>
    <row r="2934" spans="1:6" ht="15" customHeight="1" x14ac:dyDescent="0.25">
      <c r="A2934" s="4">
        <v>-0.63982244578845748</v>
      </c>
      <c r="B2934" s="7">
        <v>2.2127013316313782E-2</v>
      </c>
      <c r="C2934" s="7">
        <v>1.6550772027822256</v>
      </c>
      <c r="D2934" s="19" t="s">
        <v>2768</v>
      </c>
      <c r="E2934" s="20" t="s">
        <v>2769</v>
      </c>
      <c r="F2934" s="22" t="s">
        <v>2770</v>
      </c>
    </row>
    <row r="2935" spans="1:6" ht="15" customHeight="1" x14ac:dyDescent="0.25">
      <c r="A2935" s="4">
        <v>-0.64071754933096381</v>
      </c>
      <c r="B2935" s="7">
        <v>0.11304331218111455</v>
      </c>
      <c r="C2935" s="7">
        <v>0.9467551260983923</v>
      </c>
      <c r="D2935" s="19" t="s">
        <v>5519</v>
      </c>
      <c r="E2935" s="20" t="s">
        <v>5520</v>
      </c>
      <c r="F2935" s="22" t="s">
        <v>5521</v>
      </c>
    </row>
    <row r="2936" spans="1:6" ht="15" customHeight="1" x14ac:dyDescent="0.25">
      <c r="A2936" s="4">
        <v>-0.64090246978149001</v>
      </c>
      <c r="B2936" s="7">
        <v>3.5288480346956051E-2</v>
      </c>
      <c r="C2936" s="7">
        <v>1.4523670435709382</v>
      </c>
      <c r="D2936" s="19" t="s">
        <v>6887</v>
      </c>
      <c r="E2936" s="20" t="s">
        <v>6888</v>
      </c>
      <c r="F2936" s="22" t="s">
        <v>6889</v>
      </c>
    </row>
    <row r="2937" spans="1:6" ht="15" customHeight="1" x14ac:dyDescent="0.25">
      <c r="A2937" s="4">
        <v>-0.64144619978803585</v>
      </c>
      <c r="B2937" s="7">
        <v>9.6016209637758698E-4</v>
      </c>
      <c r="C2937" s="7">
        <v>3.0176554423566153</v>
      </c>
      <c r="D2937" s="19" t="s">
        <v>6137</v>
      </c>
      <c r="E2937" s="20" t="s">
        <v>6138</v>
      </c>
      <c r="F2937" s="22" t="s">
        <v>6139</v>
      </c>
    </row>
    <row r="2938" spans="1:6" ht="15" customHeight="1" x14ac:dyDescent="0.25">
      <c r="A2938" s="4">
        <v>-0.64147551323657681</v>
      </c>
      <c r="B2938" s="7">
        <v>5.7151657140263896E-3</v>
      </c>
      <c r="C2938" s="7">
        <v>2.2429711725051229</v>
      </c>
      <c r="D2938" s="19" t="s">
        <v>4297</v>
      </c>
      <c r="E2938" s="20" t="s">
        <v>4298</v>
      </c>
      <c r="F2938" s="22" t="s">
        <v>4299</v>
      </c>
    </row>
    <row r="2939" spans="1:6" ht="15" customHeight="1" x14ac:dyDescent="0.25">
      <c r="A2939" s="4">
        <v>-0.64485229682319511</v>
      </c>
      <c r="B2939" s="7">
        <v>2.7926026193264071E-2</v>
      </c>
      <c r="C2939" s="7">
        <v>1.5539908589685443</v>
      </c>
      <c r="D2939" s="19" t="s">
        <v>7503</v>
      </c>
      <c r="E2939" s="20" t="s">
        <v>7504</v>
      </c>
      <c r="F2939" s="22" t="s">
        <v>7505</v>
      </c>
    </row>
    <row r="2940" spans="1:6" ht="15" customHeight="1" x14ac:dyDescent="0.25">
      <c r="A2940" s="4">
        <v>-0.64572474971033911</v>
      </c>
      <c r="B2940" s="7">
        <v>0.18612594967909193</v>
      </c>
      <c r="C2940" s="7">
        <v>0.73019307331317507</v>
      </c>
      <c r="D2940" s="19" t="s">
        <v>6773</v>
      </c>
      <c r="E2940" s="20" t="s">
        <v>6774</v>
      </c>
      <c r="F2940" s="22" t="s">
        <v>6775</v>
      </c>
    </row>
    <row r="2941" spans="1:6" ht="15" customHeight="1" x14ac:dyDescent="0.25">
      <c r="A2941" s="4">
        <v>-0.64709829882732306</v>
      </c>
      <c r="B2941" s="7">
        <v>2.9973212387108088E-3</v>
      </c>
      <c r="C2941" s="7">
        <v>2.5232667089318719</v>
      </c>
      <c r="D2941" s="19" t="s">
        <v>9685</v>
      </c>
      <c r="E2941" s="20" t="s">
        <v>9686</v>
      </c>
      <c r="F2941" s="22" t="s">
        <v>9687</v>
      </c>
    </row>
    <row r="2942" spans="1:6" ht="15" customHeight="1" x14ac:dyDescent="0.25">
      <c r="A2942" s="4">
        <v>-0.64969010374281522</v>
      </c>
      <c r="B2942" s="7">
        <v>2.4910663741469011E-2</v>
      </c>
      <c r="C2942" s="7">
        <v>1.6036147005880599</v>
      </c>
      <c r="D2942" s="19" t="s">
        <v>3283</v>
      </c>
      <c r="E2942" s="20" t="s">
        <v>3284</v>
      </c>
      <c r="F2942" s="22" t="s">
        <v>3285</v>
      </c>
    </row>
    <row r="2943" spans="1:6" ht="15" customHeight="1" x14ac:dyDescent="0.25">
      <c r="A2943" s="4">
        <v>-0.65152267776762884</v>
      </c>
      <c r="B2943" s="7">
        <v>6.1349559144841366E-2</v>
      </c>
      <c r="C2943" s="7">
        <v>1.2121885537462782</v>
      </c>
      <c r="D2943" s="19" t="s">
        <v>4033</v>
      </c>
      <c r="E2943" s="20" t="s">
        <v>4034</v>
      </c>
      <c r="F2943" s="22" t="s">
        <v>4035</v>
      </c>
    </row>
    <row r="2944" spans="1:6" ht="15" customHeight="1" x14ac:dyDescent="0.25">
      <c r="A2944" s="4">
        <v>-0.65194215636305264</v>
      </c>
      <c r="B2944" s="7">
        <v>3.0370645086553995E-2</v>
      </c>
      <c r="C2944" s="7">
        <v>1.5175459833680243</v>
      </c>
      <c r="D2944" s="19" t="s">
        <v>8838</v>
      </c>
      <c r="E2944" s="20" t="s">
        <v>8839</v>
      </c>
      <c r="F2944" s="22" t="s">
        <v>8840</v>
      </c>
    </row>
    <row r="2945" spans="1:6" ht="15" customHeight="1" x14ac:dyDescent="0.25">
      <c r="A2945" s="4">
        <v>-0.65512456443371125</v>
      </c>
      <c r="B2945" s="7">
        <v>2.1972957910469132E-2</v>
      </c>
      <c r="C2945" s="7">
        <v>1.6581114761825064</v>
      </c>
      <c r="D2945" s="19" t="s">
        <v>9784</v>
      </c>
      <c r="E2945" s="20" t="s">
        <v>9785</v>
      </c>
      <c r="F2945" s="22" t="s">
        <v>9786</v>
      </c>
    </row>
    <row r="2946" spans="1:6" ht="15" customHeight="1" x14ac:dyDescent="0.25">
      <c r="A2946" s="4">
        <v>-0.65940796402477631</v>
      </c>
      <c r="B2946" s="7">
        <v>1.2103551924264856E-2</v>
      </c>
      <c r="C2946" s="7">
        <v>1.9170871623494772</v>
      </c>
      <c r="D2946" s="19" t="s">
        <v>7321</v>
      </c>
      <c r="E2946" s="20" t="s">
        <v>7322</v>
      </c>
      <c r="F2946" s="22" t="s">
        <v>7323</v>
      </c>
    </row>
    <row r="2947" spans="1:6" ht="15" customHeight="1" x14ac:dyDescent="0.25">
      <c r="A2947" s="4">
        <v>-0.66113348943647821</v>
      </c>
      <c r="B2947" s="7">
        <v>1.599243137095497E-2</v>
      </c>
      <c r="C2947" s="7">
        <v>1.7960855043139801</v>
      </c>
      <c r="D2947" s="19" t="s">
        <v>1643</v>
      </c>
      <c r="E2947" s="20" t="s">
        <v>1644</v>
      </c>
      <c r="F2947" s="22" t="s">
        <v>1645</v>
      </c>
    </row>
    <row r="2948" spans="1:6" ht="15" customHeight="1" x14ac:dyDescent="0.25">
      <c r="A2948" s="4">
        <v>-0.66241364116516577</v>
      </c>
      <c r="B2948" s="7">
        <v>1.3925230821273243E-5</v>
      </c>
      <c r="C2948" s="7">
        <v>4.8561975973338054</v>
      </c>
      <c r="D2948" s="19" t="s">
        <v>6295</v>
      </c>
      <c r="E2948" s="20" t="s">
        <v>6296</v>
      </c>
      <c r="F2948" s="22" t="s">
        <v>6297</v>
      </c>
    </row>
    <row r="2949" spans="1:6" ht="15" customHeight="1" x14ac:dyDescent="0.25">
      <c r="A2949" s="4">
        <v>-0.664936441780273</v>
      </c>
      <c r="B2949" s="7">
        <v>1.2920333402473044E-3</v>
      </c>
      <c r="C2949" s="7">
        <v>2.8887262794534654</v>
      </c>
      <c r="D2949" s="19" t="s">
        <v>7324</v>
      </c>
      <c r="E2949" s="20" t="s">
        <v>7325</v>
      </c>
      <c r="F2949" s="22" t="s">
        <v>7326</v>
      </c>
    </row>
    <row r="2950" spans="1:6" ht="15" customHeight="1" x14ac:dyDescent="0.25">
      <c r="A2950" s="4">
        <v>-0.66554198072617887</v>
      </c>
      <c r="B2950" s="7">
        <v>5.8130344925543025E-2</v>
      </c>
      <c r="C2950" s="7">
        <v>1.2355971000813621</v>
      </c>
      <c r="D2950" s="19" t="s">
        <v>8747</v>
      </c>
      <c r="E2950" s="20" t="s">
        <v>8748</v>
      </c>
      <c r="F2950" s="22" t="s">
        <v>8749</v>
      </c>
    </row>
    <row r="2951" spans="1:6" ht="15" customHeight="1" x14ac:dyDescent="0.25">
      <c r="A2951" s="4">
        <v>-0.66643110127502214</v>
      </c>
      <c r="B2951" s="7">
        <v>4.3380975560498941E-2</v>
      </c>
      <c r="C2951" s="7">
        <v>1.3627006857063919</v>
      </c>
      <c r="D2951" s="19" t="s">
        <v>9381</v>
      </c>
      <c r="E2951" s="20" t="s">
        <v>9382</v>
      </c>
      <c r="F2951" s="22" t="s">
        <v>9383</v>
      </c>
    </row>
    <row r="2952" spans="1:6" ht="15" customHeight="1" x14ac:dyDescent="0.25">
      <c r="A2952" s="4">
        <v>-0.67068943605795439</v>
      </c>
      <c r="B2952" s="7">
        <v>2.9759009831343425E-4</v>
      </c>
      <c r="C2952" s="7">
        <v>3.5263815231240661</v>
      </c>
      <c r="D2952" s="19" t="s">
        <v>9161</v>
      </c>
      <c r="E2952" s="20" t="s">
        <v>9162</v>
      </c>
      <c r="F2952" s="22" t="s">
        <v>9163</v>
      </c>
    </row>
    <row r="2953" spans="1:6" ht="15" customHeight="1" x14ac:dyDescent="0.25">
      <c r="A2953" s="4">
        <v>-0.67101965813926912</v>
      </c>
      <c r="B2953" s="7">
        <v>1.4770975448137694E-4</v>
      </c>
      <c r="C2953" s="7">
        <v>3.8305908237296658</v>
      </c>
      <c r="D2953" s="19" t="s">
        <v>5735</v>
      </c>
      <c r="E2953" s="20" t="s">
        <v>5736</v>
      </c>
      <c r="F2953" s="22" t="s">
        <v>5737</v>
      </c>
    </row>
    <row r="2954" spans="1:6" ht="15" customHeight="1" x14ac:dyDescent="0.25">
      <c r="A2954" s="4">
        <v>-0.67226941844055588</v>
      </c>
      <c r="B2954" s="7">
        <v>1.583558882781903E-2</v>
      </c>
      <c r="C2954" s="7">
        <v>1.8003657832602962</v>
      </c>
      <c r="D2954" s="19" t="s">
        <v>7297</v>
      </c>
      <c r="E2954" s="20" t="s">
        <v>7298</v>
      </c>
      <c r="F2954" s="22" t="s">
        <v>7299</v>
      </c>
    </row>
    <row r="2955" spans="1:6" ht="15" customHeight="1" x14ac:dyDescent="0.25">
      <c r="A2955" s="4">
        <v>-0.67684909749925848</v>
      </c>
      <c r="B2955" s="7">
        <v>5.2474971112205768E-2</v>
      </c>
      <c r="C2955" s="7">
        <v>1.2800477918272786</v>
      </c>
      <c r="D2955" s="19" t="s">
        <v>2021</v>
      </c>
      <c r="E2955" s="20" t="s">
        <v>2022</v>
      </c>
      <c r="F2955" s="22" t="s">
        <v>2023</v>
      </c>
    </row>
    <row r="2956" spans="1:6" ht="15" customHeight="1" x14ac:dyDescent="0.25">
      <c r="A2956" s="4">
        <v>-0.67893605714898309</v>
      </c>
      <c r="B2956" s="7">
        <v>2.2481000535254112E-4</v>
      </c>
      <c r="C2956" s="7">
        <v>3.648184364042915</v>
      </c>
      <c r="D2956" s="19" t="s">
        <v>6827</v>
      </c>
      <c r="E2956" s="20" t="s">
        <v>6828</v>
      </c>
      <c r="F2956" s="22" t="s">
        <v>6829</v>
      </c>
    </row>
    <row r="2957" spans="1:6" ht="15" customHeight="1" x14ac:dyDescent="0.25">
      <c r="A2957" s="4">
        <v>-0.68028943393099017</v>
      </c>
      <c r="B2957" s="7">
        <v>7.6300390510733928E-3</v>
      </c>
      <c r="C2957" s="7">
        <v>2.1174732392899052</v>
      </c>
      <c r="D2957" s="19" t="s">
        <v>8948</v>
      </c>
      <c r="E2957" s="20" t="s">
        <v>8949</v>
      </c>
      <c r="F2957" s="22" t="s">
        <v>8950</v>
      </c>
    </row>
    <row r="2958" spans="1:6" ht="15" customHeight="1" x14ac:dyDescent="0.25">
      <c r="A2958" s="4">
        <v>-0.68070199767218054</v>
      </c>
      <c r="B2958" s="7">
        <v>1.5771821970914549E-2</v>
      </c>
      <c r="C2958" s="7">
        <v>1.8021181337980154</v>
      </c>
      <c r="D2958" s="19" t="s">
        <v>8850</v>
      </c>
      <c r="E2958" s="20" t="s">
        <v>8851</v>
      </c>
      <c r="F2958" s="22" t="s">
        <v>8852</v>
      </c>
    </row>
    <row r="2959" spans="1:6" ht="15" customHeight="1" x14ac:dyDescent="0.25">
      <c r="A2959" s="4">
        <v>-0.69094102570954352</v>
      </c>
      <c r="B2959" s="7">
        <v>4.7988638487036925E-2</v>
      </c>
      <c r="C2959" s="7">
        <v>1.3188615715086047</v>
      </c>
      <c r="D2959" s="19" t="s">
        <v>3430</v>
      </c>
      <c r="E2959" s="20" t="s">
        <v>3431</v>
      </c>
      <c r="F2959" s="22" t="s">
        <v>3432</v>
      </c>
    </row>
    <row r="2960" spans="1:6" ht="15" customHeight="1" x14ac:dyDescent="0.25">
      <c r="A2960" s="4">
        <v>-0.69218277184539223</v>
      </c>
      <c r="B2960" s="7">
        <v>1.4074770296337252E-2</v>
      </c>
      <c r="C2960" s="7">
        <v>1.8515586842099907</v>
      </c>
      <c r="D2960" s="19" t="s">
        <v>4995</v>
      </c>
      <c r="E2960" s="20" t="s">
        <v>4996</v>
      </c>
      <c r="F2960" s="22" t="s">
        <v>4997</v>
      </c>
    </row>
    <row r="2961" spans="1:6" ht="15" customHeight="1" x14ac:dyDescent="0.25">
      <c r="A2961" s="4">
        <v>-0.69369738529377689</v>
      </c>
      <c r="B2961" s="7">
        <v>2.8076716014281595E-2</v>
      </c>
      <c r="C2961" s="7">
        <v>1.5516536907117993</v>
      </c>
      <c r="D2961" s="19" t="s">
        <v>2954</v>
      </c>
      <c r="E2961" s="20" t="s">
        <v>2955</v>
      </c>
      <c r="F2961" s="22" t="s">
        <v>2956</v>
      </c>
    </row>
    <row r="2962" spans="1:6" ht="15" customHeight="1" x14ac:dyDescent="0.25">
      <c r="A2962" s="4">
        <v>-0.69385152452500021</v>
      </c>
      <c r="B2962" s="7">
        <v>2.2497056256209017E-3</v>
      </c>
      <c r="C2962" s="7">
        <v>2.6478743056808032</v>
      </c>
      <c r="D2962" s="19" t="s">
        <v>2231</v>
      </c>
      <c r="E2962" s="20" t="s">
        <v>2232</v>
      </c>
      <c r="F2962" s="22" t="s">
        <v>2233</v>
      </c>
    </row>
    <row r="2963" spans="1:6" ht="15" customHeight="1" x14ac:dyDescent="0.25">
      <c r="A2963" s="4">
        <v>-0.6960953394598044</v>
      </c>
      <c r="B2963" s="7">
        <v>2.356537227275073E-3</v>
      </c>
      <c r="C2963" s="7">
        <v>2.6277256951055183</v>
      </c>
      <c r="D2963" s="19" t="s">
        <v>2174</v>
      </c>
      <c r="E2963" s="20" t="s">
        <v>2175</v>
      </c>
      <c r="F2963" s="22" t="s">
        <v>2176</v>
      </c>
    </row>
    <row r="2964" spans="1:6" ht="15" customHeight="1" x14ac:dyDescent="0.25">
      <c r="A2964" s="4">
        <v>-0.69769229580958292</v>
      </c>
      <c r="B2964" s="7">
        <v>1.898632138656119E-2</v>
      </c>
      <c r="C2964" s="7">
        <v>1.7215591719810319</v>
      </c>
      <c r="D2964" s="19" t="s">
        <v>1463</v>
      </c>
      <c r="E2964" s="20" t="s">
        <v>1464</v>
      </c>
      <c r="F2964" s="22" t="s">
        <v>1465</v>
      </c>
    </row>
    <row r="2965" spans="1:6" ht="15" customHeight="1" x14ac:dyDescent="0.25">
      <c r="A2965" s="4">
        <v>-0.69960223446371839</v>
      </c>
      <c r="B2965" s="7">
        <v>3.3309619679558165E-2</v>
      </c>
      <c r="C2965" s="7">
        <v>1.4774303259402306</v>
      </c>
      <c r="D2965" s="19" t="s">
        <v>1784</v>
      </c>
      <c r="E2965" s="20" t="s">
        <v>1785</v>
      </c>
      <c r="F2965" s="22" t="s">
        <v>1786</v>
      </c>
    </row>
    <row r="2966" spans="1:6" ht="15" customHeight="1" x14ac:dyDescent="0.25">
      <c r="A2966" s="4">
        <v>-0.70159796573900512</v>
      </c>
      <c r="B2966" s="7">
        <v>5.6830677465726474E-4</v>
      </c>
      <c r="C2966" s="7">
        <v>3.2454171667975533</v>
      </c>
      <c r="D2966" s="19" t="s">
        <v>8502</v>
      </c>
      <c r="E2966" s="20" t="s">
        <v>8503</v>
      </c>
      <c r="F2966" s="22" t="s">
        <v>8504</v>
      </c>
    </row>
    <row r="2967" spans="1:6" ht="15" customHeight="1" x14ac:dyDescent="0.25">
      <c r="A2967" s="4">
        <v>-0.70284367206118126</v>
      </c>
      <c r="B2967" s="7">
        <v>9.584402040293559E-2</v>
      </c>
      <c r="C2967" s="7">
        <v>1.0184349770688228</v>
      </c>
      <c r="D2967" s="19" t="s">
        <v>6962</v>
      </c>
      <c r="E2967" s="20" t="s">
        <v>6963</v>
      </c>
      <c r="F2967" s="22" t="s">
        <v>6964</v>
      </c>
    </row>
    <row r="2968" spans="1:6" ht="15" customHeight="1" x14ac:dyDescent="0.25">
      <c r="A2968" s="4">
        <v>-0.70468919114244999</v>
      </c>
      <c r="B2968" s="7">
        <v>8.8446378808799056E-6</v>
      </c>
      <c r="C2968" s="7">
        <v>5.053319943370993</v>
      </c>
      <c r="D2968" s="19" t="s">
        <v>7936</v>
      </c>
      <c r="E2968" s="20" t="s">
        <v>7937</v>
      </c>
      <c r="F2968" s="22" t="s">
        <v>221</v>
      </c>
    </row>
    <row r="2969" spans="1:6" ht="15" customHeight="1" x14ac:dyDescent="0.25">
      <c r="A2969" s="4">
        <v>-0.70525201332959031</v>
      </c>
      <c r="B2969" s="7">
        <v>0.11231798064718387</v>
      </c>
      <c r="C2969" s="7">
        <v>0.94955071327755969</v>
      </c>
      <c r="D2969" s="19" t="s">
        <v>1868</v>
      </c>
      <c r="E2969" s="20" t="s">
        <v>1869</v>
      </c>
      <c r="F2969" s="22" t="s">
        <v>1870</v>
      </c>
    </row>
    <row r="2970" spans="1:6" ht="15" customHeight="1" x14ac:dyDescent="0.25">
      <c r="A2970" s="4">
        <v>-0.70841079051959033</v>
      </c>
      <c r="B2970" s="7">
        <v>1.0761312690456663E-2</v>
      </c>
      <c r="C2970" s="7">
        <v>1.968134749166875</v>
      </c>
      <c r="D2970" s="19" t="s">
        <v>9799</v>
      </c>
      <c r="E2970" s="20" t="s">
        <v>9800</v>
      </c>
      <c r="F2970" s="22" t="s">
        <v>9801</v>
      </c>
    </row>
    <row r="2971" spans="1:6" ht="15" customHeight="1" x14ac:dyDescent="0.25">
      <c r="A2971" s="4">
        <v>-0.71084725337074905</v>
      </c>
      <c r="B2971" s="7">
        <v>3.2746046846656935E-3</v>
      </c>
      <c r="C2971" s="7">
        <v>2.4848411212083259</v>
      </c>
      <c r="D2971" s="19" t="s">
        <v>1898</v>
      </c>
      <c r="E2971" s="20" t="s">
        <v>1899</v>
      </c>
      <c r="F2971" s="22" t="s">
        <v>1900</v>
      </c>
    </row>
    <row r="2972" spans="1:6" ht="15" customHeight="1" x14ac:dyDescent="0.25">
      <c r="A2972" s="4">
        <v>-0.71128440805955273</v>
      </c>
      <c r="B2972" s="7">
        <v>1.1071226570612986E-2</v>
      </c>
      <c r="C2972" s="7">
        <v>1.9558042613850957</v>
      </c>
      <c r="D2972" s="19" t="s">
        <v>6698</v>
      </c>
      <c r="E2972" s="20" t="s">
        <v>6699</v>
      </c>
      <c r="F2972" s="22" t="s">
        <v>6700</v>
      </c>
    </row>
    <row r="2973" spans="1:6" ht="15" customHeight="1" x14ac:dyDescent="0.25">
      <c r="A2973" s="4">
        <v>-0.71314156130109319</v>
      </c>
      <c r="B2973" s="7">
        <v>8.0594186723148831E-3</v>
      </c>
      <c r="C2973" s="7">
        <v>2.0936962828240495</v>
      </c>
      <c r="D2973" s="19" t="s">
        <v>6668</v>
      </c>
      <c r="E2973" s="20" t="s">
        <v>6669</v>
      </c>
      <c r="F2973" s="22" t="s">
        <v>6670</v>
      </c>
    </row>
    <row r="2974" spans="1:6" ht="15" customHeight="1" x14ac:dyDescent="0.25">
      <c r="A2974" s="4">
        <v>-0.71324251258752636</v>
      </c>
      <c r="B2974" s="7">
        <v>6.4627340107687947E-2</v>
      </c>
      <c r="C2974" s="7">
        <v>1.1895837181346578</v>
      </c>
      <c r="D2974" s="19" t="s">
        <v>9739</v>
      </c>
      <c r="E2974" s="20" t="s">
        <v>9740</v>
      </c>
      <c r="F2974" s="22" t="s">
        <v>9741</v>
      </c>
    </row>
    <row r="2975" spans="1:6" ht="15" customHeight="1" x14ac:dyDescent="0.25">
      <c r="A2975" s="4">
        <v>-0.71582651258610619</v>
      </c>
      <c r="B2975" s="7">
        <v>6.8577242298833337E-3</v>
      </c>
      <c r="C2975" s="7">
        <v>2.163819983182576</v>
      </c>
      <c r="D2975" s="19" t="s">
        <v>9549</v>
      </c>
      <c r="E2975" s="20" t="s">
        <v>9550</v>
      </c>
      <c r="F2975" s="22" t="s">
        <v>9551</v>
      </c>
    </row>
    <row r="2976" spans="1:6" ht="15" customHeight="1" x14ac:dyDescent="0.25">
      <c r="A2976" s="4">
        <v>-0.71643592222426877</v>
      </c>
      <c r="B2976" s="7">
        <v>0.18121357988364245</v>
      </c>
      <c r="C2976" s="7">
        <v>0.74180926003920622</v>
      </c>
      <c r="D2976" s="19" t="s">
        <v>1631</v>
      </c>
      <c r="E2976" s="20" t="s">
        <v>1632</v>
      </c>
      <c r="F2976" s="22" t="s">
        <v>1633</v>
      </c>
    </row>
    <row r="2977" spans="1:6" ht="15" customHeight="1" x14ac:dyDescent="0.25">
      <c r="A2977" s="4">
        <v>-0.71757684494862861</v>
      </c>
      <c r="B2977" s="7">
        <v>5.9995675449277135E-2</v>
      </c>
      <c r="C2977" s="7">
        <v>1.2218800528864022</v>
      </c>
      <c r="D2977" s="19" t="s">
        <v>42</v>
      </c>
      <c r="E2977" s="20"/>
      <c r="F2977" s="22" t="s">
        <v>43</v>
      </c>
    </row>
    <row r="2978" spans="1:6" ht="15" customHeight="1" x14ac:dyDescent="0.25">
      <c r="A2978" s="4">
        <v>-0.71786677854795178</v>
      </c>
      <c r="B2978" s="7">
        <v>1.0063849285846686E-2</v>
      </c>
      <c r="C2978" s="7">
        <v>1.9972358757556468</v>
      </c>
      <c r="D2978" s="19" t="s">
        <v>5843</v>
      </c>
      <c r="E2978" s="20" t="s">
        <v>5844</v>
      </c>
      <c r="F2978" s="22" t="s">
        <v>5845</v>
      </c>
    </row>
    <row r="2979" spans="1:6" ht="15" customHeight="1" x14ac:dyDescent="0.25">
      <c r="A2979" s="4">
        <v>-0.72033454679376452</v>
      </c>
      <c r="B2979" s="7">
        <v>6.9163491820877679E-2</v>
      </c>
      <c r="C2979" s="7">
        <v>1.1601230888472547</v>
      </c>
      <c r="D2979" s="19" t="s">
        <v>3041</v>
      </c>
      <c r="E2979" s="20" t="s">
        <v>3042</v>
      </c>
      <c r="F2979" s="22" t="s">
        <v>3043</v>
      </c>
    </row>
    <row r="2980" spans="1:6" ht="15" customHeight="1" x14ac:dyDescent="0.25">
      <c r="A2980" s="4">
        <v>-0.72209329448023363</v>
      </c>
      <c r="B2980" s="7">
        <v>6.9410028080028899E-2</v>
      </c>
      <c r="C2980" s="7">
        <v>1.1585777799025083</v>
      </c>
      <c r="D2980" s="19" t="s">
        <v>1227</v>
      </c>
      <c r="E2980" s="20" t="s">
        <v>1228</v>
      </c>
      <c r="F2980" s="22" t="s">
        <v>1229</v>
      </c>
    </row>
    <row r="2981" spans="1:6" ht="15" customHeight="1" x14ac:dyDescent="0.25">
      <c r="A2981" s="4">
        <v>-0.72748077384654664</v>
      </c>
      <c r="B2981" s="7">
        <v>3.2100176665791538E-3</v>
      </c>
      <c r="C2981" s="7">
        <v>2.4934925774154619</v>
      </c>
      <c r="D2981" s="19" t="s">
        <v>8281</v>
      </c>
      <c r="E2981" s="20" t="s">
        <v>8282</v>
      </c>
      <c r="F2981" s="22" t="s">
        <v>8283</v>
      </c>
    </row>
    <row r="2982" spans="1:6" ht="15" customHeight="1" x14ac:dyDescent="0.25">
      <c r="A2982" s="4">
        <v>-0.72887953571979813</v>
      </c>
      <c r="B2982" s="7">
        <v>4.2718059741328885E-4</v>
      </c>
      <c r="C2982" s="7">
        <v>3.3693884812316188</v>
      </c>
      <c r="D2982" s="19" t="s">
        <v>1589</v>
      </c>
      <c r="E2982" s="20" t="s">
        <v>1590</v>
      </c>
      <c r="F2982" s="22" t="s">
        <v>1591</v>
      </c>
    </row>
    <row r="2983" spans="1:6" ht="15" customHeight="1" x14ac:dyDescent="0.25">
      <c r="A2983" s="4">
        <v>-0.73149599051751246</v>
      </c>
      <c r="B2983" s="7">
        <v>2.1610893401277063E-2</v>
      </c>
      <c r="C2983" s="7">
        <v>1.6653272788722129</v>
      </c>
      <c r="D2983" s="19" t="s">
        <v>9841</v>
      </c>
      <c r="E2983" s="20" t="s">
        <v>9842</v>
      </c>
      <c r="F2983" s="22" t="s">
        <v>9843</v>
      </c>
    </row>
    <row r="2984" spans="1:6" ht="15" customHeight="1" x14ac:dyDescent="0.25">
      <c r="A2984" s="4">
        <v>-0.73187161519780675</v>
      </c>
      <c r="B2984" s="7">
        <v>1.1991054457141317E-4</v>
      </c>
      <c r="C2984" s="7">
        <v>3.921142624675785</v>
      </c>
      <c r="D2984" s="19" t="s">
        <v>129</v>
      </c>
      <c r="E2984" s="20"/>
      <c r="F2984" s="22" t="s">
        <v>130</v>
      </c>
    </row>
    <row r="2985" spans="1:6" ht="15" customHeight="1" x14ac:dyDescent="0.25">
      <c r="A2985" s="4">
        <v>-0.7320066571520808</v>
      </c>
      <c r="B2985" s="7">
        <v>1.5158645150906766E-2</v>
      </c>
      <c r="C2985" s="7">
        <v>1.8193396133332118</v>
      </c>
      <c r="D2985" s="19" t="s">
        <v>5069</v>
      </c>
      <c r="E2985" s="20" t="s">
        <v>5070</v>
      </c>
      <c r="F2985" s="22" t="s">
        <v>5071</v>
      </c>
    </row>
    <row r="2986" spans="1:6" ht="15" customHeight="1" x14ac:dyDescent="0.25">
      <c r="A2986" s="4">
        <v>-0.73265953298952391</v>
      </c>
      <c r="B2986" s="7">
        <v>5.5072322698969988E-3</v>
      </c>
      <c r="C2986" s="7">
        <v>2.259066606575308</v>
      </c>
      <c r="D2986" s="19" t="s">
        <v>1823</v>
      </c>
      <c r="E2986" s="20" t="s">
        <v>1824</v>
      </c>
      <c r="F2986" s="22" t="s">
        <v>1825</v>
      </c>
    </row>
    <row r="2987" spans="1:6" ht="15" customHeight="1" x14ac:dyDescent="0.25">
      <c r="A2987" s="4">
        <v>-0.73274677992293158</v>
      </c>
      <c r="B2987" s="7">
        <v>5.9336472911380618E-3</v>
      </c>
      <c r="C2987" s="7">
        <v>2.2266782726577055</v>
      </c>
      <c r="D2987" s="19" t="s">
        <v>5129</v>
      </c>
      <c r="E2987" s="20" t="s">
        <v>5130</v>
      </c>
      <c r="F2987" s="22" t="s">
        <v>5131</v>
      </c>
    </row>
    <row r="2988" spans="1:6" ht="15" customHeight="1" x14ac:dyDescent="0.25">
      <c r="A2988" s="4">
        <v>-0.73382283932680215</v>
      </c>
      <c r="B2988" s="7">
        <v>4.3396471404817533E-2</v>
      </c>
      <c r="C2988" s="7">
        <v>1.3625455818173777</v>
      </c>
      <c r="D2988" s="19" t="s">
        <v>9131</v>
      </c>
      <c r="E2988" s="20" t="s">
        <v>9132</v>
      </c>
      <c r="F2988" s="22" t="s">
        <v>9133</v>
      </c>
    </row>
    <row r="2989" spans="1:6" ht="15" customHeight="1" x14ac:dyDescent="0.25">
      <c r="A2989" s="4">
        <v>-0.73401940443912184</v>
      </c>
      <c r="B2989" s="7">
        <v>1.5675760035790913E-4</v>
      </c>
      <c r="C2989" s="7">
        <v>3.8047713933139606</v>
      </c>
      <c r="D2989" s="19" t="s">
        <v>3166</v>
      </c>
      <c r="E2989" s="20" t="s">
        <v>3167</v>
      </c>
      <c r="F2989" s="22" t="s">
        <v>3168</v>
      </c>
    </row>
    <row r="2990" spans="1:6" ht="15" customHeight="1" x14ac:dyDescent="0.25">
      <c r="A2990" s="4">
        <v>-0.73878236186742963</v>
      </c>
      <c r="B2990" s="7">
        <v>9.1800294403676097E-2</v>
      </c>
      <c r="C2990" s="7">
        <v>1.0371559260134966</v>
      </c>
      <c r="D2990" s="19" t="s">
        <v>4015</v>
      </c>
      <c r="E2990" s="20" t="s">
        <v>4016</v>
      </c>
      <c r="F2990" s="22" t="s">
        <v>4017</v>
      </c>
    </row>
    <row r="2991" spans="1:6" ht="15" customHeight="1" x14ac:dyDescent="0.25">
      <c r="A2991" s="4">
        <v>-0.73906101216839959</v>
      </c>
      <c r="B2991" s="7">
        <v>3.7187201494930953E-2</v>
      </c>
      <c r="C2991" s="7">
        <v>1.4296065030349279</v>
      </c>
      <c r="D2991" s="19" t="s">
        <v>2153</v>
      </c>
      <c r="E2991" s="20" t="s">
        <v>2154</v>
      </c>
      <c r="F2991" s="22" t="s">
        <v>2155</v>
      </c>
    </row>
    <row r="2992" spans="1:6" ht="15" customHeight="1" x14ac:dyDescent="0.25">
      <c r="A2992" s="4">
        <v>-0.73952321034197999</v>
      </c>
      <c r="B2992" s="7">
        <v>7.3162297256211831E-2</v>
      </c>
      <c r="C2992" s="7">
        <v>1.1357126663717723</v>
      </c>
      <c r="D2992" s="19" t="s">
        <v>4357</v>
      </c>
      <c r="E2992" s="20" t="s">
        <v>4358</v>
      </c>
      <c r="F2992" s="22" t="s">
        <v>4359</v>
      </c>
    </row>
    <row r="2993" spans="1:6" ht="15" customHeight="1" x14ac:dyDescent="0.25">
      <c r="A2993" s="4">
        <v>-0.74025606246694498</v>
      </c>
      <c r="B2993" s="7">
        <v>4.5260409216659036E-3</v>
      </c>
      <c r="C2993" s="7">
        <v>2.3442815237411332</v>
      </c>
      <c r="D2993" s="19" t="s">
        <v>1841</v>
      </c>
      <c r="E2993" s="20" t="s">
        <v>1842</v>
      </c>
      <c r="F2993" s="22" t="s">
        <v>1843</v>
      </c>
    </row>
    <row r="2994" spans="1:6" ht="15" customHeight="1" x14ac:dyDescent="0.25">
      <c r="A2994" s="4">
        <v>-0.74832374656899725</v>
      </c>
      <c r="B2994" s="7">
        <v>5.9379908588792288E-3</v>
      </c>
      <c r="C2994" s="7">
        <v>2.2263604753053774</v>
      </c>
      <c r="D2994" s="19" t="s">
        <v>9080</v>
      </c>
      <c r="E2994" s="20" t="s">
        <v>9081</v>
      </c>
      <c r="F2994" s="22" t="s">
        <v>9082</v>
      </c>
    </row>
    <row r="2995" spans="1:6" ht="15" customHeight="1" x14ac:dyDescent="0.25">
      <c r="A2995" s="4">
        <v>-0.75015488634405592</v>
      </c>
      <c r="B2995" s="7">
        <v>0.30645955045364959</v>
      </c>
      <c r="C2995" s="7">
        <v>0.513626839821123</v>
      </c>
      <c r="D2995" s="19" t="s">
        <v>6179</v>
      </c>
      <c r="E2995" s="20" t="s">
        <v>6180</v>
      </c>
      <c r="F2995" s="22" t="s">
        <v>6181</v>
      </c>
    </row>
    <row r="2996" spans="1:6" ht="15" customHeight="1" x14ac:dyDescent="0.25">
      <c r="A2996" s="4">
        <v>-0.75020596844159371</v>
      </c>
      <c r="B2996" s="7">
        <v>5.3925446009061899E-2</v>
      </c>
      <c r="C2996" s="7">
        <v>1.2682062542277646</v>
      </c>
      <c r="D2996" s="19" t="s">
        <v>7347</v>
      </c>
      <c r="E2996" s="20" t="s">
        <v>7348</v>
      </c>
      <c r="F2996" s="22" t="s">
        <v>7349</v>
      </c>
    </row>
    <row r="2997" spans="1:6" ht="15" customHeight="1" x14ac:dyDescent="0.25">
      <c r="A2997" s="4">
        <v>-0.75362026733033782</v>
      </c>
      <c r="B2997" s="7">
        <v>3.0686938091726734E-6</v>
      </c>
      <c r="C2997" s="7">
        <v>5.5130464428228674</v>
      </c>
      <c r="D2997" s="19" t="s">
        <v>7488</v>
      </c>
      <c r="E2997" s="20" t="s">
        <v>7489</v>
      </c>
      <c r="F2997" s="22" t="s">
        <v>7490</v>
      </c>
    </row>
    <row r="2998" spans="1:6" ht="15" customHeight="1" x14ac:dyDescent="0.25">
      <c r="A2998" s="4">
        <v>-0.75530247778079762</v>
      </c>
      <c r="B2998" s="7">
        <v>3.9114268711531112E-2</v>
      </c>
      <c r="C2998" s="7">
        <v>1.4076647850016353</v>
      </c>
      <c r="D2998" s="19" t="s">
        <v>5684</v>
      </c>
      <c r="E2998" s="20" t="s">
        <v>5685</v>
      </c>
      <c r="F2998" s="22" t="s">
        <v>5686</v>
      </c>
    </row>
    <row r="2999" spans="1:6" ht="15" customHeight="1" x14ac:dyDescent="0.25">
      <c r="A2999" s="4">
        <v>-0.75737691938359963</v>
      </c>
      <c r="B2999" s="7">
        <v>1.9323556137360101E-2</v>
      </c>
      <c r="C2999" s="7">
        <v>1.7139129468276804</v>
      </c>
      <c r="D2999" s="19" t="s">
        <v>3709</v>
      </c>
      <c r="E2999" s="20" t="s">
        <v>3710</v>
      </c>
      <c r="F2999" s="22" t="s">
        <v>3711</v>
      </c>
    </row>
    <row r="3000" spans="1:6" ht="15" customHeight="1" x14ac:dyDescent="0.25">
      <c r="A3000" s="4">
        <v>-0.75812109224865465</v>
      </c>
      <c r="B3000" s="7">
        <v>2.217554345693732E-2</v>
      </c>
      <c r="C3000" s="7">
        <v>1.6541257280934434</v>
      </c>
      <c r="D3000" s="19" t="s">
        <v>8756</v>
      </c>
      <c r="E3000" s="20" t="s">
        <v>8757</v>
      </c>
      <c r="F3000" s="22"/>
    </row>
    <row r="3001" spans="1:6" ht="15" customHeight="1" x14ac:dyDescent="0.25">
      <c r="A3001" s="4">
        <v>-0.75896279993067839</v>
      </c>
      <c r="B3001" s="7">
        <v>2.7670737774715495E-3</v>
      </c>
      <c r="C3001" s="7">
        <v>2.5579792612704582</v>
      </c>
      <c r="D3001" s="19" t="s">
        <v>5591</v>
      </c>
      <c r="E3001" s="20" t="s">
        <v>5592</v>
      </c>
      <c r="F3001" s="22" t="s">
        <v>5593</v>
      </c>
    </row>
    <row r="3002" spans="1:6" ht="15" customHeight="1" x14ac:dyDescent="0.25">
      <c r="A3002" s="4">
        <v>-0.76018811100346451</v>
      </c>
      <c r="B3002" s="7">
        <v>9.0927324783454638E-2</v>
      </c>
      <c r="C3002" s="7">
        <v>1.0413055863115361</v>
      </c>
      <c r="D3002" s="19" t="s">
        <v>1439</v>
      </c>
      <c r="E3002" s="20" t="s">
        <v>1440</v>
      </c>
      <c r="F3002" s="22" t="s">
        <v>1441</v>
      </c>
    </row>
    <row r="3003" spans="1:6" ht="15" customHeight="1" x14ac:dyDescent="0.25">
      <c r="A3003" s="4">
        <v>-0.76288760571639158</v>
      </c>
      <c r="B3003" s="7">
        <v>2.5659992895112815E-3</v>
      </c>
      <c r="C3003" s="7">
        <v>2.5907434682110408</v>
      </c>
      <c r="D3003" s="19" t="s">
        <v>2141</v>
      </c>
      <c r="E3003" s="20" t="s">
        <v>2142</v>
      </c>
      <c r="F3003" s="22" t="s">
        <v>2143</v>
      </c>
    </row>
    <row r="3004" spans="1:6" ht="15" customHeight="1" x14ac:dyDescent="0.25">
      <c r="A3004" s="4">
        <v>-0.77676877877510131</v>
      </c>
      <c r="B3004" s="7">
        <v>2.3206876858738657E-4</v>
      </c>
      <c r="C3004" s="7">
        <v>3.6343833022101917</v>
      </c>
      <c r="D3004" s="19" t="s">
        <v>9940</v>
      </c>
      <c r="E3004" s="20" t="s">
        <v>9941</v>
      </c>
      <c r="F3004" s="22" t="s">
        <v>9942</v>
      </c>
    </row>
    <row r="3005" spans="1:6" ht="15" customHeight="1" x14ac:dyDescent="0.25">
      <c r="A3005" s="4">
        <v>-0.77780133462533629</v>
      </c>
      <c r="B3005" s="7">
        <v>5.4607670965497269E-2</v>
      </c>
      <c r="C3005" s="7">
        <v>1.262746345866993</v>
      </c>
      <c r="D3005" s="19" t="s">
        <v>324</v>
      </c>
      <c r="E3005" s="20" t="s">
        <v>325</v>
      </c>
      <c r="F3005" s="22" t="s">
        <v>326</v>
      </c>
    </row>
    <row r="3006" spans="1:6" ht="15" customHeight="1" x14ac:dyDescent="0.25">
      <c r="A3006" s="4">
        <v>-0.78064036313312024</v>
      </c>
      <c r="B3006" s="7">
        <v>3.1436386621296747E-2</v>
      </c>
      <c r="C3006" s="7">
        <v>1.5025673786827689</v>
      </c>
      <c r="D3006" s="19" t="s">
        <v>2750</v>
      </c>
      <c r="E3006" s="20" t="s">
        <v>2751</v>
      </c>
      <c r="F3006" s="22" t="s">
        <v>2752</v>
      </c>
    </row>
    <row r="3007" spans="1:6" ht="15" customHeight="1" x14ac:dyDescent="0.25">
      <c r="A3007" s="4">
        <v>-0.78280602751301775</v>
      </c>
      <c r="B3007" s="7">
        <v>2.2708683817909327E-2</v>
      </c>
      <c r="C3007" s="7">
        <v>1.6438080365061101</v>
      </c>
      <c r="D3007" s="19" t="s">
        <v>3289</v>
      </c>
      <c r="E3007" s="20" t="s">
        <v>3290</v>
      </c>
      <c r="F3007" s="22" t="s">
        <v>3291</v>
      </c>
    </row>
    <row r="3008" spans="1:6" ht="15" customHeight="1" x14ac:dyDescent="0.25">
      <c r="A3008" s="4">
        <v>-0.78774439433131305</v>
      </c>
      <c r="B3008" s="7">
        <v>0.10685641145948087</v>
      </c>
      <c r="C3008" s="7">
        <v>0.97119941474523708</v>
      </c>
      <c r="D3008" s="19" t="s">
        <v>4159</v>
      </c>
      <c r="E3008" s="20" t="s">
        <v>4160</v>
      </c>
      <c r="F3008" s="22" t="s">
        <v>4161</v>
      </c>
    </row>
    <row r="3009" spans="1:6" ht="15" customHeight="1" x14ac:dyDescent="0.25">
      <c r="A3009" s="4">
        <v>-0.79075309021654661</v>
      </c>
      <c r="B3009" s="7">
        <v>8.5565115929013728E-5</v>
      </c>
      <c r="C3009" s="7">
        <v>4.0677032569041796</v>
      </c>
      <c r="D3009" s="19" t="s">
        <v>7186</v>
      </c>
      <c r="E3009" s="20" t="s">
        <v>7187</v>
      </c>
      <c r="F3009" s="22" t="s">
        <v>7188</v>
      </c>
    </row>
    <row r="3010" spans="1:6" ht="15" customHeight="1" x14ac:dyDescent="0.25">
      <c r="A3010" s="4">
        <v>-0.79209421706341865</v>
      </c>
      <c r="B3010" s="7">
        <v>4.5546716436542907E-2</v>
      </c>
      <c r="C3010" s="7">
        <v>1.3415429268115562</v>
      </c>
      <c r="D3010" s="19" t="s">
        <v>8419</v>
      </c>
      <c r="E3010" s="20" t="s">
        <v>8420</v>
      </c>
      <c r="F3010" s="22" t="s">
        <v>8421</v>
      </c>
    </row>
    <row r="3011" spans="1:6" ht="15" customHeight="1" x14ac:dyDescent="0.25">
      <c r="A3011" s="4">
        <v>-0.79627455610511844</v>
      </c>
      <c r="B3011" s="7">
        <v>4.9882563437981912E-4</v>
      </c>
      <c r="C3011" s="7">
        <v>3.3020512364612546</v>
      </c>
      <c r="D3011" s="19" t="s">
        <v>9321</v>
      </c>
      <c r="E3011" s="20" t="s">
        <v>9322</v>
      </c>
      <c r="F3011" s="22" t="s">
        <v>9323</v>
      </c>
    </row>
    <row r="3012" spans="1:6" ht="15" customHeight="1" x14ac:dyDescent="0.25">
      <c r="A3012" s="4">
        <v>-0.80128229408243123</v>
      </c>
      <c r="B3012" s="7">
        <v>1.5043307567547013E-2</v>
      </c>
      <c r="C3012" s="7">
        <v>1.8226566650471836</v>
      </c>
      <c r="D3012" s="19" t="s">
        <v>8389</v>
      </c>
      <c r="E3012" s="20" t="s">
        <v>8390</v>
      </c>
      <c r="F3012" s="22" t="s">
        <v>8391</v>
      </c>
    </row>
    <row r="3013" spans="1:6" ht="15" customHeight="1" x14ac:dyDescent="0.25">
      <c r="A3013" s="4">
        <v>-0.80408353364306984</v>
      </c>
      <c r="B3013" s="7">
        <v>1.3282805386533032E-3</v>
      </c>
      <c r="C3013" s="7">
        <v>2.8767101903881853</v>
      </c>
      <c r="D3013" s="19" t="s">
        <v>8308</v>
      </c>
      <c r="E3013" s="20" t="s">
        <v>8309</v>
      </c>
      <c r="F3013" s="22" t="s">
        <v>8310</v>
      </c>
    </row>
    <row r="3014" spans="1:6" ht="15" customHeight="1" x14ac:dyDescent="0.25">
      <c r="A3014" s="4">
        <v>-0.8083184442793484</v>
      </c>
      <c r="B3014" s="7">
        <v>3.7147091907933326E-3</v>
      </c>
      <c r="C3014" s="7">
        <v>2.4300751796900117</v>
      </c>
      <c r="D3014" s="19" t="s">
        <v>4497</v>
      </c>
      <c r="E3014" s="20" t="s">
        <v>4498</v>
      </c>
      <c r="F3014" s="22" t="s">
        <v>4499</v>
      </c>
    </row>
    <row r="3015" spans="1:6" ht="15" customHeight="1" x14ac:dyDescent="0.25">
      <c r="A3015" s="4">
        <v>-0.80842333832868463</v>
      </c>
      <c r="B3015" s="7">
        <v>4.2265096564809996E-3</v>
      </c>
      <c r="C3015" s="7">
        <v>2.3740181344366746</v>
      </c>
      <c r="D3015" s="19" t="s">
        <v>4778</v>
      </c>
      <c r="E3015" s="20" t="s">
        <v>4779</v>
      </c>
      <c r="F3015" s="22" t="s">
        <v>4780</v>
      </c>
    </row>
    <row r="3016" spans="1:6" ht="15" customHeight="1" x14ac:dyDescent="0.25">
      <c r="A3016" s="4">
        <v>-0.80926386392778582</v>
      </c>
      <c r="B3016" s="7">
        <v>0.16036208255038331</v>
      </c>
      <c r="C3016" s="7">
        <v>0.79489831239740183</v>
      </c>
      <c r="D3016" s="19" t="s">
        <v>8001</v>
      </c>
      <c r="E3016" s="20" t="s">
        <v>8002</v>
      </c>
      <c r="F3016" s="22" t="s">
        <v>8003</v>
      </c>
    </row>
    <row r="3017" spans="1:6" ht="15" customHeight="1" x14ac:dyDescent="0.25">
      <c r="A3017" s="4">
        <v>-0.81631144753135276</v>
      </c>
      <c r="B3017" s="7">
        <v>9.4461842343931957E-2</v>
      </c>
      <c r="C3017" s="7">
        <v>1.0247435883803144</v>
      </c>
      <c r="D3017" s="19" t="s">
        <v>1451</v>
      </c>
      <c r="E3017" s="20" t="s">
        <v>1452</v>
      </c>
      <c r="F3017" s="22" t="s">
        <v>1453</v>
      </c>
    </row>
    <row r="3018" spans="1:6" ht="15" customHeight="1" x14ac:dyDescent="0.25">
      <c r="A3018" s="4">
        <v>-0.81769830602191151</v>
      </c>
      <c r="B3018" s="7">
        <v>8.5895298678615645E-2</v>
      </c>
      <c r="C3018" s="7">
        <v>1.0660306058289415</v>
      </c>
      <c r="D3018" s="19" t="s">
        <v>7338</v>
      </c>
      <c r="E3018" s="20" t="s">
        <v>7339</v>
      </c>
      <c r="F3018" s="22" t="s">
        <v>7340</v>
      </c>
    </row>
    <row r="3019" spans="1:6" ht="15" customHeight="1" x14ac:dyDescent="0.25">
      <c r="A3019" s="4">
        <v>-0.82620309950664939</v>
      </c>
      <c r="B3019" s="7">
        <v>0.10290731464533813</v>
      </c>
      <c r="C3019" s="7">
        <v>0.98755375451643412</v>
      </c>
      <c r="D3019" s="19" t="s">
        <v>8951</v>
      </c>
      <c r="E3019" s="20" t="s">
        <v>8952</v>
      </c>
      <c r="F3019" s="22" t="s">
        <v>8953</v>
      </c>
    </row>
    <row r="3020" spans="1:6" ht="15" customHeight="1" x14ac:dyDescent="0.25">
      <c r="A3020" s="4">
        <v>-0.82944735846719198</v>
      </c>
      <c r="B3020" s="7">
        <v>7.7632382223089075E-2</v>
      </c>
      <c r="C3020" s="7">
        <v>1.1099570868950857</v>
      </c>
      <c r="D3020" s="19" t="s">
        <v>3175</v>
      </c>
      <c r="E3020" s="20" t="s">
        <v>3176</v>
      </c>
      <c r="F3020" s="22" t="s">
        <v>3177</v>
      </c>
    </row>
    <row r="3021" spans="1:6" ht="15" customHeight="1" x14ac:dyDescent="0.25">
      <c r="A3021" s="4">
        <v>-0.83364680780880007</v>
      </c>
      <c r="B3021" s="7">
        <v>2.9858004291526439E-4</v>
      </c>
      <c r="C3021" s="7">
        <v>3.5249392238763271</v>
      </c>
      <c r="D3021" s="19" t="s">
        <v>1577</v>
      </c>
      <c r="E3021" s="20" t="s">
        <v>1578</v>
      </c>
      <c r="F3021" s="22" t="s">
        <v>1579</v>
      </c>
    </row>
    <row r="3022" spans="1:6" ht="15" customHeight="1" x14ac:dyDescent="0.25">
      <c r="A3022" s="4">
        <v>-0.83609715480859848</v>
      </c>
      <c r="B3022" s="7">
        <v>1.8153626891100946E-2</v>
      </c>
      <c r="C3022" s="7">
        <v>1.7410365947913071</v>
      </c>
      <c r="D3022" s="19" t="s">
        <v>2177</v>
      </c>
      <c r="E3022" s="20" t="s">
        <v>2178</v>
      </c>
      <c r="F3022" s="22" t="s">
        <v>2179</v>
      </c>
    </row>
    <row r="3023" spans="1:6" ht="15" customHeight="1" x14ac:dyDescent="0.25">
      <c r="A3023" s="4">
        <v>-0.84253939198882666</v>
      </c>
      <c r="B3023" s="7">
        <v>6.4195433902136195E-2</v>
      </c>
      <c r="C3023" s="7">
        <v>1.1924958613646204</v>
      </c>
      <c r="D3023" s="19" t="s">
        <v>3074</v>
      </c>
      <c r="E3023" s="20" t="s">
        <v>3075</v>
      </c>
      <c r="F3023" s="22" t="s">
        <v>3076</v>
      </c>
    </row>
    <row r="3024" spans="1:6" ht="15" customHeight="1" x14ac:dyDescent="0.25">
      <c r="A3024" s="4">
        <v>-0.84758797712427614</v>
      </c>
      <c r="B3024" s="7">
        <v>2.2135930861967045E-4</v>
      </c>
      <c r="C3024" s="7">
        <v>3.6549022103142086</v>
      </c>
      <c r="D3024" s="19" t="s">
        <v>7067</v>
      </c>
      <c r="E3024" s="20" t="s">
        <v>7068</v>
      </c>
      <c r="F3024" s="22" t="s">
        <v>7069</v>
      </c>
    </row>
    <row r="3025" spans="1:6" ht="15" customHeight="1" x14ac:dyDescent="0.25">
      <c r="A3025" s="4">
        <v>-0.84914253875281009</v>
      </c>
      <c r="B3025" s="7">
        <v>3.1030116442220855E-5</v>
      </c>
      <c r="C3025" s="7">
        <v>4.5082165946988155</v>
      </c>
      <c r="D3025" s="19" t="s">
        <v>7386</v>
      </c>
      <c r="E3025" s="20" t="s">
        <v>7387</v>
      </c>
      <c r="F3025" s="22" t="s">
        <v>7388</v>
      </c>
    </row>
    <row r="3026" spans="1:6" ht="15" customHeight="1" x14ac:dyDescent="0.25">
      <c r="A3026" s="4">
        <v>-0.84925913037422673</v>
      </c>
      <c r="B3026" s="7">
        <v>1.6136339780035037E-6</v>
      </c>
      <c r="C3026" s="7">
        <v>5.7921949698373929</v>
      </c>
      <c r="D3026" s="19" t="s">
        <v>4820</v>
      </c>
      <c r="E3026" s="20" t="s">
        <v>4821</v>
      </c>
      <c r="F3026" s="22" t="s">
        <v>4822</v>
      </c>
    </row>
    <row r="3027" spans="1:6" ht="15" customHeight="1" x14ac:dyDescent="0.25">
      <c r="A3027" s="4">
        <v>-0.85332875443403378</v>
      </c>
      <c r="B3027" s="7">
        <v>9.6348928355517435E-2</v>
      </c>
      <c r="C3027" s="7">
        <v>1.0161531114379376</v>
      </c>
      <c r="D3027" s="19" t="s">
        <v>6000</v>
      </c>
      <c r="E3027" s="20" t="s">
        <v>6001</v>
      </c>
      <c r="F3027" s="22" t="s">
        <v>6002</v>
      </c>
    </row>
    <row r="3028" spans="1:6" ht="15" customHeight="1" x14ac:dyDescent="0.25">
      <c r="A3028" s="4">
        <v>-0.85335519044901342</v>
      </c>
      <c r="B3028" s="7">
        <v>4.8434102443070445E-3</v>
      </c>
      <c r="C3028" s="7">
        <v>2.3148487439840064</v>
      </c>
      <c r="D3028" s="19" t="s">
        <v>7667</v>
      </c>
      <c r="E3028" s="20" t="s">
        <v>7668</v>
      </c>
      <c r="F3028" s="22" t="s">
        <v>7669</v>
      </c>
    </row>
    <row r="3029" spans="1:6" ht="15" customHeight="1" x14ac:dyDescent="0.25">
      <c r="A3029" s="4">
        <v>-0.85455282557793744</v>
      </c>
      <c r="B3029" s="7">
        <v>1.1191830687694761E-4</v>
      </c>
      <c r="C3029" s="7">
        <v>3.9510988685623403</v>
      </c>
      <c r="D3029" s="19" t="s">
        <v>7330</v>
      </c>
      <c r="E3029" s="20" t="s">
        <v>7331</v>
      </c>
      <c r="F3029" s="22" t="s">
        <v>7332</v>
      </c>
    </row>
    <row r="3030" spans="1:6" ht="15" customHeight="1" x14ac:dyDescent="0.25">
      <c r="A3030" s="4">
        <v>-0.85651871092058562</v>
      </c>
      <c r="B3030" s="7">
        <v>0.1011796379541007</v>
      </c>
      <c r="C3030" s="7">
        <v>0.99490687893829921</v>
      </c>
      <c r="D3030" s="19" t="s">
        <v>7823</v>
      </c>
      <c r="E3030" s="20" t="s">
        <v>7824</v>
      </c>
      <c r="F3030" s="22" t="s">
        <v>7825</v>
      </c>
    </row>
    <row r="3031" spans="1:6" ht="15" customHeight="1" x14ac:dyDescent="0.25">
      <c r="A3031" s="4">
        <v>-0.85797507955721242</v>
      </c>
      <c r="B3031" s="7">
        <v>0.10343859488218055</v>
      </c>
      <c r="C3031" s="7">
        <v>0.98531738757719967</v>
      </c>
      <c r="D3031" s="19" t="s">
        <v>5456</v>
      </c>
      <c r="E3031" s="20" t="s">
        <v>5457</v>
      </c>
      <c r="F3031" s="22" t="s">
        <v>5458</v>
      </c>
    </row>
    <row r="3032" spans="1:6" ht="15" customHeight="1" x14ac:dyDescent="0.25">
      <c r="A3032" s="4">
        <v>-0.87001213727974502</v>
      </c>
      <c r="B3032" s="7">
        <v>2.3570097968210774E-2</v>
      </c>
      <c r="C3032" s="7">
        <v>1.6276386123435203</v>
      </c>
      <c r="D3032" s="19" t="s">
        <v>2711</v>
      </c>
      <c r="E3032" s="20" t="s">
        <v>2712</v>
      </c>
      <c r="F3032" s="22" t="s">
        <v>2713</v>
      </c>
    </row>
    <row r="3033" spans="1:6" ht="15" customHeight="1" x14ac:dyDescent="0.25">
      <c r="A3033" s="4">
        <v>-0.87306669457230202</v>
      </c>
      <c r="B3033" s="7">
        <v>5.0347420006492533E-2</v>
      </c>
      <c r="C3033" s="7">
        <v>1.2980227794430723</v>
      </c>
      <c r="D3033" s="19" t="s">
        <v>9420</v>
      </c>
      <c r="E3033" s="20" t="s">
        <v>9421</v>
      </c>
      <c r="F3033" s="22" t="s">
        <v>9422</v>
      </c>
    </row>
    <row r="3034" spans="1:6" ht="15" customHeight="1" x14ac:dyDescent="0.25">
      <c r="A3034" s="4">
        <v>-0.88473254674129453</v>
      </c>
      <c r="B3034" s="7">
        <v>5.7026369727306697E-4</v>
      </c>
      <c r="C3034" s="7">
        <v>3.2439242745236179</v>
      </c>
      <c r="D3034" s="19" t="s">
        <v>5513</v>
      </c>
      <c r="E3034" s="20" t="s">
        <v>5514</v>
      </c>
      <c r="F3034" s="22" t="s">
        <v>5515</v>
      </c>
    </row>
    <row r="3035" spans="1:6" ht="15" customHeight="1" x14ac:dyDescent="0.25">
      <c r="A3035" s="4">
        <v>-0.88726979071898315</v>
      </c>
      <c r="B3035" s="7">
        <v>5.4000503866185262E-3</v>
      </c>
      <c r="C3035" s="7">
        <v>2.2676021878569768</v>
      </c>
      <c r="D3035" s="19" t="s">
        <v>5636</v>
      </c>
      <c r="E3035" s="20" t="s">
        <v>5637</v>
      </c>
      <c r="F3035" s="22" t="s">
        <v>5638</v>
      </c>
    </row>
    <row r="3036" spans="1:6" ht="15" customHeight="1" x14ac:dyDescent="0.25">
      <c r="A3036" s="4">
        <v>-0.8930288100208017</v>
      </c>
      <c r="B3036" s="7">
        <v>6.7193011835003279E-6</v>
      </c>
      <c r="C3036" s="7">
        <v>5.1726758918168478</v>
      </c>
      <c r="D3036" s="19" t="s">
        <v>2744</v>
      </c>
      <c r="E3036" s="20" t="s">
        <v>2745</v>
      </c>
      <c r="F3036" s="22" t="s">
        <v>2746</v>
      </c>
    </row>
    <row r="3037" spans="1:6" ht="15" customHeight="1" x14ac:dyDescent="0.25">
      <c r="A3037" s="4">
        <v>-0.89462555114491848</v>
      </c>
      <c r="B3037" s="7">
        <v>7.1758148160597585E-2</v>
      </c>
      <c r="C3037" s="7">
        <v>1.1441287775170743</v>
      </c>
      <c r="D3037" s="19" t="s">
        <v>2000</v>
      </c>
      <c r="E3037" s="20" t="s">
        <v>2001</v>
      </c>
      <c r="F3037" s="22" t="s">
        <v>2002</v>
      </c>
    </row>
    <row r="3038" spans="1:6" ht="15" customHeight="1" x14ac:dyDescent="0.25">
      <c r="A3038" s="4">
        <v>-0.89484422086913951</v>
      </c>
      <c r="B3038" s="7">
        <v>6.5776807829135689E-4</v>
      </c>
      <c r="C3038" s="7">
        <v>3.181927206800931</v>
      </c>
      <c r="D3038" s="19" t="s">
        <v>2687</v>
      </c>
      <c r="E3038" s="20" t="s">
        <v>2688</v>
      </c>
      <c r="F3038" s="22" t="s">
        <v>2689</v>
      </c>
    </row>
    <row r="3039" spans="1:6" ht="15" customHeight="1" x14ac:dyDescent="0.25">
      <c r="A3039" s="4">
        <v>-0.89715018850756811</v>
      </c>
      <c r="B3039" s="7">
        <v>4.097382979912282E-2</v>
      </c>
      <c r="C3039" s="7">
        <v>1.3874934409067201</v>
      </c>
      <c r="D3039" s="19" t="s">
        <v>1574</v>
      </c>
      <c r="E3039" s="20" t="s">
        <v>1575</v>
      </c>
      <c r="F3039" s="22" t="s">
        <v>1576</v>
      </c>
    </row>
    <row r="3040" spans="1:6" ht="15" customHeight="1" x14ac:dyDescent="0.25">
      <c r="A3040" s="4">
        <v>-0.89798556096868987</v>
      </c>
      <c r="B3040" s="7">
        <v>4.059742049569718E-3</v>
      </c>
      <c r="C3040" s="7">
        <v>2.3915015600206888</v>
      </c>
      <c r="D3040" s="19" t="s">
        <v>1338</v>
      </c>
      <c r="E3040" s="20" t="s">
        <v>1339</v>
      </c>
      <c r="F3040" s="22" t="s">
        <v>19</v>
      </c>
    </row>
    <row r="3041" spans="1:6" ht="15" customHeight="1" x14ac:dyDescent="0.25">
      <c r="A3041" s="4">
        <v>-0.89850945482086231</v>
      </c>
      <c r="B3041" s="7">
        <v>1.8722367484691759E-2</v>
      </c>
      <c r="C3041" s="7">
        <v>1.7276392346296061</v>
      </c>
      <c r="D3041" s="19" t="s">
        <v>2918</v>
      </c>
      <c r="E3041" s="20" t="s">
        <v>2919</v>
      </c>
      <c r="F3041" s="22" t="s">
        <v>2920</v>
      </c>
    </row>
    <row r="3042" spans="1:6" ht="15" customHeight="1" x14ac:dyDescent="0.25">
      <c r="A3042" s="4">
        <v>-0.90458429849317956</v>
      </c>
      <c r="B3042" s="7">
        <v>7.2925539127454853E-3</v>
      </c>
      <c r="C3042" s="7">
        <v>2.1371203515210984</v>
      </c>
      <c r="D3042" s="19" t="s">
        <v>4455</v>
      </c>
      <c r="E3042" s="20" t="s">
        <v>4456</v>
      </c>
      <c r="F3042" s="22" t="s">
        <v>4457</v>
      </c>
    </row>
    <row r="3043" spans="1:6" ht="15" customHeight="1" x14ac:dyDescent="0.25">
      <c r="A3043" s="4">
        <v>-0.90851950250061064</v>
      </c>
      <c r="B3043" s="7">
        <v>2.0873214520088949E-2</v>
      </c>
      <c r="C3043" s="7">
        <v>1.6804106634964122</v>
      </c>
      <c r="D3043" s="19" t="s">
        <v>3325</v>
      </c>
      <c r="E3043" s="20" t="s">
        <v>3326</v>
      </c>
      <c r="F3043" s="22" t="s">
        <v>3327</v>
      </c>
    </row>
    <row r="3044" spans="1:6" ht="15" customHeight="1" x14ac:dyDescent="0.25">
      <c r="A3044" s="4">
        <v>-0.90942646430104945</v>
      </c>
      <c r="B3044" s="7">
        <v>7.1656666975903005E-2</v>
      </c>
      <c r="C3044" s="7">
        <v>1.1447433963881268</v>
      </c>
      <c r="D3044" s="19" t="s">
        <v>8359</v>
      </c>
      <c r="E3044" s="20" t="s">
        <v>8360</v>
      </c>
      <c r="F3044" s="22" t="s">
        <v>8361</v>
      </c>
    </row>
    <row r="3045" spans="1:6" ht="15" customHeight="1" x14ac:dyDescent="0.25">
      <c r="A3045" s="4">
        <v>-0.91994028540784534</v>
      </c>
      <c r="B3045" s="7">
        <v>6.3640672071494583E-2</v>
      </c>
      <c r="C3045" s="7">
        <v>1.1962652426740989</v>
      </c>
      <c r="D3045" s="19" t="s">
        <v>92</v>
      </c>
      <c r="E3045" s="20"/>
      <c r="F3045" s="22" t="s">
        <v>93</v>
      </c>
    </row>
    <row r="3046" spans="1:6" ht="15" customHeight="1" x14ac:dyDescent="0.25">
      <c r="A3046" s="4">
        <v>-0.92012032400343902</v>
      </c>
      <c r="B3046" s="7">
        <v>0.12582295049450695</v>
      </c>
      <c r="C3046" s="7">
        <v>0.90024013501129552</v>
      </c>
      <c r="D3046" s="19" t="s">
        <v>4557</v>
      </c>
      <c r="E3046" s="20" t="s">
        <v>4558</v>
      </c>
      <c r="F3046" s="22" t="s">
        <v>4559</v>
      </c>
    </row>
    <row r="3047" spans="1:6" ht="15" customHeight="1" x14ac:dyDescent="0.25">
      <c r="A3047" s="4">
        <v>-0.92084358127209809</v>
      </c>
      <c r="B3047" s="7">
        <v>3.3690043681619554E-3</v>
      </c>
      <c r="C3047" s="7">
        <v>2.4724984259237766</v>
      </c>
      <c r="D3047" s="19" t="s">
        <v>9796</v>
      </c>
      <c r="E3047" s="20" t="s">
        <v>9797</v>
      </c>
      <c r="F3047" s="22" t="s">
        <v>9798</v>
      </c>
    </row>
    <row r="3048" spans="1:6" ht="15" customHeight="1" x14ac:dyDescent="0.25">
      <c r="A3048" s="4">
        <v>-0.92158365480016913</v>
      </c>
      <c r="B3048" s="7">
        <v>2.7800311902848132E-3</v>
      </c>
      <c r="C3048" s="7">
        <v>2.5559503315306302</v>
      </c>
      <c r="D3048" s="19" t="s">
        <v>6812</v>
      </c>
      <c r="E3048" s="20" t="s">
        <v>6813</v>
      </c>
      <c r="F3048" s="22" t="s">
        <v>6814</v>
      </c>
    </row>
    <row r="3049" spans="1:6" ht="15" customHeight="1" x14ac:dyDescent="0.25">
      <c r="A3049" s="4">
        <v>-0.9242982258789173</v>
      </c>
      <c r="B3049" s="7">
        <v>0.10958513804103724</v>
      </c>
      <c r="C3049" s="7">
        <v>0.9602483409650262</v>
      </c>
      <c r="D3049" s="19" t="s">
        <v>1997</v>
      </c>
      <c r="E3049" s="20" t="s">
        <v>1998</v>
      </c>
      <c r="F3049" s="22" t="s">
        <v>1999</v>
      </c>
    </row>
    <row r="3050" spans="1:6" ht="15" customHeight="1" x14ac:dyDescent="0.25">
      <c r="A3050" s="4">
        <v>-0.92870023768487309</v>
      </c>
      <c r="B3050" s="7">
        <v>0.11718137767810495</v>
      </c>
      <c r="C3050" s="7">
        <v>0.93114140038481152</v>
      </c>
      <c r="D3050" s="19" t="s">
        <v>928</v>
      </c>
      <c r="E3050" s="20" t="s">
        <v>929</v>
      </c>
      <c r="F3050" s="22" t="s">
        <v>930</v>
      </c>
    </row>
    <row r="3051" spans="1:6" ht="15" customHeight="1" x14ac:dyDescent="0.25">
      <c r="A3051" s="4">
        <v>-0.93617720616440314</v>
      </c>
      <c r="B3051" s="7">
        <v>0.11869514758889112</v>
      </c>
      <c r="C3051" s="7">
        <v>0.92556703520247741</v>
      </c>
      <c r="D3051" s="19" t="s">
        <v>30</v>
      </c>
      <c r="E3051" s="20"/>
      <c r="F3051" s="22" t="s">
        <v>31</v>
      </c>
    </row>
    <row r="3052" spans="1:6" ht="15" customHeight="1" x14ac:dyDescent="0.25">
      <c r="A3052" s="4">
        <v>-0.93890888895953495</v>
      </c>
      <c r="B3052" s="7">
        <v>1.2814213831540401E-4</v>
      </c>
      <c r="C3052" s="7">
        <v>3.8923080331861106</v>
      </c>
      <c r="D3052" s="19" t="s">
        <v>5663</v>
      </c>
      <c r="E3052" s="20" t="s">
        <v>5664</v>
      </c>
      <c r="F3052" s="22" t="s">
        <v>5665</v>
      </c>
    </row>
    <row r="3053" spans="1:6" ht="15" customHeight="1" x14ac:dyDescent="0.25">
      <c r="A3053" s="4">
        <v>-0.94142725658842041</v>
      </c>
      <c r="B3053" s="7">
        <v>0.40535674628789775</v>
      </c>
      <c r="C3053" s="7">
        <v>0.39216259469252568</v>
      </c>
      <c r="D3053" s="19" t="s">
        <v>444</v>
      </c>
      <c r="E3053" s="20" t="s">
        <v>445</v>
      </c>
      <c r="F3053" s="22" t="s">
        <v>446</v>
      </c>
    </row>
    <row r="3054" spans="1:6" ht="15" customHeight="1" x14ac:dyDescent="0.25">
      <c r="A3054" s="4">
        <v>-0.94943527239126391</v>
      </c>
      <c r="B3054" s="7">
        <v>3.288490774460099E-2</v>
      </c>
      <c r="C3054" s="7">
        <v>1.4830033721737965</v>
      </c>
      <c r="D3054" s="19" t="s">
        <v>2933</v>
      </c>
      <c r="E3054" s="20" t="s">
        <v>2934</v>
      </c>
      <c r="F3054" s="22" t="s">
        <v>2935</v>
      </c>
    </row>
    <row r="3055" spans="1:6" ht="15" customHeight="1" x14ac:dyDescent="0.25">
      <c r="A3055" s="4">
        <v>-0.95200308266772316</v>
      </c>
      <c r="B3055" s="7">
        <v>3.545542555479269E-2</v>
      </c>
      <c r="C3055" s="7">
        <v>1.4503172976258119</v>
      </c>
      <c r="D3055" s="19" t="s">
        <v>6923</v>
      </c>
      <c r="E3055" s="20" t="s">
        <v>6924</v>
      </c>
      <c r="F3055" s="22" t="s">
        <v>6925</v>
      </c>
    </row>
    <row r="3056" spans="1:6" ht="15" customHeight="1" x14ac:dyDescent="0.25">
      <c r="A3056" s="4">
        <v>-0.95223917389684842</v>
      </c>
      <c r="B3056" s="7">
        <v>1.7422894970842335E-2</v>
      </c>
      <c r="C3056" s="7">
        <v>1.758879681394776</v>
      </c>
      <c r="D3056" s="19" t="s">
        <v>9829</v>
      </c>
      <c r="E3056" s="20" t="s">
        <v>9830</v>
      </c>
      <c r="F3056" s="22" t="s">
        <v>9831</v>
      </c>
    </row>
    <row r="3057" spans="1:6" ht="15" customHeight="1" x14ac:dyDescent="0.25">
      <c r="A3057" s="4">
        <v>-0.95470910893453087</v>
      </c>
      <c r="B3057" s="7">
        <v>5.0423473292973619E-3</v>
      </c>
      <c r="C3057" s="7">
        <v>2.2973672423561413</v>
      </c>
      <c r="D3057" s="19" t="s">
        <v>6024</v>
      </c>
      <c r="E3057" s="20" t="s">
        <v>6025</v>
      </c>
      <c r="F3057" s="22" t="s">
        <v>6026</v>
      </c>
    </row>
    <row r="3058" spans="1:6" ht="15" customHeight="1" x14ac:dyDescent="0.25">
      <c r="A3058" s="4">
        <v>-0.95811408635476014</v>
      </c>
      <c r="B3058" s="7">
        <v>5.8956459951384245E-2</v>
      </c>
      <c r="C3058" s="7">
        <v>1.2294686016370642</v>
      </c>
      <c r="D3058" s="19" t="s">
        <v>46</v>
      </c>
      <c r="E3058" s="20"/>
      <c r="F3058" s="22" t="s">
        <v>47</v>
      </c>
    </row>
    <row r="3059" spans="1:6" ht="15" customHeight="1" x14ac:dyDescent="0.25">
      <c r="A3059" s="4">
        <v>-0.95966198106620215</v>
      </c>
      <c r="B3059" s="7">
        <v>5.8403331204164612E-3</v>
      </c>
      <c r="C3059" s="7">
        <v>2.2335623809299472</v>
      </c>
      <c r="D3059" s="19" t="s">
        <v>9316</v>
      </c>
      <c r="E3059" s="20" t="s">
        <v>9317</v>
      </c>
      <c r="F3059" s="22" t="s">
        <v>9318</v>
      </c>
    </row>
    <row r="3060" spans="1:6" ht="15" customHeight="1" x14ac:dyDescent="0.25">
      <c r="A3060" s="4">
        <v>-0.96061730955492441</v>
      </c>
      <c r="B3060" s="7">
        <v>5.7186543925822633E-2</v>
      </c>
      <c r="C3060" s="7">
        <v>1.2427061492882379</v>
      </c>
      <c r="D3060" s="19" t="s">
        <v>1296</v>
      </c>
      <c r="E3060" s="20" t="s">
        <v>1297</v>
      </c>
      <c r="F3060" s="22" t="s">
        <v>1298</v>
      </c>
    </row>
    <row r="3061" spans="1:6" ht="15" customHeight="1" x14ac:dyDescent="0.25">
      <c r="A3061" s="4">
        <v>-0.96319056602404507</v>
      </c>
      <c r="B3061" s="7">
        <v>1.5243533819945752E-2</v>
      </c>
      <c r="C3061" s="7">
        <v>1.8169143413562416</v>
      </c>
      <c r="D3061" s="19" t="s">
        <v>5810</v>
      </c>
      <c r="E3061" s="20" t="s">
        <v>5811</v>
      </c>
      <c r="F3061" s="22" t="s">
        <v>5812</v>
      </c>
    </row>
    <row r="3062" spans="1:6" ht="15" customHeight="1" x14ac:dyDescent="0.25">
      <c r="A3062" s="4">
        <v>-0.96518023178409318</v>
      </c>
      <c r="B3062" s="7">
        <v>0.14855500794031995</v>
      </c>
      <c r="C3062" s="7">
        <v>0.82811270310510443</v>
      </c>
      <c r="D3062" s="19" t="s">
        <v>5744</v>
      </c>
      <c r="E3062" s="20" t="s">
        <v>5745</v>
      </c>
      <c r="F3062" s="22" t="s">
        <v>5746</v>
      </c>
    </row>
    <row r="3063" spans="1:6" ht="15" customHeight="1" x14ac:dyDescent="0.25">
      <c r="A3063" s="4">
        <v>-0.96606882694774754</v>
      </c>
      <c r="B3063" s="7">
        <v>2.000923905851249E-3</v>
      </c>
      <c r="C3063" s="7">
        <v>2.6987694270545859</v>
      </c>
      <c r="D3063" s="19" t="s">
        <v>9298</v>
      </c>
      <c r="E3063" s="20" t="s">
        <v>9299</v>
      </c>
      <c r="F3063" s="22" t="s">
        <v>9300</v>
      </c>
    </row>
    <row r="3064" spans="1:6" ht="15" customHeight="1" x14ac:dyDescent="0.25">
      <c r="A3064" s="4">
        <v>-0.9725318094163532</v>
      </c>
      <c r="B3064" s="7">
        <v>0.22386573442864635</v>
      </c>
      <c r="C3064" s="7">
        <v>0.65001237577064519</v>
      </c>
      <c r="D3064" s="19" t="s">
        <v>2216</v>
      </c>
      <c r="E3064" s="20" t="s">
        <v>2217</v>
      </c>
      <c r="F3064" s="22" t="s">
        <v>2218</v>
      </c>
    </row>
    <row r="3065" spans="1:6" ht="15" customHeight="1" x14ac:dyDescent="0.25">
      <c r="A3065" s="4">
        <v>-0.9785170804061708</v>
      </c>
      <c r="B3065" s="7">
        <v>2.0900671712304409E-2</v>
      </c>
      <c r="C3065" s="7">
        <v>1.6798397561731817</v>
      </c>
      <c r="D3065" s="19" t="s">
        <v>4321</v>
      </c>
      <c r="E3065" s="20" t="s">
        <v>4322</v>
      </c>
      <c r="F3065" s="22" t="s">
        <v>4323</v>
      </c>
    </row>
    <row r="3066" spans="1:6" ht="15" customHeight="1" x14ac:dyDescent="0.25">
      <c r="A3066" s="4">
        <v>-0.97871583500076953</v>
      </c>
      <c r="B3066" s="7">
        <v>0.10178145469723457</v>
      </c>
      <c r="C3066" s="7">
        <v>0.99233134632510311</v>
      </c>
      <c r="D3066" s="19" t="s">
        <v>2466</v>
      </c>
      <c r="E3066" s="20" t="s">
        <v>2467</v>
      </c>
      <c r="F3066" s="22" t="s">
        <v>2468</v>
      </c>
    </row>
    <row r="3067" spans="1:6" ht="15" customHeight="1" x14ac:dyDescent="0.25">
      <c r="A3067" s="4">
        <v>-0.98517786320713774</v>
      </c>
      <c r="B3067" s="7">
        <v>1.7605521571923698E-2</v>
      </c>
      <c r="C3067" s="7">
        <v>1.7543511042232758</v>
      </c>
      <c r="D3067" s="19" t="s">
        <v>1538</v>
      </c>
      <c r="E3067" s="20" t="s">
        <v>1539</v>
      </c>
      <c r="F3067" s="22" t="s">
        <v>1540</v>
      </c>
    </row>
    <row r="3068" spans="1:6" ht="15" customHeight="1" x14ac:dyDescent="0.25">
      <c r="A3068" s="4">
        <v>-0.98603409144491472</v>
      </c>
      <c r="B3068" s="7">
        <v>6.3946271603557755E-4</v>
      </c>
      <c r="C3068" s="7">
        <v>3.1941847720485765</v>
      </c>
      <c r="D3068" s="19" t="s">
        <v>9495</v>
      </c>
      <c r="E3068" s="20" t="s">
        <v>9496</v>
      </c>
      <c r="F3068" s="22" t="s">
        <v>9497</v>
      </c>
    </row>
    <row r="3069" spans="1:6" ht="15" customHeight="1" x14ac:dyDescent="0.25">
      <c r="A3069" s="4">
        <v>-0.99195870129752561</v>
      </c>
      <c r="B3069" s="7">
        <v>2.6823694446392928E-3</v>
      </c>
      <c r="C3069" s="7">
        <v>2.5714814066788962</v>
      </c>
      <c r="D3069" s="19" t="s">
        <v>2053</v>
      </c>
      <c r="E3069" s="20" t="s">
        <v>2054</v>
      </c>
      <c r="F3069" s="22" t="s">
        <v>2055</v>
      </c>
    </row>
    <row r="3070" spans="1:6" ht="15" customHeight="1" x14ac:dyDescent="0.25">
      <c r="A3070" s="4">
        <v>-1.0592668793248006</v>
      </c>
      <c r="B3070" s="7">
        <v>6.9049409263218398E-2</v>
      </c>
      <c r="C3070" s="7">
        <v>1.1608400325787886</v>
      </c>
      <c r="D3070" s="19" t="s">
        <v>2299</v>
      </c>
      <c r="E3070" s="20" t="s">
        <v>2300</v>
      </c>
      <c r="F3070" s="22" t="s">
        <v>2301</v>
      </c>
    </row>
    <row r="3071" spans="1:6" ht="15" customHeight="1" x14ac:dyDescent="0.25">
      <c r="A3071" s="4">
        <v>-1.0724830775497569</v>
      </c>
      <c r="B3071" s="7">
        <v>0.18857715527606547</v>
      </c>
      <c r="C3071" s="7">
        <v>0.72451091996809303</v>
      </c>
      <c r="D3071" s="19" t="s">
        <v>2708</v>
      </c>
      <c r="E3071" s="20" t="s">
        <v>2709</v>
      </c>
      <c r="F3071" s="22" t="s">
        <v>2710</v>
      </c>
    </row>
    <row r="3072" spans="1:6" ht="15" customHeight="1" x14ac:dyDescent="0.25">
      <c r="A3072" s="4">
        <v>-1.0764678180243155</v>
      </c>
      <c r="B3072" s="7">
        <v>7.5247590397387376E-2</v>
      </c>
      <c r="C3072" s="7">
        <v>1.1235074026294463</v>
      </c>
      <c r="D3072" s="19" t="s">
        <v>504</v>
      </c>
      <c r="E3072" s="20" t="s">
        <v>505</v>
      </c>
      <c r="F3072" s="22" t="s">
        <v>506</v>
      </c>
    </row>
    <row r="3073" spans="1:6" ht="15" customHeight="1" x14ac:dyDescent="0.25">
      <c r="A3073" s="4">
        <v>-1.0902241331067042</v>
      </c>
      <c r="B3073" s="7">
        <v>0.32743923495220251</v>
      </c>
      <c r="C3073" s="7">
        <v>0.4848692830721229</v>
      </c>
      <c r="D3073" s="19" t="s">
        <v>3412</v>
      </c>
      <c r="E3073" s="20" t="s">
        <v>3413</v>
      </c>
      <c r="F3073" s="22" t="s">
        <v>3414</v>
      </c>
    </row>
    <row r="3074" spans="1:6" ht="15" customHeight="1" x14ac:dyDescent="0.25">
      <c r="A3074" s="4">
        <v>-1.0940219403863849</v>
      </c>
      <c r="B3074" s="7">
        <v>6.1746218771884361E-2</v>
      </c>
      <c r="C3074" s="7">
        <v>1.2093896326721199</v>
      </c>
      <c r="D3074" s="19" t="s">
        <v>2237</v>
      </c>
      <c r="E3074" s="20" t="s">
        <v>2238</v>
      </c>
      <c r="F3074" s="22" t="s">
        <v>155</v>
      </c>
    </row>
    <row r="3075" spans="1:6" ht="15" customHeight="1" x14ac:dyDescent="0.25">
      <c r="A3075" s="4">
        <v>-1.0984892622890781</v>
      </c>
      <c r="B3075" s="7">
        <v>6.4082669485635582E-2</v>
      </c>
      <c r="C3075" s="7">
        <v>1.193259405183285</v>
      </c>
      <c r="D3075" s="19" t="s">
        <v>3556</v>
      </c>
      <c r="E3075" s="20" t="s">
        <v>3557</v>
      </c>
      <c r="F3075" s="22" t="s">
        <v>3558</v>
      </c>
    </row>
    <row r="3076" spans="1:6" ht="15" customHeight="1" x14ac:dyDescent="0.25">
      <c r="A3076" s="4">
        <v>-1.1394232455106301</v>
      </c>
      <c r="B3076" s="7">
        <v>0.13150711437387611</v>
      </c>
      <c r="C3076" s="7">
        <v>0.88105075173894054</v>
      </c>
      <c r="D3076" s="19" t="s">
        <v>6050</v>
      </c>
      <c r="E3076" s="20" t="s">
        <v>6051</v>
      </c>
      <c r="F3076" s="22" t="s">
        <v>6052</v>
      </c>
    </row>
    <row r="3077" spans="1:6" ht="15" customHeight="1" x14ac:dyDescent="0.25">
      <c r="A3077" s="4">
        <v>-1.1456620863408915</v>
      </c>
      <c r="B3077" s="7">
        <v>0.24057113556138032</v>
      </c>
      <c r="C3077" s="7">
        <v>0.61875648181088272</v>
      </c>
      <c r="D3077" s="19" t="s">
        <v>5093</v>
      </c>
      <c r="E3077" s="20" t="s">
        <v>5094</v>
      </c>
      <c r="F3077" s="22" t="s">
        <v>5095</v>
      </c>
    </row>
    <row r="3078" spans="1:6" ht="15" customHeight="1" x14ac:dyDescent="0.25">
      <c r="A3078" s="4">
        <v>-1.1794234388117955</v>
      </c>
      <c r="B3078" s="7">
        <v>0.18377570314093802</v>
      </c>
      <c r="C3078" s="7">
        <v>0.73571190692881527</v>
      </c>
      <c r="D3078" s="19" t="s">
        <v>5537</v>
      </c>
      <c r="E3078" s="20" t="s">
        <v>5538</v>
      </c>
      <c r="F3078" s="22" t="s">
        <v>5539</v>
      </c>
    </row>
    <row r="3079" spans="1:6" ht="15" customHeight="1" x14ac:dyDescent="0.25">
      <c r="A3079" s="4">
        <v>-1.1909699200770008</v>
      </c>
      <c r="B3079" s="7">
        <v>0.22896728207906331</v>
      </c>
      <c r="C3079" s="7">
        <v>0.64022657105607439</v>
      </c>
      <c r="D3079" s="19" t="s">
        <v>1736</v>
      </c>
      <c r="E3079" s="20" t="s">
        <v>1737</v>
      </c>
      <c r="F3079" s="22" t="s">
        <v>1738</v>
      </c>
    </row>
    <row r="3080" spans="1:6" ht="15" customHeight="1" x14ac:dyDescent="0.25">
      <c r="A3080" s="4">
        <v>-1.1940210736316408</v>
      </c>
      <c r="B3080" s="7">
        <v>0.11075726310749867</v>
      </c>
      <c r="C3080" s="7">
        <v>0.95562778452628772</v>
      </c>
      <c r="D3080" s="19" t="s">
        <v>1943</v>
      </c>
      <c r="E3080" s="20" t="s">
        <v>1944</v>
      </c>
      <c r="F3080" s="22" t="s">
        <v>1945</v>
      </c>
    </row>
    <row r="3081" spans="1:6" ht="15" customHeight="1" x14ac:dyDescent="0.25">
      <c r="A3081" s="4">
        <v>-1.2341479676764493</v>
      </c>
      <c r="B3081" s="7">
        <v>5.0463170722434406E-2</v>
      </c>
      <c r="C3081" s="7">
        <v>1.2970254651938893</v>
      </c>
      <c r="D3081" s="19" t="s">
        <v>6527</v>
      </c>
      <c r="E3081" s="20" t="s">
        <v>6528</v>
      </c>
      <c r="F3081" s="22" t="s">
        <v>6529</v>
      </c>
    </row>
    <row r="3082" spans="1:6" ht="15" customHeight="1" x14ac:dyDescent="0.25">
      <c r="A3082" s="4">
        <v>-1.2559421424590917</v>
      </c>
      <c r="B3082" s="7">
        <v>8.4634622700385367E-2</v>
      </c>
      <c r="C3082" s="7">
        <v>1.0724519375316777</v>
      </c>
      <c r="D3082" s="19" t="s">
        <v>3349</v>
      </c>
      <c r="E3082" s="20" t="s">
        <v>3350</v>
      </c>
      <c r="F3082" s="22" t="s">
        <v>3351</v>
      </c>
    </row>
    <row r="3083" spans="1:6" ht="15" customHeight="1" x14ac:dyDescent="0.25">
      <c r="A3083" s="4">
        <v>-1.2599043446592069</v>
      </c>
      <c r="B3083" s="7">
        <v>9.4543817146746006E-2</v>
      </c>
      <c r="C3083" s="7">
        <v>1.0243668673144426</v>
      </c>
      <c r="D3083" s="19" t="s">
        <v>5417</v>
      </c>
      <c r="E3083" s="20" t="s">
        <v>5418</v>
      </c>
      <c r="F3083" s="22" t="s">
        <v>5419</v>
      </c>
    </row>
    <row r="3084" spans="1:6" ht="15" customHeight="1" x14ac:dyDescent="0.25">
      <c r="A3084" s="4">
        <v>-1.2776878423007918</v>
      </c>
      <c r="B3084" s="7">
        <v>0.11334406418361502</v>
      </c>
      <c r="C3084" s="7">
        <v>0.94560121889699078</v>
      </c>
      <c r="D3084" s="19" t="s">
        <v>5231</v>
      </c>
      <c r="E3084" s="20" t="s">
        <v>5232</v>
      </c>
      <c r="F3084" s="22" t="s">
        <v>5233</v>
      </c>
    </row>
    <row r="3085" spans="1:6" ht="15" customHeight="1" x14ac:dyDescent="0.25">
      <c r="A3085" s="4">
        <v>-1.3113659493002441</v>
      </c>
      <c r="B3085" s="7">
        <v>0.18179642726440551</v>
      </c>
      <c r="C3085" s="7">
        <v>0.74041465595783795</v>
      </c>
      <c r="D3085" s="19" t="s">
        <v>5411</v>
      </c>
      <c r="E3085" s="20" t="s">
        <v>5412</v>
      </c>
      <c r="F3085" s="22" t="s">
        <v>5413</v>
      </c>
    </row>
    <row r="3086" spans="1:6" ht="15" customHeight="1" x14ac:dyDescent="0.25">
      <c r="A3086" s="4">
        <v>-1.3786554979196239</v>
      </c>
      <c r="B3086" s="7">
        <v>0.13119513530130353</v>
      </c>
      <c r="C3086" s="7">
        <v>0.88208226824518365</v>
      </c>
      <c r="D3086" s="19" t="s">
        <v>4378</v>
      </c>
      <c r="E3086" s="20" t="s">
        <v>4379</v>
      </c>
      <c r="F3086" s="22" t="s">
        <v>4380</v>
      </c>
    </row>
    <row r="3087" spans="1:6" ht="15" customHeight="1" x14ac:dyDescent="0.25">
      <c r="A3087" s="4">
        <v>-1.4520887941496754</v>
      </c>
      <c r="B3087" s="7">
        <v>9.072319969829562E-2</v>
      </c>
      <c r="C3087" s="7">
        <v>1.0422816411362623</v>
      </c>
      <c r="D3087" s="19" t="s">
        <v>2960</v>
      </c>
      <c r="E3087" s="20" t="s">
        <v>2961</v>
      </c>
      <c r="F3087" s="22" t="s">
        <v>2962</v>
      </c>
    </row>
    <row r="3088" spans="1:6" ht="15" customHeight="1" x14ac:dyDescent="0.25">
      <c r="A3088" s="4">
        <v>-1.6562376987076388</v>
      </c>
      <c r="B3088" s="7">
        <v>9.6232756747827664E-2</v>
      </c>
      <c r="C3088" s="7">
        <v>1.0166770729378711</v>
      </c>
      <c r="D3088" s="19" t="s">
        <v>9859</v>
      </c>
      <c r="E3088" s="20" t="s">
        <v>9860</v>
      </c>
      <c r="F3088" s="22" t="s">
        <v>9861</v>
      </c>
    </row>
    <row r="3089" spans="1:6" ht="15" customHeight="1" x14ac:dyDescent="0.25">
      <c r="A3089" s="4">
        <v>-1.7261233269389678</v>
      </c>
      <c r="B3089" s="7">
        <v>5.0968749123694944E-2</v>
      </c>
      <c r="C3089" s="7">
        <v>1.2926960247464496</v>
      </c>
      <c r="D3089" s="19" t="s">
        <v>6863</v>
      </c>
      <c r="E3089" s="20" t="s">
        <v>6864</v>
      </c>
      <c r="F3089" s="22" t="s">
        <v>6865</v>
      </c>
    </row>
    <row r="3090" spans="1:6" ht="15" customHeight="1" x14ac:dyDescent="0.25">
      <c r="A3090" s="4">
        <v>-1.8493404494873431</v>
      </c>
      <c r="B3090" s="7">
        <v>0.14428252633598632</v>
      </c>
      <c r="C3090" s="7">
        <v>0.84078626194438233</v>
      </c>
      <c r="D3090" s="19" t="s">
        <v>2909</v>
      </c>
      <c r="E3090" s="20" t="s">
        <v>2910</v>
      </c>
      <c r="F3090" s="22" t="s">
        <v>2911</v>
      </c>
    </row>
    <row r="3091" spans="1:6" ht="15" customHeight="1" x14ac:dyDescent="0.25">
      <c r="A3091" s="4">
        <v>-3.0704538513235149</v>
      </c>
      <c r="B3091" s="7">
        <v>0.30761702142130248</v>
      </c>
      <c r="C3091" s="7">
        <v>0.51198963732046954</v>
      </c>
      <c r="D3091" s="19" t="s">
        <v>9203</v>
      </c>
      <c r="E3091" s="20" t="s">
        <v>9204</v>
      </c>
      <c r="F3091" s="22" t="s">
        <v>9205</v>
      </c>
    </row>
    <row r="3092" spans="1:6" ht="15" customHeight="1" x14ac:dyDescent="0.25">
      <c r="A3092" s="8">
        <v>-1.0004465154256521</v>
      </c>
      <c r="B3092" s="7">
        <v>1.5552763770870556E-4</v>
      </c>
      <c r="C3092" s="7">
        <v>3.8081924244001999</v>
      </c>
      <c r="D3092" s="19" t="s">
        <v>7180</v>
      </c>
      <c r="E3092" s="20" t="s">
        <v>7181</v>
      </c>
      <c r="F3092" s="27" t="s">
        <v>7182</v>
      </c>
    </row>
    <row r="3093" spans="1:6" ht="15" customHeight="1" x14ac:dyDescent="0.25">
      <c r="A3093" s="8">
        <v>-1.0067639262608654</v>
      </c>
      <c r="B3093" s="7">
        <v>1.1466468055497737E-3</v>
      </c>
      <c r="C3093" s="7">
        <v>2.9405703345157246</v>
      </c>
      <c r="D3093" s="19" t="s">
        <v>5447</v>
      </c>
      <c r="E3093" s="20" t="s">
        <v>5448</v>
      </c>
      <c r="F3093" s="27" t="s">
        <v>5449</v>
      </c>
    </row>
    <row r="3094" spans="1:6" ht="15" customHeight="1" x14ac:dyDescent="0.25">
      <c r="A3094" s="8">
        <v>-1.0178644080868682</v>
      </c>
      <c r="B3094" s="7">
        <v>5.6541430999759003E-3</v>
      </c>
      <c r="C3094" s="7">
        <v>2.2476332042045741</v>
      </c>
      <c r="D3094" s="19" t="s">
        <v>158</v>
      </c>
      <c r="E3094" s="20"/>
      <c r="F3094" s="27" t="s">
        <v>159</v>
      </c>
    </row>
    <row r="3095" spans="1:6" ht="15" customHeight="1" x14ac:dyDescent="0.25">
      <c r="A3095" s="8">
        <v>-1.0212978518212819</v>
      </c>
      <c r="B3095" s="7">
        <v>1.1951791693563732E-2</v>
      </c>
      <c r="C3095" s="7">
        <v>1.9225669847325064</v>
      </c>
      <c r="D3095" s="19" t="s">
        <v>2720</v>
      </c>
      <c r="E3095" s="20" t="s">
        <v>2721</v>
      </c>
      <c r="F3095" s="27" t="s">
        <v>2722</v>
      </c>
    </row>
    <row r="3096" spans="1:6" ht="15" customHeight="1" x14ac:dyDescent="0.25">
      <c r="A3096" s="8">
        <v>-1.037935575649942</v>
      </c>
      <c r="B3096" s="7">
        <v>8.5858986414937125E-6</v>
      </c>
      <c r="C3096" s="7">
        <v>5.0662142427724666</v>
      </c>
      <c r="D3096" s="19" t="s">
        <v>2308</v>
      </c>
      <c r="E3096" s="20" t="s">
        <v>2309</v>
      </c>
      <c r="F3096" s="27" t="s">
        <v>2310</v>
      </c>
    </row>
    <row r="3097" spans="1:6" ht="15" customHeight="1" x14ac:dyDescent="0.25">
      <c r="A3097" s="8">
        <v>-1.0418406061612173</v>
      </c>
      <c r="B3097" s="7">
        <v>5.2861378137522762E-6</v>
      </c>
      <c r="C3097" s="7">
        <v>5.2768615186594836</v>
      </c>
      <c r="D3097" s="19" t="s">
        <v>7637</v>
      </c>
      <c r="E3097" s="20" t="s">
        <v>7638</v>
      </c>
      <c r="F3097" s="27" t="s">
        <v>7639</v>
      </c>
    </row>
    <row r="3098" spans="1:6" ht="15" customHeight="1" x14ac:dyDescent="0.25">
      <c r="A3098" s="8">
        <v>-1.0479316941139534</v>
      </c>
      <c r="B3098" s="7">
        <v>9.4011383806492654E-3</v>
      </c>
      <c r="C3098" s="7">
        <v>2.0268195546449643</v>
      </c>
      <c r="D3098" s="19" t="s">
        <v>7192</v>
      </c>
      <c r="E3098" s="20" t="s">
        <v>7193</v>
      </c>
      <c r="F3098" s="27" t="s">
        <v>7194</v>
      </c>
    </row>
    <row r="3099" spans="1:6" ht="15" customHeight="1" x14ac:dyDescent="0.25">
      <c r="A3099" s="8">
        <v>-1.0480298319379933</v>
      </c>
      <c r="B3099" s="7">
        <v>2.0731547885395404E-7</v>
      </c>
      <c r="C3099" s="7">
        <v>6.6833682708444186</v>
      </c>
      <c r="D3099" s="19" t="s">
        <v>3517</v>
      </c>
      <c r="E3099" s="20" t="s">
        <v>3518</v>
      </c>
      <c r="F3099" s="27" t="s">
        <v>3519</v>
      </c>
    </row>
    <row r="3100" spans="1:6" ht="15" customHeight="1" x14ac:dyDescent="0.25">
      <c r="A3100" s="8">
        <v>-1.049827498833227</v>
      </c>
      <c r="B3100" s="7">
        <v>3.1969650650933983E-2</v>
      </c>
      <c r="C3100" s="7">
        <v>1.4952621094649585</v>
      </c>
      <c r="D3100" s="19" t="s">
        <v>3271</v>
      </c>
      <c r="E3100" s="20" t="s">
        <v>3272</v>
      </c>
      <c r="F3100" s="27" t="s">
        <v>3273</v>
      </c>
    </row>
    <row r="3101" spans="1:6" ht="15" customHeight="1" x14ac:dyDescent="0.25">
      <c r="A3101" s="8">
        <v>-1.0620565854604032</v>
      </c>
      <c r="B3101" s="7">
        <v>3.1730390063145159E-4</v>
      </c>
      <c r="C3101" s="7">
        <v>3.4985245890647216</v>
      </c>
      <c r="D3101" s="19" t="s">
        <v>2293</v>
      </c>
      <c r="E3101" s="20" t="s">
        <v>2294</v>
      </c>
      <c r="F3101" s="27" t="s">
        <v>2295</v>
      </c>
    </row>
    <row r="3102" spans="1:6" ht="15" customHeight="1" x14ac:dyDescent="0.25">
      <c r="A3102" s="8">
        <v>-1.0621690594063142</v>
      </c>
      <c r="B3102" s="7">
        <v>1.9685075135773954E-2</v>
      </c>
      <c r="C3102" s="7">
        <v>1.7058629232161571</v>
      </c>
      <c r="D3102" s="19" t="s">
        <v>2804</v>
      </c>
      <c r="E3102" s="20" t="s">
        <v>2805</v>
      </c>
      <c r="F3102" s="27" t="s">
        <v>2806</v>
      </c>
    </row>
    <row r="3103" spans="1:6" ht="15" customHeight="1" x14ac:dyDescent="0.25">
      <c r="A3103" s="8">
        <v>-1.064532375378193</v>
      </c>
      <c r="B3103" s="7">
        <v>8.7714364945720141E-3</v>
      </c>
      <c r="C3103" s="7">
        <v>2.0569292765794174</v>
      </c>
      <c r="D3103" s="19" t="s">
        <v>270</v>
      </c>
      <c r="E3103" s="20"/>
      <c r="F3103" s="27" t="s">
        <v>271</v>
      </c>
    </row>
    <row r="3104" spans="1:6" ht="15" customHeight="1" x14ac:dyDescent="0.25">
      <c r="A3104" s="8">
        <v>-1.0797406287196303</v>
      </c>
      <c r="B3104" s="7">
        <v>2.2500637202357202E-5</v>
      </c>
      <c r="C3104" s="7">
        <v>4.6478051827975664</v>
      </c>
      <c r="D3104" s="19" t="s">
        <v>6146</v>
      </c>
      <c r="E3104" s="20" t="s">
        <v>6147</v>
      </c>
      <c r="F3104" s="27" t="s">
        <v>6148</v>
      </c>
    </row>
    <row r="3105" spans="1:6" ht="15" customHeight="1" x14ac:dyDescent="0.25">
      <c r="A3105" s="8">
        <v>-1.1120006348442737</v>
      </c>
      <c r="B3105" s="7">
        <v>2.292511148429743E-2</v>
      </c>
      <c r="C3105" s="7">
        <v>1.6396885436885862</v>
      </c>
      <c r="D3105" s="19" t="s">
        <v>2029</v>
      </c>
      <c r="E3105" s="20" t="s">
        <v>2030</v>
      </c>
      <c r="F3105" s="27" t="s">
        <v>2031</v>
      </c>
    </row>
    <row r="3106" spans="1:6" ht="15" customHeight="1" x14ac:dyDescent="0.25">
      <c r="A3106" s="8">
        <v>-1.1134588568856305</v>
      </c>
      <c r="B3106" s="7">
        <v>5.9625225773794841E-5</v>
      </c>
      <c r="C3106" s="7">
        <v>4.2245699634717022</v>
      </c>
      <c r="D3106" s="19" t="s">
        <v>2391</v>
      </c>
      <c r="E3106" s="20" t="s">
        <v>2392</v>
      </c>
      <c r="F3106" s="27" t="s">
        <v>2393</v>
      </c>
    </row>
    <row r="3107" spans="1:6" ht="15" customHeight="1" x14ac:dyDescent="0.25">
      <c r="A3107" s="8">
        <v>-1.1184839545751994</v>
      </c>
      <c r="B3107" s="7">
        <v>1.7641982005229248E-2</v>
      </c>
      <c r="C3107" s="7">
        <v>1.7534526252370719</v>
      </c>
      <c r="D3107" s="19" t="s">
        <v>6059</v>
      </c>
      <c r="E3107" s="20" t="s">
        <v>6060</v>
      </c>
      <c r="F3107" s="27" t="s">
        <v>6061</v>
      </c>
    </row>
    <row r="3108" spans="1:6" ht="15" customHeight="1" x14ac:dyDescent="0.25">
      <c r="A3108" s="8">
        <v>-1.1188452298175129</v>
      </c>
      <c r="B3108" s="7">
        <v>4.5620525060714708E-3</v>
      </c>
      <c r="C3108" s="7">
        <v>2.3408397206012639</v>
      </c>
      <c r="D3108" s="19" t="s">
        <v>8257</v>
      </c>
      <c r="E3108" s="20" t="s">
        <v>8258</v>
      </c>
      <c r="F3108" s="27" t="s">
        <v>8259</v>
      </c>
    </row>
    <row r="3109" spans="1:6" ht="15" customHeight="1" x14ac:dyDescent="0.25">
      <c r="A3109" s="8">
        <v>-1.1351255219719487</v>
      </c>
      <c r="B3109" s="7">
        <v>2.6411541802545228E-3</v>
      </c>
      <c r="C3109" s="7">
        <v>2.5782062456392332</v>
      </c>
      <c r="D3109" s="19" t="s">
        <v>7491</v>
      </c>
      <c r="E3109" s="20" t="s">
        <v>7492</v>
      </c>
      <c r="F3109" s="27" t="s">
        <v>7493</v>
      </c>
    </row>
    <row r="3110" spans="1:6" ht="15" customHeight="1" x14ac:dyDescent="0.25">
      <c r="A3110" s="8">
        <v>-1.1446949132737803</v>
      </c>
      <c r="B3110" s="7">
        <v>4.0974529895970013E-3</v>
      </c>
      <c r="C3110" s="7">
        <v>2.3874860204239021</v>
      </c>
      <c r="D3110" s="19" t="s">
        <v>2498</v>
      </c>
      <c r="E3110" s="20" t="s">
        <v>2499</v>
      </c>
      <c r="F3110" s="27" t="s">
        <v>2500</v>
      </c>
    </row>
    <row r="3111" spans="1:6" ht="15" customHeight="1" x14ac:dyDescent="0.25">
      <c r="A3111" s="8">
        <v>-1.1500639302544358</v>
      </c>
      <c r="B3111" s="7">
        <v>4.0661686857349591E-5</v>
      </c>
      <c r="C3111" s="7">
        <v>4.3908146085400217</v>
      </c>
      <c r="D3111" s="19" t="s">
        <v>1604</v>
      </c>
      <c r="E3111" s="20" t="s">
        <v>1605</v>
      </c>
      <c r="F3111" s="27" t="s">
        <v>1606</v>
      </c>
    </row>
    <row r="3112" spans="1:6" ht="15" customHeight="1" x14ac:dyDescent="0.25">
      <c r="A3112" s="8">
        <v>-1.1523366225770137</v>
      </c>
      <c r="B3112" s="7">
        <v>3.9827602772417063E-3</v>
      </c>
      <c r="C3112" s="7">
        <v>2.3998158330343715</v>
      </c>
      <c r="D3112" s="19" t="s">
        <v>3292</v>
      </c>
      <c r="E3112" s="20" t="s">
        <v>3293</v>
      </c>
      <c r="F3112" s="27" t="s">
        <v>3294</v>
      </c>
    </row>
    <row r="3113" spans="1:6" ht="15" customHeight="1" x14ac:dyDescent="0.25">
      <c r="A3113" s="8">
        <v>-1.1630172900800764</v>
      </c>
      <c r="B3113" s="7">
        <v>8.936081348754803E-3</v>
      </c>
      <c r="C3113" s="7">
        <v>2.0488528863165172</v>
      </c>
      <c r="D3113" s="19" t="s">
        <v>5882</v>
      </c>
      <c r="E3113" s="20" t="s">
        <v>5883</v>
      </c>
      <c r="F3113" s="27" t="s">
        <v>5884</v>
      </c>
    </row>
    <row r="3114" spans="1:6" ht="15" customHeight="1" x14ac:dyDescent="0.25">
      <c r="A3114" s="8">
        <v>-1.163343310935534</v>
      </c>
      <c r="B3114" s="7">
        <v>4.6464546372520406E-3</v>
      </c>
      <c r="C3114" s="7">
        <v>2.3328782984553191</v>
      </c>
      <c r="D3114" s="19" t="s">
        <v>1580</v>
      </c>
      <c r="E3114" s="20" t="s">
        <v>1581</v>
      </c>
      <c r="F3114" s="27" t="s">
        <v>1582</v>
      </c>
    </row>
    <row r="3115" spans="1:6" ht="15" customHeight="1" x14ac:dyDescent="0.25">
      <c r="A3115" s="8">
        <v>-1.1649024692629251</v>
      </c>
      <c r="B3115" s="7">
        <v>2.4913025349388523E-5</v>
      </c>
      <c r="C3115" s="7">
        <v>4.6035735300803218</v>
      </c>
      <c r="D3115" s="19" t="s">
        <v>6185</v>
      </c>
      <c r="E3115" s="20" t="s">
        <v>6186</v>
      </c>
      <c r="F3115" s="27" t="s">
        <v>6187</v>
      </c>
    </row>
    <row r="3116" spans="1:6" ht="15" customHeight="1" x14ac:dyDescent="0.25">
      <c r="A3116" s="8">
        <v>-1.1715542696141672</v>
      </c>
      <c r="B3116" s="7">
        <v>1.6272002710503205E-3</v>
      </c>
      <c r="C3116" s="7">
        <v>2.788558992078872</v>
      </c>
      <c r="D3116" s="19" t="s">
        <v>6752</v>
      </c>
      <c r="E3116" s="20" t="s">
        <v>6753</v>
      </c>
      <c r="F3116" s="27" t="s">
        <v>6754</v>
      </c>
    </row>
    <row r="3117" spans="1:6" ht="15" customHeight="1" x14ac:dyDescent="0.25">
      <c r="A3117" s="8">
        <v>-1.1763728264714244</v>
      </c>
      <c r="B3117" s="7">
        <v>3.5772712425897239E-2</v>
      </c>
      <c r="C3117" s="7">
        <v>1.4464481287093289</v>
      </c>
      <c r="D3117" s="19" t="s">
        <v>3886</v>
      </c>
      <c r="E3117" s="20" t="s">
        <v>3887</v>
      </c>
      <c r="F3117" s="27" t="s">
        <v>3888</v>
      </c>
    </row>
    <row r="3118" spans="1:6" ht="15" customHeight="1" x14ac:dyDescent="0.25">
      <c r="A3118" s="8">
        <v>-1.1865923281786432</v>
      </c>
      <c r="B3118" s="7">
        <v>2.2704560392582972E-2</v>
      </c>
      <c r="C3118" s="7">
        <v>1.6438869025242435</v>
      </c>
      <c r="D3118" s="19" t="s">
        <v>381</v>
      </c>
      <c r="E3118" s="20" t="s">
        <v>382</v>
      </c>
      <c r="F3118" s="27" t="s">
        <v>383</v>
      </c>
    </row>
    <row r="3119" spans="1:6" ht="15" customHeight="1" x14ac:dyDescent="0.25">
      <c r="A3119" s="8">
        <v>-1.1977807736273449</v>
      </c>
      <c r="B3119" s="7">
        <v>6.3490465333756245E-5</v>
      </c>
      <c r="C3119" s="7">
        <v>4.1972914898867124</v>
      </c>
      <c r="D3119" s="19" t="s">
        <v>3631</v>
      </c>
      <c r="E3119" s="20" t="s">
        <v>3632</v>
      </c>
      <c r="F3119" s="27" t="s">
        <v>3633</v>
      </c>
    </row>
    <row r="3120" spans="1:6" ht="15" customHeight="1" x14ac:dyDescent="0.25">
      <c r="A3120" s="8">
        <v>-1.2014078036917049</v>
      </c>
      <c r="B3120" s="7">
        <v>5.0558071281767035E-3</v>
      </c>
      <c r="C3120" s="7">
        <v>2.2962095021240643</v>
      </c>
      <c r="D3120" s="19" t="s">
        <v>5240</v>
      </c>
      <c r="E3120" s="20" t="s">
        <v>5241</v>
      </c>
      <c r="F3120" s="27" t="s">
        <v>5242</v>
      </c>
    </row>
    <row r="3121" spans="1:6" ht="15" customHeight="1" x14ac:dyDescent="0.25">
      <c r="A3121" s="8">
        <v>-1.2115068684241397</v>
      </c>
      <c r="B3121" s="7">
        <v>6.7776757315058393E-7</v>
      </c>
      <c r="C3121" s="7">
        <v>6.168919213218687</v>
      </c>
      <c r="D3121" s="19" t="s">
        <v>2275</v>
      </c>
      <c r="E3121" s="20" t="s">
        <v>2276</v>
      </c>
      <c r="F3121" s="27" t="s">
        <v>2277</v>
      </c>
    </row>
    <row r="3122" spans="1:6" ht="15" customHeight="1" x14ac:dyDescent="0.25">
      <c r="A3122" s="8">
        <v>-1.2141527666838317</v>
      </c>
      <c r="B3122" s="7">
        <v>2.0614395657140256E-2</v>
      </c>
      <c r="C3122" s="7">
        <v>1.6858293926897572</v>
      </c>
      <c r="D3122" s="19" t="s">
        <v>3958</v>
      </c>
      <c r="E3122" s="20" t="s">
        <v>3959</v>
      </c>
      <c r="F3122" s="27" t="s">
        <v>3960</v>
      </c>
    </row>
    <row r="3123" spans="1:6" ht="15" customHeight="1" x14ac:dyDescent="0.25">
      <c r="A3123" s="8">
        <v>-1.2183979811660011</v>
      </c>
      <c r="B3123" s="7">
        <v>6.2622949257959873E-5</v>
      </c>
      <c r="C3123" s="7">
        <v>4.2032664829296404</v>
      </c>
      <c r="D3123" s="19" t="s">
        <v>2741</v>
      </c>
      <c r="E3123" s="20" t="s">
        <v>2742</v>
      </c>
      <c r="F3123" s="27" t="s">
        <v>2743</v>
      </c>
    </row>
    <row r="3124" spans="1:6" ht="15" customHeight="1" x14ac:dyDescent="0.25">
      <c r="A3124" s="8">
        <v>-1.2238393679199744</v>
      </c>
      <c r="B3124" s="7">
        <v>5.6589306586681486E-4</v>
      </c>
      <c r="C3124" s="7">
        <v>3.2472656276307248</v>
      </c>
      <c r="D3124" s="19" t="s">
        <v>6674</v>
      </c>
      <c r="E3124" s="20" t="s">
        <v>6675</v>
      </c>
      <c r="F3124" s="27" t="s">
        <v>6676</v>
      </c>
    </row>
    <row r="3125" spans="1:6" ht="15" customHeight="1" x14ac:dyDescent="0.25">
      <c r="A3125" s="8">
        <v>-1.225164465076733</v>
      </c>
      <c r="B3125" s="7">
        <v>7.6757840358217134E-3</v>
      </c>
      <c r="C3125" s="7">
        <v>2.1148772529790834</v>
      </c>
      <c r="D3125" s="19" t="s">
        <v>2018</v>
      </c>
      <c r="E3125" s="20" t="s">
        <v>2019</v>
      </c>
      <c r="F3125" s="27" t="s">
        <v>2020</v>
      </c>
    </row>
    <row r="3126" spans="1:6" ht="15" customHeight="1" x14ac:dyDescent="0.25">
      <c r="A3126" s="8">
        <v>-1.2276594049349805</v>
      </c>
      <c r="B3126" s="7">
        <v>4.4685380041492931E-3</v>
      </c>
      <c r="C3126" s="7">
        <v>2.3498345441134889</v>
      </c>
      <c r="D3126" s="19" t="s">
        <v>3712</v>
      </c>
      <c r="E3126" s="20" t="s">
        <v>3713</v>
      </c>
      <c r="F3126" s="27" t="s">
        <v>3714</v>
      </c>
    </row>
    <row r="3127" spans="1:6" ht="15" customHeight="1" x14ac:dyDescent="0.25">
      <c r="A3127" s="8">
        <v>-1.2345615842243713</v>
      </c>
      <c r="B3127" s="7">
        <v>4.8018765749083519E-3</v>
      </c>
      <c r="C3127" s="7">
        <v>2.3185890070289115</v>
      </c>
      <c r="D3127" s="19" t="s">
        <v>7998</v>
      </c>
      <c r="E3127" s="20" t="s">
        <v>7999</v>
      </c>
      <c r="F3127" s="27" t="s">
        <v>8000</v>
      </c>
    </row>
    <row r="3128" spans="1:6" ht="15" customHeight="1" x14ac:dyDescent="0.25">
      <c r="A3128" s="8">
        <v>-1.2455240655637982</v>
      </c>
      <c r="B3128" s="7">
        <v>2.3869933082043706E-4</v>
      </c>
      <c r="C3128" s="7">
        <v>3.6221487985106271</v>
      </c>
      <c r="D3128" s="19" t="s">
        <v>9787</v>
      </c>
      <c r="E3128" s="20" t="s">
        <v>9788</v>
      </c>
      <c r="F3128" s="27" t="s">
        <v>9789</v>
      </c>
    </row>
    <row r="3129" spans="1:6" ht="15" customHeight="1" x14ac:dyDescent="0.25">
      <c r="A3129" s="8">
        <v>-1.2539002225949374</v>
      </c>
      <c r="B3129" s="7">
        <v>2.1764585352489984E-3</v>
      </c>
      <c r="C3129" s="7">
        <v>2.6622496023793563</v>
      </c>
      <c r="D3129" s="19" t="s">
        <v>2561</v>
      </c>
      <c r="E3129" s="20" t="s">
        <v>2562</v>
      </c>
      <c r="F3129" s="27" t="s">
        <v>2563</v>
      </c>
    </row>
    <row r="3130" spans="1:6" ht="15" customHeight="1" x14ac:dyDescent="0.25">
      <c r="A3130" s="8">
        <v>-1.3052888033099086</v>
      </c>
      <c r="B3130" s="7">
        <v>1.9221291112455376E-2</v>
      </c>
      <c r="C3130" s="7">
        <v>1.7162174437131386</v>
      </c>
      <c r="D3130" s="19" t="s">
        <v>1006</v>
      </c>
      <c r="E3130" s="20" t="s">
        <v>1007</v>
      </c>
      <c r="F3130" s="27" t="s">
        <v>1008</v>
      </c>
    </row>
    <row r="3131" spans="1:6" ht="15" customHeight="1" x14ac:dyDescent="0.25">
      <c r="A3131" s="8">
        <v>-1.3075309730774241</v>
      </c>
      <c r="B3131" s="7">
        <v>8.6982279004893404E-3</v>
      </c>
      <c r="C3131" s="7">
        <v>2.0605692176607602</v>
      </c>
      <c r="D3131" s="19" t="s">
        <v>9259</v>
      </c>
      <c r="E3131" s="20" t="s">
        <v>9260</v>
      </c>
      <c r="F3131" s="27" t="s">
        <v>9261</v>
      </c>
    </row>
    <row r="3132" spans="1:6" ht="15" customHeight="1" x14ac:dyDescent="0.25">
      <c r="A3132" s="8">
        <v>-1.3275734436273245</v>
      </c>
      <c r="B3132" s="7">
        <v>1.5640209231525637E-3</v>
      </c>
      <c r="C3132" s="7">
        <v>2.8057574413344053</v>
      </c>
      <c r="D3132" s="19" t="s">
        <v>3403</v>
      </c>
      <c r="E3132" s="20" t="s">
        <v>3404</v>
      </c>
      <c r="F3132" s="27" t="s">
        <v>3405</v>
      </c>
    </row>
    <row r="3133" spans="1:6" ht="15" customHeight="1" x14ac:dyDescent="0.25">
      <c r="A3133" s="8">
        <v>-1.3392515080906875</v>
      </c>
      <c r="B3133" s="7">
        <v>1.4215395934071907E-4</v>
      </c>
      <c r="C3133" s="7">
        <v>3.8472410396254588</v>
      </c>
      <c r="D3133" s="19" t="s">
        <v>6548</v>
      </c>
      <c r="E3133" s="20" t="s">
        <v>6549</v>
      </c>
      <c r="F3133" s="27" t="s">
        <v>6550</v>
      </c>
    </row>
    <row r="3134" spans="1:6" ht="15" customHeight="1" x14ac:dyDescent="0.25">
      <c r="A3134" s="8">
        <v>-1.3470858204218816</v>
      </c>
      <c r="B3134" s="7">
        <v>2.1491864747401096E-3</v>
      </c>
      <c r="C3134" s="7">
        <v>2.6677259011966896</v>
      </c>
      <c r="D3134" s="19" t="s">
        <v>9823</v>
      </c>
      <c r="E3134" s="20" t="s">
        <v>9824</v>
      </c>
      <c r="F3134" s="27" t="s">
        <v>9825</v>
      </c>
    </row>
    <row r="3135" spans="1:6" ht="15" customHeight="1" x14ac:dyDescent="0.25">
      <c r="A3135" s="8">
        <v>-1.3498198398323631</v>
      </c>
      <c r="B3135" s="7">
        <v>5.0105686912833829E-3</v>
      </c>
      <c r="C3135" s="7">
        <v>2.3001129796277908</v>
      </c>
      <c r="D3135" s="19" t="s">
        <v>2633</v>
      </c>
      <c r="E3135" s="20" t="s">
        <v>2634</v>
      </c>
      <c r="F3135" s="27" t="s">
        <v>2635</v>
      </c>
    </row>
    <row r="3136" spans="1:6" ht="15" customHeight="1" x14ac:dyDescent="0.25">
      <c r="A3136" s="8">
        <v>-1.3536051125367956</v>
      </c>
      <c r="B3136" s="7">
        <v>3.4251834575773332E-5</v>
      </c>
      <c r="C3136" s="7">
        <v>4.4653161621336812</v>
      </c>
      <c r="D3136" s="19" t="s">
        <v>1916</v>
      </c>
      <c r="E3136" s="20" t="s">
        <v>1917</v>
      </c>
      <c r="F3136" s="27" t="s">
        <v>1918</v>
      </c>
    </row>
    <row r="3137" spans="1:6" ht="15" customHeight="1" x14ac:dyDescent="0.25">
      <c r="A3137" s="8">
        <v>-1.396097584045777</v>
      </c>
      <c r="B3137" s="7">
        <v>3.7748172781396224E-4</v>
      </c>
      <c r="C3137" s="7">
        <v>3.4231040657609557</v>
      </c>
      <c r="D3137" s="19" t="s">
        <v>3952</v>
      </c>
      <c r="E3137" s="20" t="s">
        <v>3953</v>
      </c>
      <c r="F3137" s="27" t="s">
        <v>3954</v>
      </c>
    </row>
    <row r="3138" spans="1:6" ht="15" customHeight="1" x14ac:dyDescent="0.25">
      <c r="A3138" s="8">
        <v>-1.3973014098176695</v>
      </c>
      <c r="B3138" s="7">
        <v>1.6440693818723004E-6</v>
      </c>
      <c r="C3138" s="7">
        <v>5.7840798586156357</v>
      </c>
      <c r="D3138" s="19" t="s">
        <v>9342</v>
      </c>
      <c r="E3138" s="20" t="s">
        <v>9343</v>
      </c>
      <c r="F3138" s="27" t="s">
        <v>9344</v>
      </c>
    </row>
    <row r="3139" spans="1:6" ht="15" customHeight="1" x14ac:dyDescent="0.25">
      <c r="A3139" s="8">
        <v>-1.4050865760364775</v>
      </c>
      <c r="B3139" s="7">
        <v>3.5674939365957434E-3</v>
      </c>
      <c r="C3139" s="7">
        <v>2.447636756350736</v>
      </c>
      <c r="D3139" s="19" t="s">
        <v>2990</v>
      </c>
      <c r="E3139" s="20" t="s">
        <v>2991</v>
      </c>
      <c r="F3139" s="27" t="s">
        <v>2992</v>
      </c>
    </row>
    <row r="3140" spans="1:6" ht="15" customHeight="1" x14ac:dyDescent="0.25">
      <c r="A3140" s="8">
        <v>-1.4372194099758913</v>
      </c>
      <c r="B3140" s="7">
        <v>8.0015763174455707E-4</v>
      </c>
      <c r="C3140" s="7">
        <v>3.0968244481915694</v>
      </c>
      <c r="D3140" s="19" t="s">
        <v>2492</v>
      </c>
      <c r="E3140" s="20" t="s">
        <v>2493</v>
      </c>
      <c r="F3140" s="27" t="s">
        <v>2494</v>
      </c>
    </row>
    <row r="3141" spans="1:6" ht="15" customHeight="1" x14ac:dyDescent="0.25">
      <c r="A3141" s="8">
        <v>-1.4388033628267021</v>
      </c>
      <c r="B3141" s="7">
        <v>2.5968483106035756E-4</v>
      </c>
      <c r="C3141" s="7">
        <v>3.5855534180225459</v>
      </c>
      <c r="D3141" s="19" t="s">
        <v>1505</v>
      </c>
      <c r="E3141" s="20" t="s">
        <v>1506</v>
      </c>
      <c r="F3141" s="27" t="s">
        <v>1507</v>
      </c>
    </row>
    <row r="3142" spans="1:6" ht="15" customHeight="1" x14ac:dyDescent="0.25">
      <c r="A3142" s="8">
        <v>-1.4582466968905927</v>
      </c>
      <c r="B3142" s="7">
        <v>1.1482387204474224E-3</v>
      </c>
      <c r="C3142" s="7">
        <v>2.9399678121164428</v>
      </c>
      <c r="D3142" s="19" t="s">
        <v>1682</v>
      </c>
      <c r="E3142" s="20" t="s">
        <v>1683</v>
      </c>
      <c r="F3142" s="27" t="s">
        <v>1684</v>
      </c>
    </row>
    <row r="3143" spans="1:6" ht="15" customHeight="1" x14ac:dyDescent="0.25">
      <c r="A3143" s="8">
        <v>-1.4720250683393055</v>
      </c>
      <c r="B3143" s="7">
        <v>1.4943196175276743E-5</v>
      </c>
      <c r="C3143" s="7">
        <v>4.8255565020635851</v>
      </c>
      <c r="D3143" s="19" t="s">
        <v>3634</v>
      </c>
      <c r="E3143" s="20" t="s">
        <v>3635</v>
      </c>
      <c r="F3143" s="27" t="s">
        <v>3636</v>
      </c>
    </row>
    <row r="3144" spans="1:6" ht="15" customHeight="1" x14ac:dyDescent="0.25">
      <c r="A3144" s="8">
        <v>-1.5259279549001004</v>
      </c>
      <c r="B3144" s="7">
        <v>2.7051960657195909E-2</v>
      </c>
      <c r="C3144" s="7">
        <v>1.5678012528589655</v>
      </c>
      <c r="D3144" s="19" t="s">
        <v>892</v>
      </c>
      <c r="E3144" s="20" t="s">
        <v>893</v>
      </c>
      <c r="F3144" s="27" t="s">
        <v>894</v>
      </c>
    </row>
    <row r="3145" spans="1:6" ht="15" customHeight="1" x14ac:dyDescent="0.25">
      <c r="A3145" s="8">
        <v>-1.5634043738665913</v>
      </c>
      <c r="B3145" s="7">
        <v>1.9364505883923659E-4</v>
      </c>
      <c r="C3145" s="7">
        <v>3.7129935802489378</v>
      </c>
      <c r="D3145" s="19" t="s">
        <v>9760</v>
      </c>
      <c r="E3145" s="20" t="s">
        <v>9761</v>
      </c>
      <c r="F3145" s="27" t="s">
        <v>9762</v>
      </c>
    </row>
    <row r="3146" spans="1:6" ht="15" customHeight="1" x14ac:dyDescent="0.25">
      <c r="A3146" s="8">
        <v>-1.6279906714929406</v>
      </c>
      <c r="B3146" s="7">
        <v>6.9081689293194298E-5</v>
      </c>
      <c r="C3146" s="7">
        <v>4.1606370509288064</v>
      </c>
      <c r="D3146" s="19" t="s">
        <v>4236</v>
      </c>
      <c r="E3146" s="20" t="s">
        <v>4237</v>
      </c>
      <c r="F3146" s="27" t="s">
        <v>4238</v>
      </c>
    </row>
    <row r="3147" spans="1:6" ht="15" customHeight="1" x14ac:dyDescent="0.25">
      <c r="A3147" s="8">
        <v>-1.6549097730868025</v>
      </c>
      <c r="B3147" s="7">
        <v>5.6237470752950493E-6</v>
      </c>
      <c r="C3147" s="7">
        <v>5.249974219686977</v>
      </c>
      <c r="D3147" s="19" t="s">
        <v>4931</v>
      </c>
      <c r="E3147" s="20" t="s">
        <v>4932</v>
      </c>
      <c r="F3147" s="27" t="s">
        <v>4933</v>
      </c>
    </row>
    <row r="3148" spans="1:6" ht="15" customHeight="1" x14ac:dyDescent="0.25">
      <c r="A3148" s="8">
        <v>-1.8205207255039675</v>
      </c>
      <c r="B3148" s="7">
        <v>9.4379100516408807E-5</v>
      </c>
      <c r="C3148" s="7">
        <v>4.0251241660333505</v>
      </c>
      <c r="D3148" s="19" t="s">
        <v>9826</v>
      </c>
      <c r="E3148" s="20" t="s">
        <v>9827</v>
      </c>
      <c r="F3148" s="27" t="s">
        <v>9828</v>
      </c>
    </row>
    <row r="3149" spans="1:6" ht="15" customHeight="1" x14ac:dyDescent="0.25">
      <c r="A3149" s="8">
        <v>-1.826691148891217</v>
      </c>
      <c r="B3149" s="7">
        <v>1.2828143300509903E-4</v>
      </c>
      <c r="C3149" s="7">
        <v>3.8918361973035362</v>
      </c>
      <c r="D3149" s="19" t="s">
        <v>2448</v>
      </c>
      <c r="E3149" s="20" t="s">
        <v>2449</v>
      </c>
      <c r="F3149" s="27" t="s">
        <v>2450</v>
      </c>
    </row>
    <row r="3150" spans="1:6" ht="15" customHeight="1" x14ac:dyDescent="0.25">
      <c r="A3150" s="8">
        <v>-1.9766401232075677</v>
      </c>
      <c r="B3150" s="7">
        <v>3.2677921175694703E-5</v>
      </c>
      <c r="C3150" s="7">
        <v>4.4857455791482144</v>
      </c>
      <c r="D3150" s="19" t="s">
        <v>2436</v>
      </c>
      <c r="E3150" s="20" t="s">
        <v>2437</v>
      </c>
      <c r="F3150" s="27" t="s">
        <v>2438</v>
      </c>
    </row>
    <row r="3151" spans="1:6" ht="15" customHeight="1" x14ac:dyDescent="0.25">
      <c r="A3151" s="8">
        <v>-2.0198743876500775</v>
      </c>
      <c r="B3151" s="7">
        <v>1.5546799022789347E-2</v>
      </c>
      <c r="C3151" s="7">
        <v>1.8083590156302156</v>
      </c>
      <c r="D3151" s="19" t="s">
        <v>8185</v>
      </c>
      <c r="E3151" s="20" t="s">
        <v>8186</v>
      </c>
      <c r="F3151" s="27" t="s">
        <v>8187</v>
      </c>
    </row>
    <row r="3152" spans="1:6" ht="15" customHeight="1" x14ac:dyDescent="0.25">
      <c r="A3152" s="8">
        <v>-2.0209281531226142</v>
      </c>
      <c r="B3152" s="7">
        <v>1.92422471993532E-7</v>
      </c>
      <c r="C3152" s="7">
        <v>6.7157442104016969</v>
      </c>
      <c r="D3152" s="19" t="s">
        <v>2290</v>
      </c>
      <c r="E3152" s="20" t="s">
        <v>2291</v>
      </c>
      <c r="F3152" s="27" t="s">
        <v>2292</v>
      </c>
    </row>
    <row r="3153" spans="1:6" ht="15" customHeight="1" x14ac:dyDescent="0.25">
      <c r="A3153" s="8">
        <v>-2.2220532047988462</v>
      </c>
      <c r="B3153" s="7">
        <v>1.3593789278701567E-2</v>
      </c>
      <c r="C3153" s="7">
        <v>1.8666594664872032</v>
      </c>
      <c r="D3153" s="19" t="s">
        <v>3577</v>
      </c>
      <c r="E3153" s="20" t="s">
        <v>3578</v>
      </c>
      <c r="F3153" s="27" t="s">
        <v>3579</v>
      </c>
    </row>
    <row r="3154" spans="1:6" ht="15" customHeight="1" x14ac:dyDescent="0.25">
      <c r="A3154" s="8">
        <v>-2.2378280449402332</v>
      </c>
      <c r="B3154" s="7">
        <v>1.6877032688439412E-4</v>
      </c>
      <c r="C3154" s="7">
        <v>3.7727039084401253</v>
      </c>
      <c r="D3154" s="19" t="s">
        <v>9256</v>
      </c>
      <c r="E3154" s="20" t="s">
        <v>9257</v>
      </c>
      <c r="F3154" s="27" t="s">
        <v>9258</v>
      </c>
    </row>
    <row r="3155" spans="1:6" ht="15" customHeight="1" x14ac:dyDescent="0.25">
      <c r="A3155" s="8">
        <v>-2.4181314459864298</v>
      </c>
      <c r="B3155" s="7">
        <v>9.3017534311074722E-5</v>
      </c>
      <c r="C3155" s="7">
        <v>4.0314351768572578</v>
      </c>
      <c r="D3155" s="19" t="s">
        <v>7353</v>
      </c>
      <c r="E3155" s="20" t="s">
        <v>7354</v>
      </c>
      <c r="F3155" s="27" t="s">
        <v>7355</v>
      </c>
    </row>
    <row r="3156" spans="1:6" ht="15" customHeight="1" x14ac:dyDescent="0.25">
      <c r="A3156" s="8">
        <v>-2.5126166167303476</v>
      </c>
      <c r="B3156" s="7">
        <v>2.3648008987387056E-2</v>
      </c>
      <c r="C3156" s="7">
        <v>1.6262054182323309</v>
      </c>
      <c r="D3156" s="19" t="s">
        <v>62</v>
      </c>
      <c r="E3156" s="20"/>
      <c r="F3156" s="27" t="s">
        <v>63</v>
      </c>
    </row>
    <row r="3157" spans="1:6" ht="15" customHeight="1" x14ac:dyDescent="0.25">
      <c r="A3157" s="8">
        <v>-2.7015526200533539</v>
      </c>
      <c r="B3157" s="7">
        <v>4.3833406505915808E-2</v>
      </c>
      <c r="C3157" s="7">
        <v>1.3581947769108682</v>
      </c>
      <c r="D3157" s="19" t="s">
        <v>4569</v>
      </c>
      <c r="E3157" s="20" t="s">
        <v>4570</v>
      </c>
      <c r="F3157" s="27" t="s">
        <v>4571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"/>
  <sheetViews>
    <sheetView workbookViewId="0">
      <selection activeCell="F11" sqref="F11"/>
    </sheetView>
  </sheetViews>
  <sheetFormatPr baseColWidth="10" defaultRowHeight="15" x14ac:dyDescent="0.25"/>
  <cols>
    <col min="1" max="1" width="25" customWidth="1"/>
    <col min="2" max="2" width="20.140625" customWidth="1"/>
    <col min="3" max="3" width="16.85546875" customWidth="1"/>
    <col min="4" max="4" width="14.5703125" customWidth="1"/>
  </cols>
  <sheetData>
    <row r="1" spans="1:4" x14ac:dyDescent="0.25">
      <c r="A1" s="12" t="s">
        <v>10037</v>
      </c>
    </row>
    <row r="4" spans="1:4" s="16" customFormat="1" ht="30.75" customHeight="1" x14ac:dyDescent="0.25">
      <c r="A4" s="17" t="s">
        <v>10044</v>
      </c>
      <c r="B4" s="17" t="s">
        <v>10014</v>
      </c>
      <c r="C4" s="18" t="s">
        <v>10015</v>
      </c>
      <c r="D4" s="17" t="s">
        <v>1</v>
      </c>
    </row>
    <row r="5" spans="1:4" ht="15" customHeight="1" x14ac:dyDescent="0.25">
      <c r="A5" s="15">
        <v>26560000</v>
      </c>
      <c r="B5" s="14" t="s">
        <v>9985</v>
      </c>
      <c r="C5" s="14"/>
      <c r="D5" s="26" t="s">
        <v>197</v>
      </c>
    </row>
    <row r="6" spans="1:4" ht="15" customHeight="1" x14ac:dyDescent="0.25">
      <c r="A6" s="15">
        <v>25880000</v>
      </c>
      <c r="B6" s="14" t="s">
        <v>9563</v>
      </c>
      <c r="C6" s="14" t="s">
        <v>9564</v>
      </c>
      <c r="D6" s="26" t="s">
        <v>9986</v>
      </c>
    </row>
    <row r="7" spans="1:4" ht="15" customHeight="1" x14ac:dyDescent="0.25">
      <c r="A7" s="15">
        <v>19564160</v>
      </c>
      <c r="B7" s="14" t="s">
        <v>4563</v>
      </c>
      <c r="C7" s="14" t="s">
        <v>4564</v>
      </c>
      <c r="D7" s="26" t="s">
        <v>4565</v>
      </c>
    </row>
    <row r="8" spans="1:4" ht="15" customHeight="1" x14ac:dyDescent="0.25">
      <c r="A8" s="15">
        <v>9772780</v>
      </c>
      <c r="B8" s="14" t="s">
        <v>6557</v>
      </c>
      <c r="C8" s="14" t="s">
        <v>6558</v>
      </c>
      <c r="D8" s="26" t="s">
        <v>6559</v>
      </c>
    </row>
    <row r="9" spans="1:4" ht="15" customHeight="1" x14ac:dyDescent="0.25">
      <c r="A9" s="15">
        <v>8015180</v>
      </c>
      <c r="B9" s="14" t="s">
        <v>9987</v>
      </c>
      <c r="C9" s="14" t="s">
        <v>10033</v>
      </c>
      <c r="D9" s="26" t="s">
        <v>10034</v>
      </c>
    </row>
    <row r="10" spans="1:4" ht="15" customHeight="1" x14ac:dyDescent="0.25">
      <c r="A10" s="15">
        <v>7301040</v>
      </c>
      <c r="B10" s="14" t="s">
        <v>2570</v>
      </c>
      <c r="C10" s="14" t="s">
        <v>2571</v>
      </c>
      <c r="D10" s="26" t="s">
        <v>2572</v>
      </c>
    </row>
    <row r="11" spans="1:4" ht="15" customHeight="1" x14ac:dyDescent="0.25">
      <c r="A11" s="15">
        <v>5466180</v>
      </c>
      <c r="B11" s="14" t="s">
        <v>6494</v>
      </c>
      <c r="C11" s="14" t="s">
        <v>6495</v>
      </c>
      <c r="D11" s="26" t="s">
        <v>6496</v>
      </c>
    </row>
    <row r="12" spans="1:4" ht="15" customHeight="1" x14ac:dyDescent="0.25">
      <c r="A12" s="15">
        <v>4724880</v>
      </c>
      <c r="B12" s="14" t="s">
        <v>5270</v>
      </c>
      <c r="C12" s="14" t="s">
        <v>5271</v>
      </c>
      <c r="D12" s="26" t="s">
        <v>5272</v>
      </c>
    </row>
    <row r="13" spans="1:4" ht="15" customHeight="1" x14ac:dyDescent="0.25">
      <c r="A13" s="15">
        <v>4259460</v>
      </c>
      <c r="B13" s="14" t="s">
        <v>2666</v>
      </c>
      <c r="C13" s="14" t="s">
        <v>2667</v>
      </c>
      <c r="D13" s="26" t="s">
        <v>2668</v>
      </c>
    </row>
    <row r="14" spans="1:4" ht="15" customHeight="1" x14ac:dyDescent="0.25">
      <c r="A14" s="15">
        <v>3852760</v>
      </c>
      <c r="B14" s="14" t="s">
        <v>9101</v>
      </c>
      <c r="C14" s="14" t="s">
        <v>9102</v>
      </c>
      <c r="D14" s="26" t="s">
        <v>9103</v>
      </c>
    </row>
    <row r="15" spans="1:4" ht="15" customHeight="1" x14ac:dyDescent="0.25">
      <c r="A15" s="15">
        <v>3558540</v>
      </c>
      <c r="B15" s="14" t="s">
        <v>9991</v>
      </c>
      <c r="C15" s="14"/>
      <c r="D15" s="26" t="s">
        <v>157</v>
      </c>
    </row>
    <row r="16" spans="1:4" ht="15" customHeight="1" x14ac:dyDescent="0.25">
      <c r="A16" s="15">
        <v>3283260</v>
      </c>
      <c r="B16" s="14" t="s">
        <v>730</v>
      </c>
      <c r="C16" s="14" t="s">
        <v>731</v>
      </c>
      <c r="D16" s="26" t="s">
        <v>732</v>
      </c>
    </row>
    <row r="17" spans="1:4" ht="15" customHeight="1" x14ac:dyDescent="0.25">
      <c r="A17" s="15">
        <v>2773920</v>
      </c>
      <c r="B17" s="14" t="s">
        <v>9989</v>
      </c>
      <c r="C17" s="14" t="s">
        <v>4567</v>
      </c>
      <c r="D17" s="26" t="s">
        <v>4568</v>
      </c>
    </row>
    <row r="18" spans="1:4" ht="15" customHeight="1" x14ac:dyDescent="0.25">
      <c r="A18" s="15">
        <v>2343700</v>
      </c>
      <c r="B18" s="14" t="s">
        <v>8981</v>
      </c>
      <c r="C18" s="14" t="s">
        <v>8982</v>
      </c>
      <c r="D18" s="26" t="s">
        <v>8983</v>
      </c>
    </row>
    <row r="19" spans="1:4" ht="15" customHeight="1" x14ac:dyDescent="0.25">
      <c r="A19" s="15">
        <v>2136120</v>
      </c>
      <c r="B19" s="14" t="s">
        <v>9988</v>
      </c>
      <c r="C19" s="14" t="s">
        <v>5337</v>
      </c>
      <c r="D19" s="26" t="s">
        <v>5338</v>
      </c>
    </row>
    <row r="20" spans="1:4" ht="15" customHeight="1" x14ac:dyDescent="0.25">
      <c r="A20" s="15">
        <v>1838580</v>
      </c>
      <c r="B20" s="14" t="s">
        <v>2930</v>
      </c>
      <c r="C20" s="14" t="s">
        <v>2931</v>
      </c>
      <c r="D20" s="26" t="s">
        <v>2932</v>
      </c>
    </row>
    <row r="21" spans="1:4" ht="15" customHeight="1" x14ac:dyDescent="0.25">
      <c r="A21" s="15">
        <v>1752160</v>
      </c>
      <c r="B21" s="14" t="s">
        <v>6590</v>
      </c>
      <c r="C21" s="14" t="s">
        <v>6591</v>
      </c>
      <c r="D21" s="26" t="s">
        <v>6592</v>
      </c>
    </row>
    <row r="22" spans="1:4" ht="15" customHeight="1" x14ac:dyDescent="0.25">
      <c r="A22" s="15">
        <v>1649760</v>
      </c>
      <c r="B22" s="14" t="s">
        <v>9992</v>
      </c>
      <c r="C22" s="14" t="s">
        <v>1318</v>
      </c>
      <c r="D22" s="26" t="s">
        <v>1319</v>
      </c>
    </row>
    <row r="23" spans="1:4" ht="15" customHeight="1" x14ac:dyDescent="0.25">
      <c r="A23" s="15">
        <v>1559040</v>
      </c>
      <c r="B23" s="14" t="s">
        <v>232</v>
      </c>
      <c r="C23" s="14"/>
      <c r="D23" s="26" t="s">
        <v>233</v>
      </c>
    </row>
    <row r="24" spans="1:4" ht="15" customHeight="1" x14ac:dyDescent="0.25">
      <c r="A24" s="15">
        <v>1548120</v>
      </c>
      <c r="B24" s="14" t="s">
        <v>537</v>
      </c>
      <c r="C24" s="14" t="s">
        <v>538</v>
      </c>
      <c r="D24" s="26" t="s">
        <v>539</v>
      </c>
    </row>
    <row r="25" spans="1:4" ht="15" customHeight="1" x14ac:dyDescent="0.25">
      <c r="A25" s="15">
        <v>1471500</v>
      </c>
      <c r="B25" s="14" t="s">
        <v>4363</v>
      </c>
      <c r="C25" s="14" t="s">
        <v>4364</v>
      </c>
      <c r="D25" s="26" t="s">
        <v>4365</v>
      </c>
    </row>
    <row r="26" spans="1:4" ht="15" customHeight="1" x14ac:dyDescent="0.25">
      <c r="A26" s="15">
        <v>1370550</v>
      </c>
      <c r="B26" s="14" t="s">
        <v>10016</v>
      </c>
      <c r="C26" s="14"/>
      <c r="D26" s="26" t="s">
        <v>277</v>
      </c>
    </row>
    <row r="27" spans="1:4" ht="15" customHeight="1" x14ac:dyDescent="0.25">
      <c r="A27" s="15">
        <v>1218898</v>
      </c>
      <c r="B27" s="14" t="s">
        <v>10017</v>
      </c>
      <c r="C27" s="14" t="s">
        <v>10018</v>
      </c>
      <c r="D27" s="26" t="s">
        <v>10019</v>
      </c>
    </row>
    <row r="28" spans="1:4" ht="15" customHeight="1" x14ac:dyDescent="0.25">
      <c r="A28" s="15">
        <v>1212128</v>
      </c>
      <c r="B28" s="14" t="s">
        <v>3139</v>
      </c>
      <c r="C28" s="14" t="s">
        <v>3140</v>
      </c>
      <c r="D28" s="26" t="s">
        <v>3141</v>
      </c>
    </row>
    <row r="29" spans="1:4" ht="15" customHeight="1" x14ac:dyDescent="0.25">
      <c r="A29" s="15">
        <v>1189186</v>
      </c>
      <c r="B29" s="14" t="s">
        <v>5849</v>
      </c>
      <c r="C29" s="14" t="s">
        <v>5850</v>
      </c>
      <c r="D29" s="26" t="s">
        <v>5851</v>
      </c>
    </row>
    <row r="30" spans="1:4" ht="15" customHeight="1" x14ac:dyDescent="0.25">
      <c r="A30" s="15">
        <v>1127570</v>
      </c>
      <c r="B30" s="14" t="s">
        <v>919</v>
      </c>
      <c r="C30" s="14" t="s">
        <v>920</v>
      </c>
      <c r="D30" s="26" t="s">
        <v>921</v>
      </c>
    </row>
    <row r="31" spans="1:4" ht="15" customHeight="1" x14ac:dyDescent="0.25">
      <c r="A31" s="15">
        <v>1078236</v>
      </c>
      <c r="B31" s="14" t="s">
        <v>9426</v>
      </c>
      <c r="C31" s="14" t="s">
        <v>9427</v>
      </c>
      <c r="D31" s="26" t="s">
        <v>9428</v>
      </c>
    </row>
    <row r="32" spans="1:4" ht="15" customHeight="1" x14ac:dyDescent="0.25">
      <c r="A32" s="15">
        <v>1004682</v>
      </c>
      <c r="B32" s="14" t="s">
        <v>4536</v>
      </c>
      <c r="C32" s="14" t="s">
        <v>4537</v>
      </c>
      <c r="D32" s="26" t="s">
        <v>4538</v>
      </c>
    </row>
    <row r="33" spans="1:4" ht="15" customHeight="1" x14ac:dyDescent="0.25">
      <c r="A33" s="15">
        <v>932036</v>
      </c>
      <c r="B33" s="14" t="s">
        <v>9994</v>
      </c>
      <c r="C33" s="14" t="s">
        <v>8940</v>
      </c>
      <c r="D33" s="26" t="s">
        <v>8941</v>
      </c>
    </row>
    <row r="34" spans="1:4" ht="15" customHeight="1" x14ac:dyDescent="0.25">
      <c r="A34" s="15">
        <v>882356</v>
      </c>
      <c r="B34" s="14" t="s">
        <v>5054</v>
      </c>
      <c r="C34" s="14" t="s">
        <v>5055</v>
      </c>
      <c r="D34" s="26" t="s">
        <v>5056</v>
      </c>
    </row>
    <row r="35" spans="1:4" ht="15" customHeight="1" x14ac:dyDescent="0.25">
      <c r="A35" s="15">
        <v>859586</v>
      </c>
      <c r="B35" s="14" t="s">
        <v>4971</v>
      </c>
      <c r="C35" s="14" t="s">
        <v>4972</v>
      </c>
      <c r="D35" s="26" t="s">
        <v>4973</v>
      </c>
    </row>
    <row r="36" spans="1:4" ht="15" customHeight="1" x14ac:dyDescent="0.25">
      <c r="A36" s="15">
        <v>838316</v>
      </c>
      <c r="B36" s="14" t="s">
        <v>7944</v>
      </c>
      <c r="C36" s="14" t="s">
        <v>7945</v>
      </c>
      <c r="D36" s="26" t="s">
        <v>7946</v>
      </c>
    </row>
    <row r="37" spans="1:4" ht="15" customHeight="1" x14ac:dyDescent="0.25">
      <c r="A37" s="15">
        <v>826354</v>
      </c>
      <c r="B37" s="14" t="s">
        <v>1598</v>
      </c>
      <c r="C37" s="14" t="s">
        <v>1599</v>
      </c>
      <c r="D37" s="26" t="s">
        <v>1600</v>
      </c>
    </row>
    <row r="38" spans="1:4" ht="15" customHeight="1" x14ac:dyDescent="0.25">
      <c r="A38" s="15">
        <v>812966</v>
      </c>
      <c r="B38" s="14" t="s">
        <v>10020</v>
      </c>
      <c r="C38" s="14"/>
      <c r="D38" s="26" t="s">
        <v>25</v>
      </c>
    </row>
    <row r="39" spans="1:4" ht="15" customHeight="1" x14ac:dyDescent="0.25">
      <c r="A39" s="15">
        <v>703034</v>
      </c>
      <c r="B39" s="14" t="s">
        <v>10021</v>
      </c>
      <c r="C39" s="14"/>
      <c r="D39" s="26" t="s">
        <v>132</v>
      </c>
    </row>
    <row r="40" spans="1:4" ht="15" customHeight="1" x14ac:dyDescent="0.25">
      <c r="A40" s="15">
        <v>682692</v>
      </c>
      <c r="B40" s="14" t="s">
        <v>9998</v>
      </c>
      <c r="C40" s="14" t="s">
        <v>6618</v>
      </c>
      <c r="D40" s="26" t="s">
        <v>6619</v>
      </c>
    </row>
    <row r="41" spans="1:4" ht="15" customHeight="1" x14ac:dyDescent="0.25">
      <c r="A41" s="15">
        <v>655172</v>
      </c>
      <c r="B41" s="14" t="s">
        <v>8589</v>
      </c>
      <c r="C41" s="14" t="s">
        <v>8590</v>
      </c>
      <c r="D41" s="26" t="s">
        <v>8591</v>
      </c>
    </row>
    <row r="42" spans="1:4" ht="15" customHeight="1" x14ac:dyDescent="0.25">
      <c r="A42" s="15">
        <v>640910</v>
      </c>
      <c r="B42" s="14" t="s">
        <v>9995</v>
      </c>
      <c r="C42" s="14" t="s">
        <v>7755</v>
      </c>
      <c r="D42" s="26" t="s">
        <v>7756</v>
      </c>
    </row>
    <row r="43" spans="1:4" ht="15" customHeight="1" x14ac:dyDescent="0.25">
      <c r="A43" s="15">
        <v>530398</v>
      </c>
      <c r="B43" s="14" t="s">
        <v>10022</v>
      </c>
      <c r="C43" s="14" t="s">
        <v>7856</v>
      </c>
      <c r="D43" s="26" t="s">
        <v>7857</v>
      </c>
    </row>
    <row r="44" spans="1:4" ht="15" customHeight="1" x14ac:dyDescent="0.25">
      <c r="A44" s="15">
        <v>518444</v>
      </c>
      <c r="B44" s="14" t="s">
        <v>6965</v>
      </c>
      <c r="C44" s="14" t="s">
        <v>6966</v>
      </c>
      <c r="D44" s="26" t="s">
        <v>6967</v>
      </c>
    </row>
    <row r="45" spans="1:4" ht="15" customHeight="1" x14ac:dyDescent="0.25">
      <c r="A45" s="15">
        <v>513518</v>
      </c>
      <c r="B45" s="14" t="s">
        <v>254</v>
      </c>
      <c r="C45" s="14"/>
      <c r="D45" s="26" t="s">
        <v>255</v>
      </c>
    </row>
    <row r="46" spans="1:4" ht="15" customHeight="1" x14ac:dyDescent="0.25">
      <c r="A46" s="15">
        <v>479836</v>
      </c>
      <c r="B46" s="14" t="s">
        <v>9996</v>
      </c>
      <c r="C46" s="14" t="s">
        <v>1695</v>
      </c>
      <c r="D46" s="26" t="s">
        <v>1696</v>
      </c>
    </row>
    <row r="47" spans="1:4" ht="15" customHeight="1" x14ac:dyDescent="0.25">
      <c r="A47" s="15">
        <v>477580</v>
      </c>
      <c r="B47" s="14" t="s">
        <v>178</v>
      </c>
      <c r="C47" s="14"/>
      <c r="D47" s="26" t="s">
        <v>179</v>
      </c>
    </row>
    <row r="48" spans="1:4" ht="15" customHeight="1" x14ac:dyDescent="0.25">
      <c r="A48" s="15">
        <v>477562</v>
      </c>
      <c r="B48" s="14" t="s">
        <v>9997</v>
      </c>
      <c r="C48" s="14"/>
      <c r="D48" s="26" t="s">
        <v>35</v>
      </c>
    </row>
    <row r="49" spans="1:4" ht="15" customHeight="1" x14ac:dyDescent="0.25">
      <c r="A49" s="15">
        <v>439502</v>
      </c>
      <c r="B49" s="14" t="s">
        <v>9697</v>
      </c>
      <c r="C49" s="14" t="s">
        <v>9698</v>
      </c>
      <c r="D49" s="26" t="s">
        <v>9699</v>
      </c>
    </row>
    <row r="50" spans="1:4" ht="15" customHeight="1" x14ac:dyDescent="0.25">
      <c r="A50" s="15">
        <v>415786</v>
      </c>
      <c r="B50" s="14" t="s">
        <v>4593</v>
      </c>
      <c r="C50" s="14" t="s">
        <v>4594</v>
      </c>
      <c r="D50" s="26" t="s">
        <v>4595</v>
      </c>
    </row>
    <row r="51" spans="1:4" ht="15" customHeight="1" x14ac:dyDescent="0.25">
      <c r="A51" s="15">
        <v>402226</v>
      </c>
      <c r="B51" s="14" t="s">
        <v>10000</v>
      </c>
      <c r="C51" s="14" t="s">
        <v>7596</v>
      </c>
      <c r="D51" s="26" t="s">
        <v>7597</v>
      </c>
    </row>
    <row r="52" spans="1:4" ht="15" customHeight="1" x14ac:dyDescent="0.25">
      <c r="A52" s="15">
        <v>387850</v>
      </c>
      <c r="B52" s="14" t="s">
        <v>3262</v>
      </c>
      <c r="C52" s="14" t="s">
        <v>3263</v>
      </c>
      <c r="D52" s="26" t="s">
        <v>3264</v>
      </c>
    </row>
    <row r="53" spans="1:4" ht="15" customHeight="1" x14ac:dyDescent="0.25">
      <c r="A53" s="15">
        <v>387066</v>
      </c>
      <c r="B53" s="14" t="s">
        <v>10023</v>
      </c>
      <c r="C53" s="14" t="s">
        <v>809</v>
      </c>
      <c r="D53" s="26" t="s">
        <v>810</v>
      </c>
    </row>
    <row r="54" spans="1:4" ht="15" customHeight="1" x14ac:dyDescent="0.25">
      <c r="A54" s="15">
        <v>382112</v>
      </c>
      <c r="B54" s="14" t="s">
        <v>206</v>
      </c>
      <c r="C54" s="14"/>
      <c r="D54" s="26" t="s">
        <v>207</v>
      </c>
    </row>
    <row r="55" spans="1:4" ht="15" customHeight="1" x14ac:dyDescent="0.25">
      <c r="A55" s="15">
        <v>364364</v>
      </c>
      <c r="B55" s="14" t="s">
        <v>10005</v>
      </c>
      <c r="C55" s="14" t="s">
        <v>5733</v>
      </c>
      <c r="D55" s="26" t="s">
        <v>5734</v>
      </c>
    </row>
    <row r="56" spans="1:4" ht="15" customHeight="1" x14ac:dyDescent="0.25">
      <c r="A56" s="15">
        <v>355640</v>
      </c>
      <c r="B56" s="14" t="s">
        <v>228</v>
      </c>
      <c r="C56" s="14"/>
      <c r="D56" s="26" t="s">
        <v>229</v>
      </c>
    </row>
    <row r="57" spans="1:4" ht="15" customHeight="1" x14ac:dyDescent="0.25">
      <c r="A57" s="15">
        <v>354858</v>
      </c>
      <c r="B57" s="14" t="s">
        <v>10007</v>
      </c>
      <c r="C57" s="14" t="s">
        <v>5079</v>
      </c>
      <c r="D57" s="26" t="s">
        <v>5080</v>
      </c>
    </row>
    <row r="58" spans="1:4" ht="15" customHeight="1" x14ac:dyDescent="0.25">
      <c r="A58" s="15">
        <v>347202</v>
      </c>
      <c r="B58" s="14" t="s">
        <v>10003</v>
      </c>
      <c r="C58" s="14" t="s">
        <v>6945</v>
      </c>
      <c r="D58" s="26" t="s">
        <v>6946</v>
      </c>
    </row>
    <row r="59" spans="1:4" ht="15" customHeight="1" x14ac:dyDescent="0.25">
      <c r="A59" s="15">
        <v>346876</v>
      </c>
      <c r="B59" s="14" t="s">
        <v>4862</v>
      </c>
      <c r="C59" s="14" t="s">
        <v>4863</v>
      </c>
      <c r="D59" s="26" t="s">
        <v>4864</v>
      </c>
    </row>
    <row r="60" spans="1:4" ht="15" customHeight="1" x14ac:dyDescent="0.25">
      <c r="A60" s="15">
        <v>325754</v>
      </c>
      <c r="B60" s="14" t="s">
        <v>1592</v>
      </c>
      <c r="C60" s="14" t="s">
        <v>1593</v>
      </c>
      <c r="D60" s="26" t="s">
        <v>1594</v>
      </c>
    </row>
    <row r="61" spans="1:4" ht="15" customHeight="1" x14ac:dyDescent="0.25">
      <c r="A61" s="15">
        <v>324986</v>
      </c>
      <c r="B61" s="14" t="s">
        <v>7395</v>
      </c>
      <c r="C61" s="14" t="s">
        <v>7396</v>
      </c>
      <c r="D61" s="26" t="s">
        <v>7397</v>
      </c>
    </row>
    <row r="62" spans="1:4" ht="15" customHeight="1" x14ac:dyDescent="0.25">
      <c r="A62" s="15">
        <v>323194</v>
      </c>
      <c r="B62" s="14" t="s">
        <v>724</v>
      </c>
      <c r="C62" s="14" t="s">
        <v>725</v>
      </c>
      <c r="D62" s="26" t="s">
        <v>726</v>
      </c>
    </row>
    <row r="63" spans="1:4" ht="15" customHeight="1" x14ac:dyDescent="0.25">
      <c r="A63" s="15">
        <v>322840</v>
      </c>
      <c r="B63" s="14" t="s">
        <v>10024</v>
      </c>
      <c r="C63" s="14" t="s">
        <v>376</v>
      </c>
      <c r="D63" s="26" t="s">
        <v>377</v>
      </c>
    </row>
    <row r="64" spans="1:4" ht="15" customHeight="1" x14ac:dyDescent="0.25">
      <c r="A64" s="15">
        <v>314284</v>
      </c>
      <c r="B64" s="14" t="s">
        <v>10025</v>
      </c>
      <c r="C64" s="14" t="s">
        <v>1258</v>
      </c>
      <c r="D64" s="26" t="s">
        <v>1259</v>
      </c>
    </row>
    <row r="65" spans="1:4" ht="15" customHeight="1" x14ac:dyDescent="0.25">
      <c r="A65" s="15">
        <v>313210</v>
      </c>
      <c r="B65" s="14" t="s">
        <v>10026</v>
      </c>
      <c r="C65" s="14" t="s">
        <v>10027</v>
      </c>
      <c r="D65" s="26" t="s">
        <v>10028</v>
      </c>
    </row>
    <row r="66" spans="1:4" ht="15" customHeight="1" x14ac:dyDescent="0.25">
      <c r="A66" s="15">
        <v>312480</v>
      </c>
      <c r="B66" s="14" t="s">
        <v>10004</v>
      </c>
      <c r="C66" s="14" t="s">
        <v>6642</v>
      </c>
      <c r="D66" s="26" t="s">
        <v>6643</v>
      </c>
    </row>
    <row r="67" spans="1:4" ht="15" customHeight="1" x14ac:dyDescent="0.25">
      <c r="A67" s="15">
        <v>292584</v>
      </c>
      <c r="B67" s="14" t="s">
        <v>10006</v>
      </c>
      <c r="C67" s="14" t="s">
        <v>7435</v>
      </c>
      <c r="D67" s="26" t="s">
        <v>7436</v>
      </c>
    </row>
    <row r="68" spans="1:4" ht="15" customHeight="1" x14ac:dyDescent="0.25">
      <c r="A68" s="15">
        <v>287202</v>
      </c>
      <c r="B68" s="14" t="s">
        <v>10029</v>
      </c>
      <c r="C68" s="14" t="s">
        <v>10030</v>
      </c>
      <c r="D68" s="26" t="s">
        <v>10031</v>
      </c>
    </row>
    <row r="69" spans="1:4" ht="15" customHeight="1" x14ac:dyDescent="0.25">
      <c r="A69" s="15">
        <v>285056</v>
      </c>
      <c r="B69" s="14" t="s">
        <v>1553</v>
      </c>
      <c r="C69" s="14" t="s">
        <v>1554</v>
      </c>
      <c r="D69" s="26" t="s">
        <v>1555</v>
      </c>
    </row>
    <row r="70" spans="1:4" ht="15" customHeight="1" x14ac:dyDescent="0.25">
      <c r="A70" s="15">
        <v>265996</v>
      </c>
      <c r="B70" s="14" t="s">
        <v>9546</v>
      </c>
      <c r="C70" s="14" t="s">
        <v>9547</v>
      </c>
      <c r="D70" s="26" t="s">
        <v>9548</v>
      </c>
    </row>
    <row r="71" spans="1:4" ht="15" customHeight="1" x14ac:dyDescent="0.25">
      <c r="A71" s="15">
        <v>254080</v>
      </c>
      <c r="B71" s="14" t="s">
        <v>510</v>
      </c>
      <c r="C71" s="14" t="s">
        <v>511</v>
      </c>
      <c r="D71" s="26" t="s">
        <v>512</v>
      </c>
    </row>
    <row r="72" spans="1:4" ht="15" customHeight="1" x14ac:dyDescent="0.25">
      <c r="A72" s="15">
        <v>253164</v>
      </c>
      <c r="B72" s="14" t="s">
        <v>10032</v>
      </c>
      <c r="C72" s="14"/>
      <c r="D72" s="26" t="s">
        <v>217</v>
      </c>
    </row>
    <row r="73" spans="1:4" ht="15" customHeight="1" x14ac:dyDescent="0.25">
      <c r="A73" s="15">
        <v>249912</v>
      </c>
      <c r="B73" s="14" t="s">
        <v>817</v>
      </c>
      <c r="C73" s="14" t="s">
        <v>818</v>
      </c>
      <c r="D73" s="26" t="s">
        <v>819</v>
      </c>
    </row>
    <row r="74" spans="1:4" ht="15" customHeight="1" x14ac:dyDescent="0.25">
      <c r="A74" s="15">
        <v>234780</v>
      </c>
      <c r="B74" s="14" t="s">
        <v>700</v>
      </c>
      <c r="C74" s="14" t="s">
        <v>701</v>
      </c>
      <c r="D74" s="26" t="s">
        <v>702</v>
      </c>
    </row>
    <row r="75" spans="1:4" ht="15" customHeight="1" x14ac:dyDescent="0.25">
      <c r="A75" s="15">
        <v>229618</v>
      </c>
      <c r="B75" s="14" t="s">
        <v>4832</v>
      </c>
      <c r="C75" s="14" t="s">
        <v>4833</v>
      </c>
      <c r="D75" s="26" t="s">
        <v>4834</v>
      </c>
    </row>
    <row r="76" spans="1:4" ht="15" customHeight="1" x14ac:dyDescent="0.25">
      <c r="A76" s="15">
        <v>221388</v>
      </c>
      <c r="B76" s="14" t="s">
        <v>1051</v>
      </c>
      <c r="C76" s="14" t="s">
        <v>1052</v>
      </c>
      <c r="D76" s="26" t="s">
        <v>1053</v>
      </c>
    </row>
    <row r="77" spans="1:4" ht="15" customHeight="1" x14ac:dyDescent="0.25">
      <c r="A77" s="15">
        <v>202850</v>
      </c>
      <c r="B77" s="14" t="s">
        <v>8750</v>
      </c>
      <c r="C77" s="14" t="s">
        <v>8751</v>
      </c>
      <c r="D77" s="26" t="s">
        <v>8752</v>
      </c>
    </row>
    <row r="78" spans="1:4" ht="15" customHeight="1" x14ac:dyDescent="0.25">
      <c r="A78" s="15">
        <v>180818</v>
      </c>
      <c r="B78" s="14" t="s">
        <v>2165</v>
      </c>
      <c r="C78" s="14" t="s">
        <v>2166</v>
      </c>
      <c r="D78" s="26" t="s">
        <v>2167</v>
      </c>
    </row>
    <row r="79" spans="1:4" ht="15" customHeight="1" x14ac:dyDescent="0.25">
      <c r="A79" s="15">
        <v>179026</v>
      </c>
      <c r="B79" s="14" t="s">
        <v>6251</v>
      </c>
      <c r="C79" s="14" t="s">
        <v>6252</v>
      </c>
      <c r="D79" s="26" t="s">
        <v>6253</v>
      </c>
    </row>
    <row r="80" spans="1:4" ht="15" customHeight="1" x14ac:dyDescent="0.25">
      <c r="A80" s="15">
        <v>150062</v>
      </c>
      <c r="B80" s="14" t="s">
        <v>1466</v>
      </c>
      <c r="C80" s="14" t="s">
        <v>1467</v>
      </c>
      <c r="D80" s="26" t="s">
        <v>1468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28"/>
  <sheetViews>
    <sheetView workbookViewId="0"/>
  </sheetViews>
  <sheetFormatPr baseColWidth="10" defaultRowHeight="15" x14ac:dyDescent="0.25"/>
  <cols>
    <col min="1" max="1" width="26.7109375" style="6" customWidth="1"/>
    <col min="2" max="2" width="12.140625" style="6" customWidth="1"/>
    <col min="3" max="3" width="12.85546875" style="6" customWidth="1"/>
    <col min="4" max="4" width="18.5703125" customWidth="1"/>
    <col min="5" max="5" width="19.140625" customWidth="1"/>
    <col min="6" max="6" width="16.42578125" customWidth="1"/>
  </cols>
  <sheetData>
    <row r="1" spans="1:6" ht="33" x14ac:dyDescent="0.25">
      <c r="A1" s="2" t="s">
        <v>10040</v>
      </c>
      <c r="B1" s="2" t="s">
        <v>9981</v>
      </c>
      <c r="C1" s="2" t="s">
        <v>9982</v>
      </c>
      <c r="D1" s="9" t="s">
        <v>9983</v>
      </c>
      <c r="E1" s="10" t="s">
        <v>0</v>
      </c>
      <c r="F1" s="10" t="s">
        <v>1</v>
      </c>
    </row>
    <row r="2" spans="1:6" ht="15" customHeight="1" x14ac:dyDescent="0.25">
      <c r="A2" s="3">
        <v>4.2826748691018421</v>
      </c>
      <c r="B2" s="7">
        <v>2.7763161858010937E-5</v>
      </c>
      <c r="C2" s="7">
        <f>-LOG10(Tabelle10[[#This Row],[p-value]])</f>
        <v>4.5565310749862631</v>
      </c>
      <c r="D2" s="19" t="s">
        <v>68</v>
      </c>
      <c r="E2" s="20"/>
      <c r="F2" s="21" t="s">
        <v>69</v>
      </c>
    </row>
    <row r="3" spans="1:6" ht="15" customHeight="1" x14ac:dyDescent="0.25">
      <c r="A3" s="3">
        <v>2.3937976536827406</v>
      </c>
      <c r="B3" s="7">
        <v>9.0414434163369958E-6</v>
      </c>
      <c r="C3" s="7">
        <f>-LOG10(Tabelle10[[#This Row],[p-value]])</f>
        <v>5.0437622312824244</v>
      </c>
      <c r="D3" s="19" t="s">
        <v>9426</v>
      </c>
      <c r="E3" s="20" t="s">
        <v>9427</v>
      </c>
      <c r="F3" s="21" t="s">
        <v>9428</v>
      </c>
    </row>
    <row r="4" spans="1:6" ht="15" customHeight="1" x14ac:dyDescent="0.25">
      <c r="A4" s="3">
        <v>2.3340211668753823</v>
      </c>
      <c r="B4" s="7">
        <v>5.2675278678867417E-5</v>
      </c>
      <c r="C4" s="7">
        <f>-LOG10(Tabelle10[[#This Row],[p-value]])</f>
        <v>4.2783931580763088</v>
      </c>
      <c r="D4" s="19" t="s">
        <v>6515</v>
      </c>
      <c r="E4" s="20" t="s">
        <v>6516</v>
      </c>
      <c r="F4" s="21" t="s">
        <v>6517</v>
      </c>
    </row>
    <row r="5" spans="1:6" ht="15" customHeight="1" x14ac:dyDescent="0.25">
      <c r="A5" s="3">
        <v>2.0111884935493993</v>
      </c>
      <c r="B5" s="7">
        <v>1.0158789661304568E-5</v>
      </c>
      <c r="C5" s="7">
        <f>-LOG10(Tabelle10[[#This Row],[p-value]])</f>
        <v>4.9931580316907338</v>
      </c>
      <c r="D5" s="19" t="s">
        <v>4527</v>
      </c>
      <c r="E5" s="20" t="s">
        <v>4528</v>
      </c>
      <c r="F5" s="21" t="s">
        <v>4529</v>
      </c>
    </row>
    <row r="6" spans="1:6" ht="15" customHeight="1" x14ac:dyDescent="0.25">
      <c r="A6" s="3">
        <v>1.7879025593914317</v>
      </c>
      <c r="B6" s="7">
        <v>1.0178881248318953E-4</v>
      </c>
      <c r="C6" s="7">
        <f>-LOG10(Tabelle10[[#This Row],[p-value]])</f>
        <v>3.9922999522921248</v>
      </c>
      <c r="D6" s="19" t="s">
        <v>5252</v>
      </c>
      <c r="E6" s="20" t="s">
        <v>5253</v>
      </c>
      <c r="F6" s="21" t="s">
        <v>5254</v>
      </c>
    </row>
    <row r="7" spans="1:6" ht="15" customHeight="1" x14ac:dyDescent="0.25">
      <c r="A7" s="3">
        <v>1.6975597843316583</v>
      </c>
      <c r="B7" s="7">
        <v>7.9208129144013942E-4</v>
      </c>
      <c r="C7" s="7">
        <f>-LOG10(Tabelle10[[#This Row],[p-value]])</f>
        <v>3.1012302444052451</v>
      </c>
      <c r="D7" s="19" t="s">
        <v>2228</v>
      </c>
      <c r="E7" s="20" t="s">
        <v>2229</v>
      </c>
      <c r="F7" s="21" t="s">
        <v>9977</v>
      </c>
    </row>
    <row r="8" spans="1:6" ht="15" customHeight="1" x14ac:dyDescent="0.25">
      <c r="A8" s="3">
        <v>1.5600116521771092</v>
      </c>
      <c r="B8" s="7">
        <v>3.1002081611137102E-3</v>
      </c>
      <c r="C8" s="7">
        <f>-LOG10(Tabelle10[[#This Row],[p-value]])</f>
        <v>2.5086091448147805</v>
      </c>
      <c r="D8" s="19" t="s">
        <v>8431</v>
      </c>
      <c r="E8" s="20" t="s">
        <v>8432</v>
      </c>
      <c r="F8" s="21" t="s">
        <v>8433</v>
      </c>
    </row>
    <row r="9" spans="1:6" ht="15" customHeight="1" x14ac:dyDescent="0.25">
      <c r="A9" s="3">
        <v>1.5405166069944904</v>
      </c>
      <c r="B9" s="7">
        <v>2.9213468513778328E-2</v>
      </c>
      <c r="C9" s="7">
        <f>-LOG10(Tabelle10[[#This Row],[p-value]])</f>
        <v>1.5344168762011856</v>
      </c>
      <c r="D9" s="19" t="s">
        <v>1418</v>
      </c>
      <c r="E9" s="20" t="s">
        <v>1419</v>
      </c>
      <c r="F9" s="21" t="s">
        <v>1420</v>
      </c>
    </row>
    <row r="10" spans="1:6" ht="15" customHeight="1" x14ac:dyDescent="0.25">
      <c r="A10" s="3">
        <v>1.4976680305223808</v>
      </c>
      <c r="B10" s="7">
        <v>2.8070851104029439E-2</v>
      </c>
      <c r="C10" s="7">
        <f>-LOG10(Tabelle10[[#This Row],[p-value]])</f>
        <v>1.5517444194218526</v>
      </c>
      <c r="D10" s="19" t="s">
        <v>3412</v>
      </c>
      <c r="E10" s="20" t="s">
        <v>3413</v>
      </c>
      <c r="F10" s="21" t="s">
        <v>3414</v>
      </c>
    </row>
    <row r="11" spans="1:6" ht="15" customHeight="1" x14ac:dyDescent="0.25">
      <c r="A11" s="3">
        <v>1.4874609428492476</v>
      </c>
      <c r="B11" s="7">
        <v>5.9441454949170217E-4</v>
      </c>
      <c r="C11" s="7">
        <f>-LOG10(Tabelle10[[#This Row],[p-value]])</f>
        <v>3.2259105688863978</v>
      </c>
      <c r="D11" s="19" t="s">
        <v>5336</v>
      </c>
      <c r="E11" s="20" t="s">
        <v>5337</v>
      </c>
      <c r="F11" s="21" t="s">
        <v>5338</v>
      </c>
    </row>
    <row r="12" spans="1:6" ht="15" customHeight="1" x14ac:dyDescent="0.25">
      <c r="A12" s="3">
        <v>1.4725504064968955</v>
      </c>
      <c r="B12" s="7">
        <v>1.8710169169625745E-3</v>
      </c>
      <c r="C12" s="7">
        <f>-LOG10(Tabelle10[[#This Row],[p-value]])</f>
        <v>2.7279222857708172</v>
      </c>
      <c r="D12" s="19" t="s">
        <v>1206</v>
      </c>
      <c r="E12" s="20" t="s">
        <v>1207</v>
      </c>
      <c r="F12" s="21" t="s">
        <v>1208</v>
      </c>
    </row>
    <row r="13" spans="1:6" ht="15" customHeight="1" x14ac:dyDescent="0.25">
      <c r="A13" s="3">
        <v>1.4493429665888447</v>
      </c>
      <c r="B13" s="7">
        <v>9.8088622506361037E-4</v>
      </c>
      <c r="C13" s="7">
        <f>-LOG10(Tabelle10[[#This Row],[p-value]])</f>
        <v>3.0083813643760453</v>
      </c>
      <c r="D13" s="19" t="s">
        <v>5270</v>
      </c>
      <c r="E13" s="20" t="s">
        <v>5271</v>
      </c>
      <c r="F13" s="21" t="s">
        <v>5272</v>
      </c>
    </row>
    <row r="14" spans="1:6" ht="15" customHeight="1" x14ac:dyDescent="0.25">
      <c r="A14" s="3">
        <v>1.3350151323200943</v>
      </c>
      <c r="B14" s="7">
        <v>6.7816871044854427E-3</v>
      </c>
      <c r="C14" s="7">
        <f>-LOG10(Tabelle10[[#This Row],[p-value]])</f>
        <v>2.1686622517048177</v>
      </c>
      <c r="D14" s="19" t="s">
        <v>206</v>
      </c>
      <c r="E14" s="20"/>
      <c r="F14" s="21" t="s">
        <v>207</v>
      </c>
    </row>
    <row r="15" spans="1:6" ht="15" customHeight="1" x14ac:dyDescent="0.25">
      <c r="A15" s="3">
        <v>1.2794739399599946</v>
      </c>
      <c r="B15" s="7">
        <v>4.0470006050330274E-6</v>
      </c>
      <c r="C15" s="7">
        <f>-LOG10(Tabelle10[[#This Row],[p-value]])</f>
        <v>5.392866730680713</v>
      </c>
      <c r="D15" s="19" t="s">
        <v>8490</v>
      </c>
      <c r="E15" s="20" t="s">
        <v>8491</v>
      </c>
      <c r="F15" s="21" t="s">
        <v>8492</v>
      </c>
    </row>
    <row r="16" spans="1:6" ht="15" customHeight="1" x14ac:dyDescent="0.25">
      <c r="A16" s="3">
        <v>1.2571316114260287</v>
      </c>
      <c r="B16" s="7">
        <v>1.6703967517223441E-2</v>
      </c>
      <c r="C16" s="7">
        <f>-LOG10(Tabelle10[[#This Row],[p-value]])</f>
        <v>1.7771803632123346</v>
      </c>
      <c r="D16" s="19" t="s">
        <v>5504</v>
      </c>
      <c r="E16" s="20" t="s">
        <v>5505</v>
      </c>
      <c r="F16" s="21" t="s">
        <v>5506</v>
      </c>
    </row>
    <row r="17" spans="1:6" ht="15" customHeight="1" x14ac:dyDescent="0.25">
      <c r="A17" s="3">
        <v>1.2365907375394241</v>
      </c>
      <c r="B17" s="7">
        <v>3.0669474110464276E-4</v>
      </c>
      <c r="C17" s="7">
        <f>-LOG10(Tabelle10[[#This Row],[p-value]])</f>
        <v>3.513293670802045</v>
      </c>
      <c r="D17" s="19" t="s">
        <v>570</v>
      </c>
      <c r="E17" s="20" t="s">
        <v>571</v>
      </c>
      <c r="F17" s="21" t="s">
        <v>572</v>
      </c>
    </row>
    <row r="18" spans="1:6" ht="15" customHeight="1" x14ac:dyDescent="0.25">
      <c r="A18" s="3">
        <v>1.2354169443171752</v>
      </c>
      <c r="B18" s="7">
        <v>3.5385688022222735E-4</v>
      </c>
      <c r="C18" s="7">
        <f>-LOG10(Tabelle10[[#This Row],[p-value]])</f>
        <v>3.4511723557645353</v>
      </c>
      <c r="D18" s="19" t="s">
        <v>240</v>
      </c>
      <c r="E18" s="20"/>
      <c r="F18" s="21" t="s">
        <v>241</v>
      </c>
    </row>
    <row r="19" spans="1:6" ht="15" customHeight="1" x14ac:dyDescent="0.25">
      <c r="A19" s="3">
        <v>1.192376119550127</v>
      </c>
      <c r="B19" s="7">
        <v>4.345820964139681E-4</v>
      </c>
      <c r="C19" s="7">
        <f>-LOG10(Tabelle10[[#This Row],[p-value]])</f>
        <v>3.3619281693840652</v>
      </c>
      <c r="D19" s="19" t="s">
        <v>7864</v>
      </c>
      <c r="E19" s="20" t="s">
        <v>7865</v>
      </c>
      <c r="F19" s="21" t="s">
        <v>7866</v>
      </c>
    </row>
    <row r="20" spans="1:6" ht="15" customHeight="1" x14ac:dyDescent="0.25">
      <c r="A20" s="3">
        <v>1.1203810406586574</v>
      </c>
      <c r="B20" s="7">
        <v>2.1442967487209877E-2</v>
      </c>
      <c r="C20" s="7">
        <f>-LOG10(Tabelle10[[#This Row],[p-value]])</f>
        <v>1.668715112909285</v>
      </c>
      <c r="D20" s="19" t="s">
        <v>7028</v>
      </c>
      <c r="E20" s="20" t="s">
        <v>7029</v>
      </c>
      <c r="F20" s="21" t="s">
        <v>7030</v>
      </c>
    </row>
    <row r="21" spans="1:6" ht="15" customHeight="1" x14ac:dyDescent="0.25">
      <c r="A21" s="3">
        <v>1.0126607297390022</v>
      </c>
      <c r="B21" s="7">
        <v>1.1241627522775557E-3</v>
      </c>
      <c r="C21" s="7">
        <f>-LOG10(Tabelle10[[#This Row],[p-value]])</f>
        <v>2.949170808607493</v>
      </c>
      <c r="D21" s="19" t="s">
        <v>5159</v>
      </c>
      <c r="E21" s="20" t="s">
        <v>5160</v>
      </c>
      <c r="F21" s="21" t="s">
        <v>5161</v>
      </c>
    </row>
    <row r="22" spans="1:6" ht="15" customHeight="1" x14ac:dyDescent="0.25">
      <c r="A22" s="4">
        <v>-0.19331078357947373</v>
      </c>
      <c r="B22" s="7">
        <v>0.15529170882155807</v>
      </c>
      <c r="C22" s="7">
        <f>-LOG10(Tabelle10[[#This Row],[p-value]])</f>
        <v>0.80885173106583674</v>
      </c>
      <c r="D22" s="19" t="s">
        <v>2</v>
      </c>
      <c r="E22" s="20"/>
      <c r="F22" s="22"/>
    </row>
    <row r="23" spans="1:6" ht="15" customHeight="1" x14ac:dyDescent="0.25">
      <c r="A23" s="4">
        <v>0.11358920983982118</v>
      </c>
      <c r="B23" s="7">
        <v>0.29641851304530326</v>
      </c>
      <c r="C23" s="7">
        <f>-LOG10(Tabelle10[[#This Row],[p-value]])</f>
        <v>0.52809467565108503</v>
      </c>
      <c r="D23" s="19" t="s">
        <v>3</v>
      </c>
      <c r="E23" s="20"/>
      <c r="F23" s="22"/>
    </row>
    <row r="24" spans="1:6" ht="15" customHeight="1" x14ac:dyDescent="0.25">
      <c r="A24" s="4">
        <v>-5.3189670242581255E-2</v>
      </c>
      <c r="B24" s="7">
        <v>0.62298606112189137</v>
      </c>
      <c r="C24" s="7">
        <f>-LOG10(Tabelle10[[#This Row],[p-value]])</f>
        <v>0.2055216702679063</v>
      </c>
      <c r="D24" s="19" t="s">
        <v>5</v>
      </c>
      <c r="E24" s="20"/>
      <c r="F24" s="22"/>
    </row>
    <row r="25" spans="1:6" ht="15" customHeight="1" x14ac:dyDescent="0.25">
      <c r="A25" s="4">
        <v>-0.14959982862817334</v>
      </c>
      <c r="B25" s="7">
        <v>0.42189447602667163</v>
      </c>
      <c r="C25" s="7">
        <f>-LOG10(Tabelle10[[#This Row],[p-value]])</f>
        <v>0.37479616091070062</v>
      </c>
      <c r="D25" s="19" t="s">
        <v>6</v>
      </c>
      <c r="E25" s="20"/>
      <c r="F25" s="22" t="s">
        <v>7</v>
      </c>
    </row>
    <row r="26" spans="1:6" ht="15" customHeight="1" x14ac:dyDescent="0.25">
      <c r="A26" s="4">
        <v>0.47928147015602224</v>
      </c>
      <c r="B26" s="7">
        <v>0.23677181344665113</v>
      </c>
      <c r="C26" s="7">
        <f>-LOG10(Tabelle10[[#This Row],[p-value]])</f>
        <v>0.62566999955547942</v>
      </c>
      <c r="D26" s="19" t="s">
        <v>8</v>
      </c>
      <c r="E26" s="20"/>
      <c r="F26" s="22"/>
    </row>
    <row r="27" spans="1:6" ht="15" customHeight="1" x14ac:dyDescent="0.25">
      <c r="A27" s="4">
        <v>0.23160250106354513</v>
      </c>
      <c r="B27" s="7">
        <v>0.38056036831107587</v>
      </c>
      <c r="C27" s="7">
        <f>-LOG10(Tabelle10[[#This Row],[p-value]])</f>
        <v>0.4195764412723294</v>
      </c>
      <c r="D27" s="19" t="s">
        <v>9</v>
      </c>
      <c r="E27" s="20"/>
      <c r="F27" s="22"/>
    </row>
    <row r="28" spans="1:6" ht="15" customHeight="1" x14ac:dyDescent="0.25">
      <c r="A28" s="4">
        <v>0.16838809011865469</v>
      </c>
      <c r="B28" s="7">
        <v>0.24795114197515541</v>
      </c>
      <c r="C28" s="7">
        <f>-LOG10(Tabelle10[[#This Row],[p-value]])</f>
        <v>0.60563388716167399</v>
      </c>
      <c r="D28" s="19" t="s">
        <v>12</v>
      </c>
      <c r="E28" s="20"/>
      <c r="F28" s="22"/>
    </row>
    <row r="29" spans="1:6" ht="15" customHeight="1" x14ac:dyDescent="0.25">
      <c r="A29" s="4">
        <v>1.1124342356037377E-2</v>
      </c>
      <c r="B29" s="7">
        <v>0.96285945102585146</v>
      </c>
      <c r="C29" s="7">
        <f>-LOG10(Tabelle10[[#This Row],[p-value]])</f>
        <v>1.6437102386040334E-2</v>
      </c>
      <c r="D29" s="19" t="s">
        <v>13</v>
      </c>
      <c r="E29" s="20"/>
      <c r="F29" s="22"/>
    </row>
    <row r="30" spans="1:6" ht="15" customHeight="1" x14ac:dyDescent="0.25">
      <c r="A30" s="4">
        <v>2.1942552880676914E-2</v>
      </c>
      <c r="B30" s="7">
        <v>0.8226788557000666</v>
      </c>
      <c r="C30" s="7">
        <f>-LOG10(Tabelle10[[#This Row],[p-value]])</f>
        <v>8.4769664685772947E-2</v>
      </c>
      <c r="D30" s="19" t="s">
        <v>14</v>
      </c>
      <c r="E30" s="20"/>
      <c r="F30" s="22"/>
    </row>
    <row r="31" spans="1:6" ht="15" customHeight="1" x14ac:dyDescent="0.25">
      <c r="A31" s="4">
        <v>0.23000198110932885</v>
      </c>
      <c r="B31" s="7">
        <v>0.33412346488682843</v>
      </c>
      <c r="C31" s="7">
        <f>-LOG10(Tabelle10[[#This Row],[p-value]])</f>
        <v>0.47609302357460892</v>
      </c>
      <c r="D31" s="19" t="s">
        <v>15</v>
      </c>
      <c r="E31" s="20"/>
      <c r="F31" s="22"/>
    </row>
    <row r="32" spans="1:6" ht="15" customHeight="1" x14ac:dyDescent="0.25">
      <c r="A32" s="4">
        <v>0.15328266777962768</v>
      </c>
      <c r="B32" s="7">
        <v>0.59737248115524766</v>
      </c>
      <c r="C32" s="7">
        <f>-LOG10(Tabelle10[[#This Row],[p-value]])</f>
        <v>0.22375478768719148</v>
      </c>
      <c r="D32" s="19" t="s">
        <v>18</v>
      </c>
      <c r="E32" s="20"/>
      <c r="F32" s="22" t="s">
        <v>19</v>
      </c>
    </row>
    <row r="33" spans="1:6" ht="15" customHeight="1" x14ac:dyDescent="0.25">
      <c r="A33" s="4">
        <v>-5.3694941948993845E-2</v>
      </c>
      <c r="B33" s="7">
        <v>0.81497779123663938</v>
      </c>
      <c r="C33" s="7">
        <f>-LOG10(Tabelle10[[#This Row],[p-value]])</f>
        <v>8.8854225953023336E-2</v>
      </c>
      <c r="D33" s="19" t="s">
        <v>20</v>
      </c>
      <c r="E33" s="20"/>
      <c r="F33" s="22" t="s">
        <v>21</v>
      </c>
    </row>
    <row r="34" spans="1:6" ht="15" customHeight="1" x14ac:dyDescent="0.25">
      <c r="A34" s="4">
        <v>-0.12873245032373323</v>
      </c>
      <c r="B34" s="7">
        <v>0.46240450042521547</v>
      </c>
      <c r="C34" s="7">
        <f>-LOG10(Tabelle10[[#This Row],[p-value]])</f>
        <v>0.33497794772696082</v>
      </c>
      <c r="D34" s="19" t="s">
        <v>22</v>
      </c>
      <c r="E34" s="20"/>
      <c r="F34" s="22" t="s">
        <v>23</v>
      </c>
    </row>
    <row r="35" spans="1:6" ht="15" customHeight="1" x14ac:dyDescent="0.25">
      <c r="A35" s="4">
        <v>-0.21301929403238756</v>
      </c>
      <c r="B35" s="7">
        <v>0.15471338555346273</v>
      </c>
      <c r="C35" s="7">
        <f>-LOG10(Tabelle10[[#This Row],[p-value]])</f>
        <v>0.81047211021452159</v>
      </c>
      <c r="D35" s="19" t="s">
        <v>24</v>
      </c>
      <c r="E35" s="20"/>
      <c r="F35" s="22" t="s">
        <v>25</v>
      </c>
    </row>
    <row r="36" spans="1:6" ht="15" customHeight="1" x14ac:dyDescent="0.25">
      <c r="A36" s="4">
        <v>-0.40668336921743009</v>
      </c>
      <c r="B36" s="7">
        <v>0.12998069294416426</v>
      </c>
      <c r="C36" s="7">
        <f>-LOG10(Tabelle10[[#This Row],[p-value]])</f>
        <v>0.88612115208179087</v>
      </c>
      <c r="D36" s="19" t="s">
        <v>26</v>
      </c>
      <c r="E36" s="20"/>
      <c r="F36" s="22" t="s">
        <v>27</v>
      </c>
    </row>
    <row r="37" spans="1:6" ht="15" customHeight="1" x14ac:dyDescent="0.25">
      <c r="A37" s="4">
        <v>0.17740565083541421</v>
      </c>
      <c r="B37" s="7">
        <v>0.43512140403764105</v>
      </c>
      <c r="C37" s="7">
        <f>-LOG10(Tabelle10[[#This Row],[p-value]])</f>
        <v>0.36138955282127266</v>
      </c>
      <c r="D37" s="19" t="s">
        <v>30</v>
      </c>
      <c r="E37" s="20"/>
      <c r="F37" s="22" t="s">
        <v>31</v>
      </c>
    </row>
    <row r="38" spans="1:6" ht="15" customHeight="1" x14ac:dyDescent="0.25">
      <c r="A38" s="4">
        <v>8.5483327946737409E-2</v>
      </c>
      <c r="B38" s="7">
        <v>0.64687938179234483</v>
      </c>
      <c r="C38" s="7">
        <f>-LOG10(Tabelle10[[#This Row],[p-value]])</f>
        <v>0.18917669105538859</v>
      </c>
      <c r="D38" s="19" t="s">
        <v>32</v>
      </c>
      <c r="E38" s="20"/>
      <c r="F38" s="22" t="s">
        <v>33</v>
      </c>
    </row>
    <row r="39" spans="1:6" ht="15" customHeight="1" x14ac:dyDescent="0.25">
      <c r="A39" s="4">
        <v>-0.50140355216466548</v>
      </c>
      <c r="B39" s="7">
        <v>0.29733040765826219</v>
      </c>
      <c r="C39" s="7">
        <f>-LOG10(Tabelle10[[#This Row],[p-value]])</f>
        <v>0.52676067369821589</v>
      </c>
      <c r="D39" s="19" t="s">
        <v>36</v>
      </c>
      <c r="E39" s="20"/>
      <c r="F39" s="22" t="s">
        <v>37</v>
      </c>
    </row>
    <row r="40" spans="1:6" ht="15" customHeight="1" x14ac:dyDescent="0.25">
      <c r="A40" s="4">
        <v>6.7035629355279902E-2</v>
      </c>
      <c r="B40" s="7">
        <v>0.23133295892344127</v>
      </c>
      <c r="C40" s="7">
        <f>-LOG10(Tabelle10[[#This Row],[p-value]])</f>
        <v>0.63576248716516059</v>
      </c>
      <c r="D40" s="19" t="s">
        <v>38</v>
      </c>
      <c r="E40" s="20"/>
      <c r="F40" s="22" t="s">
        <v>39</v>
      </c>
    </row>
    <row r="41" spans="1:6" ht="15" customHeight="1" x14ac:dyDescent="0.25">
      <c r="A41" s="4">
        <v>-4.5882211722368872E-2</v>
      </c>
      <c r="B41" s="7">
        <v>0.88943675289708968</v>
      </c>
      <c r="C41" s="7">
        <f>-LOG10(Tabelle10[[#This Row],[p-value]])</f>
        <v>5.0884928799140708E-2</v>
      </c>
      <c r="D41" s="19" t="s">
        <v>42</v>
      </c>
      <c r="E41" s="20"/>
      <c r="F41" s="22" t="s">
        <v>43</v>
      </c>
    </row>
    <row r="42" spans="1:6" ht="15" customHeight="1" x14ac:dyDescent="0.25">
      <c r="A42" s="4">
        <v>-0.20708233324949304</v>
      </c>
      <c r="B42" s="7">
        <v>0.42222323000275919</v>
      </c>
      <c r="C42" s="7">
        <f>-LOG10(Tabelle10[[#This Row],[p-value]])</f>
        <v>0.37445787622855825</v>
      </c>
      <c r="D42" s="19" t="s">
        <v>44</v>
      </c>
      <c r="E42" s="20"/>
      <c r="F42" s="22" t="s">
        <v>45</v>
      </c>
    </row>
    <row r="43" spans="1:6" ht="15" customHeight="1" x14ac:dyDescent="0.25">
      <c r="A43" s="4">
        <v>-8.9760319391318386E-2</v>
      </c>
      <c r="B43" s="7">
        <v>0.76173828925667808</v>
      </c>
      <c r="C43" s="7">
        <f>-LOG10(Tabelle10[[#This Row],[p-value]])</f>
        <v>0.1181942137712529</v>
      </c>
      <c r="D43" s="19" t="s">
        <v>46</v>
      </c>
      <c r="E43" s="20"/>
      <c r="F43" s="22" t="s">
        <v>47</v>
      </c>
    </row>
    <row r="44" spans="1:6" ht="15" customHeight="1" x14ac:dyDescent="0.25">
      <c r="A44" s="4">
        <v>6.0876310634259958E-3</v>
      </c>
      <c r="B44" s="7">
        <v>0.98073677652209668</v>
      </c>
      <c r="C44" s="7">
        <f>-LOG10(Tabelle10[[#This Row],[p-value]])</f>
        <v>8.4475388417617377E-3</v>
      </c>
      <c r="D44" s="19" t="s">
        <v>48</v>
      </c>
      <c r="E44" s="20"/>
      <c r="F44" s="22" t="s">
        <v>49</v>
      </c>
    </row>
    <row r="45" spans="1:6" ht="15" customHeight="1" x14ac:dyDescent="0.25">
      <c r="A45" s="4">
        <v>-6.8546250683737306E-2</v>
      </c>
      <c r="B45" s="7">
        <v>0.58204704714114119</v>
      </c>
      <c r="C45" s="7">
        <f>-LOG10(Tabelle10[[#This Row],[p-value]])</f>
        <v>0.23504190970064787</v>
      </c>
      <c r="D45" s="19" t="s">
        <v>54</v>
      </c>
      <c r="E45" s="20"/>
      <c r="F45" s="22" t="s">
        <v>55</v>
      </c>
    </row>
    <row r="46" spans="1:6" ht="15" customHeight="1" x14ac:dyDescent="0.25">
      <c r="A46" s="4">
        <v>-5.7275611427229096E-2</v>
      </c>
      <c r="B46" s="7">
        <v>0.68001418692349036</v>
      </c>
      <c r="C46" s="7">
        <f>-LOG10(Tabelle10[[#This Row],[p-value]])</f>
        <v>0.16748202664918144</v>
      </c>
      <c r="D46" s="19" t="s">
        <v>56</v>
      </c>
      <c r="E46" s="20"/>
      <c r="F46" s="22" t="s">
        <v>57</v>
      </c>
    </row>
    <row r="47" spans="1:6" ht="15" customHeight="1" x14ac:dyDescent="0.25">
      <c r="A47" s="4">
        <v>3.8281936712302879E-2</v>
      </c>
      <c r="B47" s="7">
        <v>0.61137258539556139</v>
      </c>
      <c r="C47" s="7">
        <f>-LOG10(Tabelle10[[#This Row],[p-value]])</f>
        <v>0.21369403940509915</v>
      </c>
      <c r="D47" s="19" t="s">
        <v>58</v>
      </c>
      <c r="E47" s="20"/>
      <c r="F47" s="22" t="s">
        <v>59</v>
      </c>
    </row>
    <row r="48" spans="1:6" ht="15" customHeight="1" x14ac:dyDescent="0.25">
      <c r="A48" s="4">
        <v>-0.14030280851731858</v>
      </c>
      <c r="B48" s="7">
        <v>0.60833063909569196</v>
      </c>
      <c r="C48" s="7">
        <f>-LOG10(Tabelle10[[#This Row],[p-value]])</f>
        <v>0.21586030937122103</v>
      </c>
      <c r="D48" s="19" t="s">
        <v>60</v>
      </c>
      <c r="E48" s="20"/>
      <c r="F48" s="22" t="s">
        <v>61</v>
      </c>
    </row>
    <row r="49" spans="1:6" ht="15" customHeight="1" x14ac:dyDescent="0.25">
      <c r="A49" s="4">
        <v>0.32655345745754827</v>
      </c>
      <c r="B49" s="7">
        <v>0.75467313718961626</v>
      </c>
      <c r="C49" s="7">
        <f>-LOG10(Tabelle10[[#This Row],[p-value]])</f>
        <v>0.12224110857220273</v>
      </c>
      <c r="D49" s="19" t="s">
        <v>62</v>
      </c>
      <c r="E49" s="20"/>
      <c r="F49" s="22" t="s">
        <v>63</v>
      </c>
    </row>
    <row r="50" spans="1:6" ht="15" customHeight="1" x14ac:dyDescent="0.25">
      <c r="A50" s="4">
        <v>-0.15425225479288462</v>
      </c>
      <c r="B50" s="7">
        <v>0.23394299929207463</v>
      </c>
      <c r="C50" s="7">
        <f>-LOG10(Tabelle10[[#This Row],[p-value]])</f>
        <v>0.63088994647228069</v>
      </c>
      <c r="D50" s="19" t="s">
        <v>64</v>
      </c>
      <c r="E50" s="20"/>
      <c r="F50" s="22" t="s">
        <v>65</v>
      </c>
    </row>
    <row r="51" spans="1:6" ht="15" customHeight="1" x14ac:dyDescent="0.25">
      <c r="A51" s="4">
        <v>0.20800881659939774</v>
      </c>
      <c r="B51" s="7">
        <v>0.4639386302726255</v>
      </c>
      <c r="C51" s="7">
        <f>-LOG10(Tabelle10[[#This Row],[p-value]])</f>
        <v>0.33353946405001866</v>
      </c>
      <c r="D51" s="19" t="s">
        <v>70</v>
      </c>
      <c r="E51" s="20"/>
      <c r="F51" s="22" t="s">
        <v>71</v>
      </c>
    </row>
    <row r="52" spans="1:6" ht="15" customHeight="1" x14ac:dyDescent="0.25">
      <c r="A52" s="4">
        <v>-0.22300716465964965</v>
      </c>
      <c r="B52" s="7">
        <v>0.11673061949894441</v>
      </c>
      <c r="C52" s="7">
        <f>-LOG10(Tabelle10[[#This Row],[p-value]])</f>
        <v>0.9328152096341451</v>
      </c>
      <c r="D52" s="19" t="s">
        <v>72</v>
      </c>
      <c r="E52" s="20"/>
      <c r="F52" s="22" t="s">
        <v>73</v>
      </c>
    </row>
    <row r="53" spans="1:6" ht="15" customHeight="1" x14ac:dyDescent="0.25">
      <c r="A53" s="4">
        <v>0.28173966486972946</v>
      </c>
      <c r="B53" s="7">
        <v>0.25660638078363912</v>
      </c>
      <c r="C53" s="7">
        <f>-LOG10(Tabelle10[[#This Row],[p-value]])</f>
        <v>0.59073254864436864</v>
      </c>
      <c r="D53" s="19" t="s">
        <v>74</v>
      </c>
      <c r="E53" s="20"/>
      <c r="F53" s="22" t="s">
        <v>75</v>
      </c>
    </row>
    <row r="54" spans="1:6" ht="15" customHeight="1" x14ac:dyDescent="0.25">
      <c r="A54" s="4">
        <v>5.0125807856529189E-2</v>
      </c>
      <c r="B54" s="7">
        <v>0.79208973024356633</v>
      </c>
      <c r="C54" s="7">
        <f>-LOG10(Tabelle10[[#This Row],[p-value]])</f>
        <v>0.10122561747328891</v>
      </c>
      <c r="D54" s="19" t="s">
        <v>78</v>
      </c>
      <c r="E54" s="20"/>
      <c r="F54" s="22" t="s">
        <v>79</v>
      </c>
    </row>
    <row r="55" spans="1:6" ht="15" customHeight="1" x14ac:dyDescent="0.25">
      <c r="A55" s="4">
        <v>-0.16751111919720282</v>
      </c>
      <c r="B55" s="7">
        <v>0.36926774219334724</v>
      </c>
      <c r="C55" s="7">
        <f>-LOG10(Tabelle10[[#This Row],[p-value]])</f>
        <v>0.43265862898404106</v>
      </c>
      <c r="D55" s="19" t="s">
        <v>80</v>
      </c>
      <c r="E55" s="20"/>
      <c r="F55" s="22" t="s">
        <v>81</v>
      </c>
    </row>
    <row r="56" spans="1:6" ht="15" customHeight="1" x14ac:dyDescent="0.25">
      <c r="A56" s="4">
        <v>0.44260820695720948</v>
      </c>
      <c r="B56" s="7">
        <v>0.27735226968527499</v>
      </c>
      <c r="C56" s="7">
        <f>-LOG10(Tabelle10[[#This Row],[p-value]])</f>
        <v>0.55696827576402674</v>
      </c>
      <c r="D56" s="19" t="s">
        <v>82</v>
      </c>
      <c r="E56" s="20"/>
      <c r="F56" s="22" t="s">
        <v>83</v>
      </c>
    </row>
    <row r="57" spans="1:6" ht="15" customHeight="1" x14ac:dyDescent="0.25">
      <c r="A57" s="4">
        <v>-1.7340312105235314E-2</v>
      </c>
      <c r="B57" s="7">
        <v>0.93395552734552245</v>
      </c>
      <c r="C57" s="7">
        <f>-LOG10(Tabelle10[[#This Row],[p-value]])</f>
        <v>2.9673803307675172E-2</v>
      </c>
      <c r="D57" s="19" t="s">
        <v>84</v>
      </c>
      <c r="E57" s="20"/>
      <c r="F57" s="22" t="s">
        <v>85</v>
      </c>
    </row>
    <row r="58" spans="1:6" ht="15" customHeight="1" x14ac:dyDescent="0.25">
      <c r="A58" s="4">
        <v>0.51509188532263239</v>
      </c>
      <c r="B58" s="7">
        <v>0.14271490598039926</v>
      </c>
      <c r="C58" s="7">
        <f>-LOG10(Tabelle10[[#This Row],[p-value]])</f>
        <v>0.84553066425778878</v>
      </c>
      <c r="D58" s="19" t="s">
        <v>86</v>
      </c>
      <c r="E58" s="20"/>
      <c r="F58" s="22" t="s">
        <v>87</v>
      </c>
    </row>
    <row r="59" spans="1:6" ht="15" customHeight="1" x14ac:dyDescent="0.25">
      <c r="A59" s="4">
        <v>-0.39553406637866523</v>
      </c>
      <c r="B59" s="7">
        <v>0.18385658643593164</v>
      </c>
      <c r="C59" s="7">
        <f>-LOG10(Tabelle10[[#This Row],[p-value]])</f>
        <v>0.73552080745112203</v>
      </c>
      <c r="D59" s="19" t="s">
        <v>88</v>
      </c>
      <c r="E59" s="20"/>
      <c r="F59" s="22" t="s">
        <v>89</v>
      </c>
    </row>
    <row r="60" spans="1:6" ht="15" customHeight="1" x14ac:dyDescent="0.25">
      <c r="A60" s="4">
        <v>0.33508090494054016</v>
      </c>
      <c r="B60" s="7">
        <v>0.29460798342977312</v>
      </c>
      <c r="C60" s="7">
        <f>-LOG10(Tabelle10[[#This Row],[p-value]])</f>
        <v>0.53075548861178801</v>
      </c>
      <c r="D60" s="19" t="s">
        <v>90</v>
      </c>
      <c r="E60" s="20"/>
      <c r="F60" s="22" t="s">
        <v>91</v>
      </c>
    </row>
    <row r="61" spans="1:6" ht="15" customHeight="1" x14ac:dyDescent="0.25">
      <c r="A61" s="4">
        <v>0.10612456307626981</v>
      </c>
      <c r="B61" s="7">
        <v>0.81235591657060913</v>
      </c>
      <c r="C61" s="7">
        <f>-LOG10(Tabelle10[[#This Row],[p-value]])</f>
        <v>9.0253652118026439E-2</v>
      </c>
      <c r="D61" s="19" t="s">
        <v>92</v>
      </c>
      <c r="E61" s="20"/>
      <c r="F61" s="22" t="s">
        <v>93</v>
      </c>
    </row>
    <row r="62" spans="1:6" ht="15" customHeight="1" x14ac:dyDescent="0.25">
      <c r="A62" s="4">
        <v>-7.3305631776878197E-2</v>
      </c>
      <c r="B62" s="7">
        <v>0.36037324079033933</v>
      </c>
      <c r="C62" s="7">
        <f>-LOG10(Tabelle10[[#This Row],[p-value]])</f>
        <v>0.44324746466454179</v>
      </c>
      <c r="D62" s="19" t="s">
        <v>94</v>
      </c>
      <c r="E62" s="20"/>
      <c r="F62" s="22" t="s">
        <v>95</v>
      </c>
    </row>
    <row r="63" spans="1:6" ht="15" customHeight="1" x14ac:dyDescent="0.25">
      <c r="A63" s="4">
        <v>-0.25610169167190899</v>
      </c>
      <c r="B63" s="7">
        <v>0.16025014077569405</v>
      </c>
      <c r="C63" s="7">
        <f>-LOG10(Tabelle10[[#This Row],[p-value]])</f>
        <v>0.79520158029226351</v>
      </c>
      <c r="D63" s="19" t="s">
        <v>96</v>
      </c>
      <c r="E63" s="20"/>
      <c r="F63" s="22" t="s">
        <v>97</v>
      </c>
    </row>
    <row r="64" spans="1:6" ht="15" customHeight="1" x14ac:dyDescent="0.25">
      <c r="A64" s="4">
        <v>0.39041581073345799</v>
      </c>
      <c r="B64" s="7">
        <v>0.15760673182820245</v>
      </c>
      <c r="C64" s="7">
        <f>-LOG10(Tabelle10[[#This Row],[p-value]])</f>
        <v>0.80242523650761166</v>
      </c>
      <c r="D64" s="19" t="s">
        <v>100</v>
      </c>
      <c r="E64" s="20"/>
      <c r="F64" s="22" t="s">
        <v>101</v>
      </c>
    </row>
    <row r="65" spans="1:6" ht="15" customHeight="1" x14ac:dyDescent="0.25">
      <c r="A65" s="4">
        <v>9.117755847117455E-2</v>
      </c>
      <c r="B65" s="7">
        <v>0.71154200742579043</v>
      </c>
      <c r="C65" s="7">
        <f>-LOG10(Tabelle10[[#This Row],[p-value]])</f>
        <v>0.147799455306072</v>
      </c>
      <c r="D65" s="19" t="s">
        <v>102</v>
      </c>
      <c r="E65" s="20"/>
      <c r="F65" s="22" t="s">
        <v>103</v>
      </c>
    </row>
    <row r="66" spans="1:6" ht="15" customHeight="1" x14ac:dyDescent="0.25">
      <c r="A66" s="4">
        <v>0.32613339950923909</v>
      </c>
      <c r="B66" s="7">
        <v>0.205689209132357</v>
      </c>
      <c r="C66" s="7">
        <f>-LOG10(Tabelle10[[#This Row],[p-value]])</f>
        <v>0.68678849166550682</v>
      </c>
      <c r="D66" s="19" t="s">
        <v>104</v>
      </c>
      <c r="E66" s="20"/>
      <c r="F66" s="22" t="s">
        <v>105</v>
      </c>
    </row>
    <row r="67" spans="1:6" ht="15" customHeight="1" x14ac:dyDescent="0.25">
      <c r="A67" s="4">
        <v>0.34467055662590634</v>
      </c>
      <c r="B67" s="7">
        <v>9.1968390664796035E-2</v>
      </c>
      <c r="C67" s="7">
        <f>-LOG10(Tabelle10[[#This Row],[p-value]])</f>
        <v>1.0363614130749452</v>
      </c>
      <c r="D67" s="19" t="s">
        <v>108</v>
      </c>
      <c r="E67" s="20"/>
      <c r="F67" s="22" t="s">
        <v>109</v>
      </c>
    </row>
    <row r="68" spans="1:6" ht="15" customHeight="1" x14ac:dyDescent="0.25">
      <c r="A68" s="4">
        <v>0.34735286229211559</v>
      </c>
      <c r="B68" s="7">
        <v>0.22041420865119546</v>
      </c>
      <c r="C68" s="7">
        <f>-LOG10(Tabelle10[[#This Row],[p-value]])</f>
        <v>0.65676041281520825</v>
      </c>
      <c r="D68" s="19" t="s">
        <v>110</v>
      </c>
      <c r="E68" s="20"/>
      <c r="F68" s="22" t="s">
        <v>111</v>
      </c>
    </row>
    <row r="69" spans="1:6" ht="15" customHeight="1" x14ac:dyDescent="0.25">
      <c r="A69" s="4">
        <v>-0.32688052375383864</v>
      </c>
      <c r="B69" s="7">
        <v>0.24002045883559955</v>
      </c>
      <c r="C69" s="7">
        <f>-LOG10(Tabelle10[[#This Row],[p-value]])</f>
        <v>0.61975173836872643</v>
      </c>
      <c r="D69" s="19" t="s">
        <v>112</v>
      </c>
      <c r="E69" s="20"/>
      <c r="F69" s="22" t="s">
        <v>113</v>
      </c>
    </row>
    <row r="70" spans="1:6" ht="15" customHeight="1" x14ac:dyDescent="0.25">
      <c r="A70" s="4">
        <v>4.9925225331682269E-2</v>
      </c>
      <c r="B70" s="7">
        <v>0.61714617920858794</v>
      </c>
      <c r="C70" s="7">
        <f>-LOG10(Tabelle10[[#This Row],[p-value]])</f>
        <v>0.20961195540848226</v>
      </c>
      <c r="D70" s="19" t="s">
        <v>114</v>
      </c>
      <c r="E70" s="20"/>
      <c r="F70" s="22" t="s">
        <v>115</v>
      </c>
    </row>
    <row r="71" spans="1:6" ht="15" customHeight="1" x14ac:dyDescent="0.25">
      <c r="A71" s="4">
        <v>-0.23876047036078782</v>
      </c>
      <c r="B71" s="7">
        <v>0.54614436162819202</v>
      </c>
      <c r="C71" s="7">
        <f>-LOG10(Tabelle10[[#This Row],[p-value]])</f>
        <v>0.26269254562550504</v>
      </c>
      <c r="D71" s="19" t="s">
        <v>116</v>
      </c>
      <c r="E71" s="20"/>
      <c r="F71" s="22" t="s">
        <v>117</v>
      </c>
    </row>
    <row r="72" spans="1:6" ht="15" customHeight="1" x14ac:dyDescent="0.25">
      <c r="A72" s="4">
        <v>-0.28959944437278934</v>
      </c>
      <c r="B72" s="7">
        <v>8.4152794735986303E-2</v>
      </c>
      <c r="C72" s="7">
        <f>-LOG10(Tabelle10[[#This Row],[p-value]])</f>
        <v>1.0749314564170613</v>
      </c>
      <c r="D72" s="19" t="s">
        <v>118</v>
      </c>
      <c r="E72" s="20"/>
      <c r="F72" s="22" t="s">
        <v>119</v>
      </c>
    </row>
    <row r="73" spans="1:6" ht="15" customHeight="1" x14ac:dyDescent="0.25">
      <c r="A73" s="4">
        <v>-5.9969955169544868E-3</v>
      </c>
      <c r="B73" s="7">
        <v>0.96060127390156447</v>
      </c>
      <c r="C73" s="7">
        <f>-LOG10(Tabelle10[[#This Row],[p-value]])</f>
        <v>1.7456841756963888E-2</v>
      </c>
      <c r="D73" s="19" t="s">
        <v>120</v>
      </c>
      <c r="E73" s="20"/>
      <c r="F73" s="22" t="s">
        <v>121</v>
      </c>
    </row>
    <row r="74" spans="1:6" ht="15" customHeight="1" x14ac:dyDescent="0.25">
      <c r="A74" s="4">
        <v>-0.26259098922790758</v>
      </c>
      <c r="B74" s="7">
        <v>0.53855681714080661</v>
      </c>
      <c r="C74" s="7">
        <f>-LOG10(Tabelle10[[#This Row],[p-value]])</f>
        <v>0.26876847236772278</v>
      </c>
      <c r="D74" s="19" t="s">
        <v>122</v>
      </c>
      <c r="E74" s="20"/>
      <c r="F74" s="22" t="s">
        <v>123</v>
      </c>
    </row>
    <row r="75" spans="1:6" ht="15" customHeight="1" x14ac:dyDescent="0.25">
      <c r="A75" s="4">
        <v>-4.4652358211708758E-2</v>
      </c>
      <c r="B75" s="7">
        <v>0.8983381248986082</v>
      </c>
      <c r="C75" s="7">
        <f>-LOG10(Tabelle10[[#This Row],[p-value]])</f>
        <v>4.6560168746282833E-2</v>
      </c>
      <c r="D75" s="19" t="s">
        <v>124</v>
      </c>
      <c r="E75" s="20"/>
      <c r="F75" s="22" t="s">
        <v>125</v>
      </c>
    </row>
    <row r="76" spans="1:6" ht="15" customHeight="1" x14ac:dyDescent="0.25">
      <c r="A76" s="4">
        <v>-5.6594282462606477E-2</v>
      </c>
      <c r="B76" s="7">
        <v>0.86675682231241846</v>
      </c>
      <c r="C76" s="7">
        <f>-LOG10(Tabelle10[[#This Row],[p-value]])</f>
        <v>6.2102731291437015E-2</v>
      </c>
      <c r="D76" s="19" t="s">
        <v>126</v>
      </c>
      <c r="E76" s="20"/>
      <c r="F76" s="22" t="s">
        <v>127</v>
      </c>
    </row>
    <row r="77" spans="1:6" ht="15" customHeight="1" x14ac:dyDescent="0.25">
      <c r="A77" s="4">
        <v>0.32252946343821276</v>
      </c>
      <c r="B77" s="7">
        <v>0.20741056493903964</v>
      </c>
      <c r="C77" s="7">
        <f>-LOG10(Tabelle10[[#This Row],[p-value]])</f>
        <v>0.68316912558503551</v>
      </c>
      <c r="D77" s="19" t="s">
        <v>128</v>
      </c>
      <c r="E77" s="20"/>
      <c r="F77" s="22" t="s">
        <v>71</v>
      </c>
    </row>
    <row r="78" spans="1:6" ht="15" customHeight="1" x14ac:dyDescent="0.25">
      <c r="A78" s="4">
        <v>0.33190996683654295</v>
      </c>
      <c r="B78" s="7">
        <v>6.1921131281436184E-2</v>
      </c>
      <c r="C78" s="7">
        <f>-LOG10(Tabelle10[[#This Row],[p-value]])</f>
        <v>1.208161117816166</v>
      </c>
      <c r="D78" s="19" t="s">
        <v>129</v>
      </c>
      <c r="E78" s="20"/>
      <c r="F78" s="22" t="s">
        <v>130</v>
      </c>
    </row>
    <row r="79" spans="1:6" ht="15" customHeight="1" x14ac:dyDescent="0.25">
      <c r="A79" s="4">
        <v>-0.12955561909851043</v>
      </c>
      <c r="B79" s="7">
        <v>0.20863216609839083</v>
      </c>
      <c r="C79" s="7">
        <f>-LOG10(Tabelle10[[#This Row],[p-value]])</f>
        <v>0.68061873290807895</v>
      </c>
      <c r="D79" s="19" t="s">
        <v>131</v>
      </c>
      <c r="E79" s="20"/>
      <c r="F79" s="22" t="s">
        <v>132</v>
      </c>
    </row>
    <row r="80" spans="1:6" ht="15" customHeight="1" x14ac:dyDescent="0.25">
      <c r="A80" s="4">
        <v>-3.9956939708476885E-2</v>
      </c>
      <c r="B80" s="7">
        <v>0.82412591854917705</v>
      </c>
      <c r="C80" s="7">
        <f>-LOG10(Tabelle10[[#This Row],[p-value]])</f>
        <v>8.4006427194709424E-2</v>
      </c>
      <c r="D80" s="19" t="s">
        <v>135</v>
      </c>
      <c r="E80" s="20"/>
      <c r="F80" s="22" t="s">
        <v>136</v>
      </c>
    </row>
    <row r="81" spans="1:6" ht="15" customHeight="1" x14ac:dyDescent="0.25">
      <c r="A81" s="4">
        <v>-1.2572950267667787E-2</v>
      </c>
      <c r="B81" s="7">
        <v>0.91321584895950558</v>
      </c>
      <c r="C81" s="7">
        <f>-LOG10(Tabelle10[[#This Row],[p-value]])</f>
        <v>3.9426559888845455E-2</v>
      </c>
      <c r="D81" s="19" t="s">
        <v>137</v>
      </c>
      <c r="E81" s="20"/>
      <c r="F81" s="22" t="s">
        <v>138</v>
      </c>
    </row>
    <row r="82" spans="1:6" ht="15" customHeight="1" x14ac:dyDescent="0.25">
      <c r="A82" s="4">
        <v>6.4408846330589811E-2</v>
      </c>
      <c r="B82" s="7">
        <v>0.53007364394332113</v>
      </c>
      <c r="C82" s="7">
        <f>-LOG10(Tabelle10[[#This Row],[p-value]])</f>
        <v>0.27566378900982891</v>
      </c>
      <c r="D82" s="19" t="s">
        <v>139</v>
      </c>
      <c r="E82" s="20"/>
      <c r="F82" s="22" t="s">
        <v>140</v>
      </c>
    </row>
    <row r="83" spans="1:6" ht="15" customHeight="1" x14ac:dyDescent="0.25">
      <c r="A83" s="4">
        <v>0.46370832861629613</v>
      </c>
      <c r="B83" s="7">
        <v>0.11273580383331941</v>
      </c>
      <c r="C83" s="7">
        <f>-LOG10(Tabelle10[[#This Row],[p-value]])</f>
        <v>0.94793813419517781</v>
      </c>
      <c r="D83" s="19" t="s">
        <v>141</v>
      </c>
      <c r="E83" s="20"/>
      <c r="F83" s="22" t="s">
        <v>142</v>
      </c>
    </row>
    <row r="84" spans="1:6" ht="15" customHeight="1" x14ac:dyDescent="0.25">
      <c r="A84" s="4">
        <v>-0.22555731249819302</v>
      </c>
      <c r="B84" s="7">
        <v>0.10897304572958871</v>
      </c>
      <c r="C84" s="7">
        <f>-LOG10(Tabelle10[[#This Row],[p-value]])</f>
        <v>0.96268091066968264</v>
      </c>
      <c r="D84" s="19" t="s">
        <v>143</v>
      </c>
      <c r="E84" s="20"/>
      <c r="F84" s="22" t="s">
        <v>144</v>
      </c>
    </row>
    <row r="85" spans="1:6" ht="15" customHeight="1" x14ac:dyDescent="0.25">
      <c r="A85" s="4">
        <v>0.22883362313522543</v>
      </c>
      <c r="B85" s="7">
        <v>0.3935052742894406</v>
      </c>
      <c r="C85" s="7">
        <f>-LOG10(Tabelle10[[#This Row],[p-value]])</f>
        <v>0.40504944226438522</v>
      </c>
      <c r="D85" s="19" t="s">
        <v>147</v>
      </c>
      <c r="E85" s="20"/>
      <c r="F85" s="22" t="s">
        <v>148</v>
      </c>
    </row>
    <row r="86" spans="1:6" ht="15" customHeight="1" x14ac:dyDescent="0.25">
      <c r="A86" s="4">
        <v>-4.6180936894056272E-2</v>
      </c>
      <c r="B86" s="7">
        <v>0.86014849364305257</v>
      </c>
      <c r="C86" s="7">
        <f>-LOG10(Tabelle10[[#This Row],[p-value]])</f>
        <v>6.542656689274555E-2</v>
      </c>
      <c r="D86" s="19" t="s">
        <v>149</v>
      </c>
      <c r="E86" s="20"/>
      <c r="F86" s="22" t="s">
        <v>150</v>
      </c>
    </row>
    <row r="87" spans="1:6" ht="15" customHeight="1" x14ac:dyDescent="0.25">
      <c r="A87" s="4">
        <v>0.22357997021531095</v>
      </c>
      <c r="B87" s="7">
        <v>0.10265194513024245</v>
      </c>
      <c r="C87" s="7">
        <f>-LOG10(Tabelle10[[#This Row],[p-value]])</f>
        <v>0.98863281686009907</v>
      </c>
      <c r="D87" s="19" t="s">
        <v>151</v>
      </c>
      <c r="E87" s="20"/>
      <c r="F87" s="22" t="s">
        <v>152</v>
      </c>
    </row>
    <row r="88" spans="1:6" ht="15" customHeight="1" x14ac:dyDescent="0.25">
      <c r="A88" s="4">
        <v>-0.1886877076540418</v>
      </c>
      <c r="B88" s="7">
        <v>0.15208385387964107</v>
      </c>
      <c r="C88" s="7">
        <f>-LOG10(Tabelle10[[#This Row],[p-value]])</f>
        <v>0.817916890767446</v>
      </c>
      <c r="D88" s="19" t="s">
        <v>153</v>
      </c>
      <c r="E88" s="20"/>
      <c r="F88" s="22" t="s">
        <v>154</v>
      </c>
    </row>
    <row r="89" spans="1:6" ht="15" customHeight="1" x14ac:dyDescent="0.25">
      <c r="A89" s="4">
        <v>7.838736405978694E-2</v>
      </c>
      <c r="B89" s="7">
        <v>0.42235997570406714</v>
      </c>
      <c r="C89" s="7">
        <f>-LOG10(Tabelle10[[#This Row],[p-value]])</f>
        <v>0.37431724377548625</v>
      </c>
      <c r="D89" s="19" t="s">
        <v>158</v>
      </c>
      <c r="E89" s="20"/>
      <c r="F89" s="22" t="s">
        <v>159</v>
      </c>
    </row>
    <row r="90" spans="1:6" ht="15" customHeight="1" x14ac:dyDescent="0.25">
      <c r="A90" s="4">
        <v>0.37330977950845556</v>
      </c>
      <c r="B90" s="7">
        <v>0.23516978563592375</v>
      </c>
      <c r="C90" s="7">
        <f>-LOG10(Tabelle10[[#This Row],[p-value]])</f>
        <v>0.62861847670517779</v>
      </c>
      <c r="D90" s="19" t="s">
        <v>162</v>
      </c>
      <c r="E90" s="20"/>
      <c r="F90" s="22" t="s">
        <v>163</v>
      </c>
    </row>
    <row r="91" spans="1:6" ht="15" customHeight="1" x14ac:dyDescent="0.25">
      <c r="A91" s="4">
        <v>0.16236694727657991</v>
      </c>
      <c r="B91" s="7">
        <v>0.27019243582206054</v>
      </c>
      <c r="C91" s="7">
        <f>-LOG10(Tabelle10[[#This Row],[p-value]])</f>
        <v>0.56832681344397562</v>
      </c>
      <c r="D91" s="19" t="s">
        <v>166</v>
      </c>
      <c r="E91" s="20"/>
      <c r="F91" s="22" t="s">
        <v>167</v>
      </c>
    </row>
    <row r="92" spans="1:6" ht="15" customHeight="1" x14ac:dyDescent="0.25">
      <c r="A92" s="4">
        <v>4.1361306395125697E-2</v>
      </c>
      <c r="B92" s="7">
        <v>0.85726309377751964</v>
      </c>
      <c r="C92" s="7">
        <f>-LOG10(Tabelle10[[#This Row],[p-value]])</f>
        <v>6.6885872778319116E-2</v>
      </c>
      <c r="D92" s="19" t="s">
        <v>170</v>
      </c>
      <c r="E92" s="20"/>
      <c r="F92" s="22" t="s">
        <v>171</v>
      </c>
    </row>
    <row r="93" spans="1:6" ht="15" customHeight="1" x14ac:dyDescent="0.25">
      <c r="A93" s="4">
        <v>0.1549255391312114</v>
      </c>
      <c r="B93" s="7">
        <v>0.32150953683647726</v>
      </c>
      <c r="C93" s="7">
        <f>-LOG10(Tabelle10[[#This Row],[p-value]])</f>
        <v>0.49280614020779057</v>
      </c>
      <c r="D93" s="19" t="s">
        <v>172</v>
      </c>
      <c r="E93" s="20"/>
      <c r="F93" s="22" t="s">
        <v>173</v>
      </c>
    </row>
    <row r="94" spans="1:6" ht="15" customHeight="1" x14ac:dyDescent="0.25">
      <c r="A94" s="4">
        <v>0.3182714363644234</v>
      </c>
      <c r="B94" s="7">
        <v>0.11325906139680303</v>
      </c>
      <c r="C94" s="7">
        <f>-LOG10(Tabelle10[[#This Row],[p-value]])</f>
        <v>0.94592704179017306</v>
      </c>
      <c r="D94" s="19" t="s">
        <v>174</v>
      </c>
      <c r="E94" s="20"/>
      <c r="F94" s="22" t="s">
        <v>175</v>
      </c>
    </row>
    <row r="95" spans="1:6" ht="15" customHeight="1" x14ac:dyDescent="0.25">
      <c r="A95" s="4">
        <v>0.24846268666175189</v>
      </c>
      <c r="B95" s="7">
        <v>0.27500811587973784</v>
      </c>
      <c r="C95" s="7">
        <f>-LOG10(Tabelle10[[#This Row],[p-value]])</f>
        <v>0.56065448933418738</v>
      </c>
      <c r="D95" s="19" t="s">
        <v>178</v>
      </c>
      <c r="E95" s="20"/>
      <c r="F95" s="22" t="s">
        <v>179</v>
      </c>
    </row>
    <row r="96" spans="1:6" ht="15" customHeight="1" x14ac:dyDescent="0.25">
      <c r="A96" s="4">
        <v>-0.58995388206241528</v>
      </c>
      <c r="B96" s="7">
        <v>0.38338932632048317</v>
      </c>
      <c r="C96" s="7">
        <f>-LOG10(Tabelle10[[#This Row],[p-value]])</f>
        <v>0.41635998218472287</v>
      </c>
      <c r="D96" s="19" t="s">
        <v>180</v>
      </c>
      <c r="E96" s="20"/>
      <c r="F96" s="22" t="s">
        <v>181</v>
      </c>
    </row>
    <row r="97" spans="1:6" ht="15" customHeight="1" x14ac:dyDescent="0.25">
      <c r="A97" s="4">
        <v>-0.25908942269063434</v>
      </c>
      <c r="B97" s="7">
        <v>0.48798432592913688</v>
      </c>
      <c r="C97" s="7">
        <f>-LOG10(Tabelle10[[#This Row],[p-value]])</f>
        <v>0.31159412732476227</v>
      </c>
      <c r="D97" s="19" t="s">
        <v>182</v>
      </c>
      <c r="E97" s="20"/>
      <c r="F97" s="22" t="s">
        <v>183</v>
      </c>
    </row>
    <row r="98" spans="1:6" ht="15" customHeight="1" x14ac:dyDescent="0.25">
      <c r="A98" s="4">
        <v>-0.26217518234802312</v>
      </c>
      <c r="B98" s="7">
        <v>0.21452969945031822</v>
      </c>
      <c r="C98" s="7">
        <f>-LOG10(Tabelle10[[#This Row],[p-value]])</f>
        <v>0.66851257567259981</v>
      </c>
      <c r="D98" s="19" t="s">
        <v>184</v>
      </c>
      <c r="E98" s="20"/>
      <c r="F98" s="22" t="s">
        <v>185</v>
      </c>
    </row>
    <row r="99" spans="1:6" ht="15" customHeight="1" x14ac:dyDescent="0.25">
      <c r="A99" s="4">
        <v>-0.530842026753093</v>
      </c>
      <c r="B99" s="7">
        <v>8.8496172302006654E-2</v>
      </c>
      <c r="C99" s="7">
        <f>-LOG10(Tabelle10[[#This Row],[p-value]])</f>
        <v>1.0530755133029306</v>
      </c>
      <c r="D99" s="19" t="s">
        <v>186</v>
      </c>
      <c r="E99" s="20"/>
      <c r="F99" s="22" t="s">
        <v>187</v>
      </c>
    </row>
    <row r="100" spans="1:6" ht="15" customHeight="1" x14ac:dyDescent="0.25">
      <c r="A100" s="4">
        <v>-0.33093263494780778</v>
      </c>
      <c r="B100" s="7">
        <v>0.17831830850837313</v>
      </c>
      <c r="C100" s="7">
        <f>-LOG10(Tabelle10[[#This Row],[p-value]])</f>
        <v>0.74880406413842815</v>
      </c>
      <c r="D100" s="19" t="s">
        <v>190</v>
      </c>
      <c r="E100" s="20"/>
      <c r="F100" s="22" t="s">
        <v>191</v>
      </c>
    </row>
    <row r="101" spans="1:6" ht="15" customHeight="1" x14ac:dyDescent="0.25">
      <c r="A101" s="4">
        <v>0.22004740568894388</v>
      </c>
      <c r="B101" s="7">
        <v>0.47125714670753882</v>
      </c>
      <c r="C101" s="7">
        <f>-LOG10(Tabelle10[[#This Row],[p-value]])</f>
        <v>0.32674205057477018</v>
      </c>
      <c r="D101" s="19" t="s">
        <v>192</v>
      </c>
      <c r="E101" s="20"/>
      <c r="F101" s="22" t="s">
        <v>193</v>
      </c>
    </row>
    <row r="102" spans="1:6" ht="15" customHeight="1" x14ac:dyDescent="0.25">
      <c r="A102" s="4">
        <v>-0.67817620009015622</v>
      </c>
      <c r="B102" s="7">
        <v>8.5057478031324171E-2</v>
      </c>
      <c r="C102" s="7">
        <f>-LOG10(Tabelle10[[#This Row],[p-value]])</f>
        <v>1.070287498336278</v>
      </c>
      <c r="D102" s="19" t="s">
        <v>196</v>
      </c>
      <c r="E102" s="20"/>
      <c r="F102" s="22" t="s">
        <v>197</v>
      </c>
    </row>
    <row r="103" spans="1:6" ht="15" customHeight="1" x14ac:dyDescent="0.25">
      <c r="A103" s="4">
        <v>0.15116751872624742</v>
      </c>
      <c r="B103" s="7">
        <v>0.26629126320878405</v>
      </c>
      <c r="C103" s="7">
        <f>-LOG10(Tabelle10[[#This Row],[p-value]])</f>
        <v>0.57464308216210458</v>
      </c>
      <c r="D103" s="19" t="s">
        <v>198</v>
      </c>
      <c r="E103" s="20"/>
      <c r="F103" s="22" t="s">
        <v>199</v>
      </c>
    </row>
    <row r="104" spans="1:6" ht="15" customHeight="1" x14ac:dyDescent="0.25">
      <c r="A104" s="4">
        <v>-0.77529153047935917</v>
      </c>
      <c r="B104" s="7">
        <v>0.1780773380030235</v>
      </c>
      <c r="C104" s="7">
        <f>-LOG10(Tabelle10[[#This Row],[p-value]])</f>
        <v>0.74939134503114713</v>
      </c>
      <c r="D104" s="19" t="s">
        <v>202</v>
      </c>
      <c r="E104" s="20"/>
      <c r="F104" s="22" t="s">
        <v>203</v>
      </c>
    </row>
    <row r="105" spans="1:6" ht="15" customHeight="1" x14ac:dyDescent="0.25">
      <c r="A105" s="4">
        <v>0.98540377025352544</v>
      </c>
      <c r="B105" s="7">
        <v>1.7491853498245946E-2</v>
      </c>
      <c r="C105" s="7">
        <f>-LOG10(Tabelle10[[#This Row],[p-value]])</f>
        <v>1.7571641687139756</v>
      </c>
      <c r="D105" s="19" t="s">
        <v>6962</v>
      </c>
      <c r="E105" s="20" t="s">
        <v>6963</v>
      </c>
      <c r="F105" s="22" t="s">
        <v>6964</v>
      </c>
    </row>
    <row r="106" spans="1:6" ht="15" customHeight="1" x14ac:dyDescent="0.25">
      <c r="A106" s="4">
        <v>-7.1286805395232716E-2</v>
      </c>
      <c r="B106" s="7">
        <v>0.68400076715315838</v>
      </c>
      <c r="C106" s="7">
        <f>-LOG10(Tabelle10[[#This Row],[p-value]])</f>
        <v>0.16494341118895303</v>
      </c>
      <c r="D106" s="19" t="s">
        <v>210</v>
      </c>
      <c r="E106" s="20"/>
      <c r="F106" s="22" t="s">
        <v>211</v>
      </c>
    </row>
    <row r="107" spans="1:6" ht="15" customHeight="1" x14ac:dyDescent="0.25">
      <c r="A107" s="4">
        <v>8.4189014606417863E-3</v>
      </c>
      <c r="B107" s="7">
        <v>0.96017363558040647</v>
      </c>
      <c r="C107" s="7">
        <f>-LOG10(Tabelle10[[#This Row],[p-value]])</f>
        <v>1.765022304831778E-2</v>
      </c>
      <c r="D107" s="19" t="s">
        <v>212</v>
      </c>
      <c r="E107" s="20"/>
      <c r="F107" s="22" t="s">
        <v>213</v>
      </c>
    </row>
    <row r="108" spans="1:6" ht="15" customHeight="1" x14ac:dyDescent="0.25">
      <c r="A108" s="4">
        <v>0.32660381744355504</v>
      </c>
      <c r="B108" s="7">
        <v>0.49312684197032342</v>
      </c>
      <c r="C108" s="7">
        <f>-LOG10(Tabelle10[[#This Row],[p-value]])</f>
        <v>0.30704135722890602</v>
      </c>
      <c r="D108" s="19" t="s">
        <v>214</v>
      </c>
      <c r="E108" s="20"/>
      <c r="F108" s="22" t="s">
        <v>215</v>
      </c>
    </row>
    <row r="109" spans="1:6" ht="15" customHeight="1" x14ac:dyDescent="0.25">
      <c r="A109" s="4">
        <v>-0.10379396473008028</v>
      </c>
      <c r="B109" s="7">
        <v>0.58825961200005561</v>
      </c>
      <c r="C109" s="7">
        <f>-LOG10(Tabelle10[[#This Row],[p-value]])</f>
        <v>0.23043096784173384</v>
      </c>
      <c r="D109" s="19" t="s">
        <v>216</v>
      </c>
      <c r="E109" s="20"/>
      <c r="F109" s="22" t="s">
        <v>217</v>
      </c>
    </row>
    <row r="110" spans="1:6" ht="15" customHeight="1" x14ac:dyDescent="0.25">
      <c r="A110" s="4">
        <v>0.97587693712213086</v>
      </c>
      <c r="B110" s="7">
        <v>2.9298354982325952E-2</v>
      </c>
      <c r="C110" s="7">
        <f>-LOG10(Tabelle10[[#This Row],[p-value]])</f>
        <v>1.533156763337169</v>
      </c>
      <c r="D110" s="19" t="s">
        <v>8556</v>
      </c>
      <c r="E110" s="20" t="s">
        <v>8557</v>
      </c>
      <c r="F110" s="22" t="s">
        <v>8558</v>
      </c>
    </row>
    <row r="111" spans="1:6" ht="15" customHeight="1" x14ac:dyDescent="0.25">
      <c r="A111" s="4">
        <v>-0.60807385505657441</v>
      </c>
      <c r="B111" s="7">
        <v>0.31233023503732621</v>
      </c>
      <c r="C111" s="7">
        <f>-LOG10(Tabelle10[[#This Row],[p-value]])</f>
        <v>0.50538597198407154</v>
      </c>
      <c r="D111" s="19" t="s">
        <v>220</v>
      </c>
      <c r="E111" s="20"/>
      <c r="F111" s="22" t="s">
        <v>221</v>
      </c>
    </row>
    <row r="112" spans="1:6" ht="15" customHeight="1" x14ac:dyDescent="0.25">
      <c r="A112" s="4">
        <v>-4.0650526259232531E-2</v>
      </c>
      <c r="B112" s="7">
        <v>0.866940332889653</v>
      </c>
      <c r="C112" s="7">
        <f>-LOG10(Tabelle10[[#This Row],[p-value]])</f>
        <v>6.2010791783868063E-2</v>
      </c>
      <c r="D112" s="19" t="s">
        <v>222</v>
      </c>
      <c r="E112" s="20"/>
      <c r="F112" s="22" t="s">
        <v>223</v>
      </c>
    </row>
    <row r="113" spans="1:6" ht="15" customHeight="1" x14ac:dyDescent="0.25">
      <c r="A113" s="4">
        <v>-1.0020694718230185</v>
      </c>
      <c r="B113" s="7">
        <v>0.10186077879755293</v>
      </c>
      <c r="C113" s="7">
        <f>-LOG10(Tabelle10[[#This Row],[p-value]])</f>
        <v>0.99199300765928344</v>
      </c>
      <c r="D113" s="19" t="s">
        <v>224</v>
      </c>
      <c r="E113" s="20"/>
      <c r="F113" s="22" t="s">
        <v>225</v>
      </c>
    </row>
    <row r="114" spans="1:6" ht="15" customHeight="1" x14ac:dyDescent="0.25">
      <c r="A114" s="4">
        <v>0.96090798893615903</v>
      </c>
      <c r="B114" s="7">
        <v>6.73976437902939E-3</v>
      </c>
      <c r="C114" s="7">
        <f>-LOG10(Tabelle10[[#This Row],[p-value]])</f>
        <v>2.171355286057564</v>
      </c>
      <c r="D114" s="19" t="s">
        <v>2744</v>
      </c>
      <c r="E114" s="20" t="s">
        <v>2745</v>
      </c>
      <c r="F114" s="22" t="s">
        <v>2746</v>
      </c>
    </row>
    <row r="115" spans="1:6" ht="15" customHeight="1" x14ac:dyDescent="0.25">
      <c r="A115" s="4">
        <v>-0.2336970873165472</v>
      </c>
      <c r="B115" s="7">
        <v>0.34917069245588028</v>
      </c>
      <c r="C115" s="7">
        <f>-LOG10(Tabelle10[[#This Row],[p-value]])</f>
        <v>0.45696221582225061</v>
      </c>
      <c r="D115" s="19" t="s">
        <v>228</v>
      </c>
      <c r="E115" s="20"/>
      <c r="F115" s="22" t="s">
        <v>229</v>
      </c>
    </row>
    <row r="116" spans="1:6" ht="15" customHeight="1" x14ac:dyDescent="0.25">
      <c r="A116" s="4">
        <v>0.23074051179015106</v>
      </c>
      <c r="B116" s="7">
        <v>0.29143659810528677</v>
      </c>
      <c r="C116" s="7">
        <f>-LOG10(Tabelle10[[#This Row],[p-value]])</f>
        <v>0.53545591118943459</v>
      </c>
      <c r="D116" s="19" t="s">
        <v>230</v>
      </c>
      <c r="E116" s="20"/>
      <c r="F116" s="22" t="s">
        <v>231</v>
      </c>
    </row>
    <row r="117" spans="1:6" ht="15" customHeight="1" x14ac:dyDescent="0.25">
      <c r="A117" s="4">
        <v>0.94332046482128773</v>
      </c>
      <c r="B117" s="7">
        <v>9.5768339726405305E-3</v>
      </c>
      <c r="C117" s="7">
        <f>-LOG10(Tabelle10[[#This Row],[p-value]])</f>
        <v>2.0187780415965051</v>
      </c>
      <c r="D117" s="19" t="s">
        <v>2201</v>
      </c>
      <c r="E117" s="20" t="s">
        <v>2202</v>
      </c>
      <c r="F117" s="22" t="s">
        <v>2203</v>
      </c>
    </row>
    <row r="118" spans="1:6" ht="15" customHeight="1" x14ac:dyDescent="0.25">
      <c r="A118" s="4">
        <v>0.19119001474200883</v>
      </c>
      <c r="B118" s="7">
        <v>0.24251618253833074</v>
      </c>
      <c r="C118" s="7">
        <f>-LOG10(Tabelle10[[#This Row],[p-value]])</f>
        <v>0.61525927663856528</v>
      </c>
      <c r="D118" s="19" t="s">
        <v>234</v>
      </c>
      <c r="E118" s="20"/>
      <c r="F118" s="22" t="s">
        <v>235</v>
      </c>
    </row>
    <row r="119" spans="1:6" ht="15" customHeight="1" x14ac:dyDescent="0.25">
      <c r="A119" s="4">
        <v>0.94184495636481647</v>
      </c>
      <c r="B119" s="7">
        <v>2.8855369667315418E-3</v>
      </c>
      <c r="C119" s="7">
        <f>-LOG10(Tabelle10[[#This Row],[p-value]])</f>
        <v>2.5397733575553931</v>
      </c>
      <c r="D119" s="19" t="s">
        <v>9381</v>
      </c>
      <c r="E119" s="20" t="s">
        <v>9382</v>
      </c>
      <c r="F119" s="22" t="s">
        <v>9383</v>
      </c>
    </row>
    <row r="120" spans="1:6" ht="15" customHeight="1" x14ac:dyDescent="0.25">
      <c r="A120" s="4">
        <v>-8.5269423872735048E-2</v>
      </c>
      <c r="B120" s="7">
        <v>0.45413981621816879</v>
      </c>
      <c r="C120" s="7">
        <f>-LOG10(Tabelle10[[#This Row],[p-value]])</f>
        <v>0.34281042012988189</v>
      </c>
      <c r="D120" s="19" t="s">
        <v>238</v>
      </c>
      <c r="E120" s="20"/>
      <c r="F120" s="22" t="s">
        <v>239</v>
      </c>
    </row>
    <row r="121" spans="1:6" ht="15" customHeight="1" x14ac:dyDescent="0.25">
      <c r="A121" s="4">
        <v>0.93055003477149312</v>
      </c>
      <c r="B121" s="7">
        <v>3.9762839913879333E-3</v>
      </c>
      <c r="C121" s="7">
        <f>-LOG10(Tabelle10[[#This Row],[p-value]])</f>
        <v>2.400522605288764</v>
      </c>
      <c r="D121" s="19" t="s">
        <v>2765</v>
      </c>
      <c r="E121" s="20" t="s">
        <v>2766</v>
      </c>
      <c r="F121" s="22" t="s">
        <v>2767</v>
      </c>
    </row>
    <row r="122" spans="1:6" ht="15" customHeight="1" x14ac:dyDescent="0.25">
      <c r="A122" s="4">
        <v>0.13950769964406798</v>
      </c>
      <c r="B122" s="7">
        <v>0.49748797742771045</v>
      </c>
      <c r="C122" s="7">
        <f>-LOG10(Tabelle10[[#This Row],[p-value]])</f>
        <v>0.30321741019442455</v>
      </c>
      <c r="D122" s="19" t="s">
        <v>242</v>
      </c>
      <c r="E122" s="20"/>
      <c r="F122" s="22" t="s">
        <v>243</v>
      </c>
    </row>
    <row r="123" spans="1:6" ht="15" customHeight="1" x14ac:dyDescent="0.25">
      <c r="A123" s="4">
        <v>1.5859451129105723E-2</v>
      </c>
      <c r="B123" s="7">
        <v>0.89745254139758868</v>
      </c>
      <c r="C123" s="7">
        <f>-LOG10(Tabelle10[[#This Row],[p-value]])</f>
        <v>4.6988508269539195E-2</v>
      </c>
      <c r="D123" s="19" t="s">
        <v>244</v>
      </c>
      <c r="E123" s="20"/>
      <c r="F123" s="22" t="s">
        <v>245</v>
      </c>
    </row>
    <row r="124" spans="1:6" ht="15" customHeight="1" x14ac:dyDescent="0.25">
      <c r="A124" s="4">
        <v>-0.1348244235540535</v>
      </c>
      <c r="B124" s="7">
        <v>0.40894850409103567</v>
      </c>
      <c r="C124" s="7">
        <f>-LOG10(Tabelle10[[#This Row],[p-value]])</f>
        <v>0.38833137609323787</v>
      </c>
      <c r="D124" s="19" t="s">
        <v>248</v>
      </c>
      <c r="E124" s="20"/>
      <c r="F124" s="22" t="s">
        <v>249</v>
      </c>
    </row>
    <row r="125" spans="1:6" ht="15" customHeight="1" x14ac:dyDescent="0.25">
      <c r="A125" s="4">
        <v>7.7974415235318409E-2</v>
      </c>
      <c r="B125" s="7">
        <v>0.64350762354632729</v>
      </c>
      <c r="C125" s="7">
        <f>-LOG10(Tabelle10[[#This Row],[p-value]])</f>
        <v>0.19144630370211088</v>
      </c>
      <c r="D125" s="19" t="s">
        <v>250</v>
      </c>
      <c r="E125" s="20"/>
      <c r="F125" s="22" t="s">
        <v>251</v>
      </c>
    </row>
    <row r="126" spans="1:6" ht="15" customHeight="1" x14ac:dyDescent="0.25">
      <c r="A126" s="4">
        <v>0.92745873434054538</v>
      </c>
      <c r="B126" s="7">
        <v>6.6648658338810673E-3</v>
      </c>
      <c r="C126" s="7">
        <f>-LOG10(Tabelle10[[#This Row],[p-value]])</f>
        <v>2.1762085886644629</v>
      </c>
      <c r="D126" s="19" t="s">
        <v>7775</v>
      </c>
      <c r="E126" s="20" t="s">
        <v>7776</v>
      </c>
      <c r="F126" s="22" t="s">
        <v>7777</v>
      </c>
    </row>
    <row r="127" spans="1:6" ht="15" customHeight="1" x14ac:dyDescent="0.25">
      <c r="A127" s="4">
        <v>0.23967051310521623</v>
      </c>
      <c r="B127" s="7">
        <v>0.42621250138389466</v>
      </c>
      <c r="C127" s="7">
        <f>-LOG10(Tabelle10[[#This Row],[p-value]])</f>
        <v>0.37037381599578029</v>
      </c>
      <c r="D127" s="19" t="s">
        <v>254</v>
      </c>
      <c r="E127" s="20"/>
      <c r="F127" s="22" t="s">
        <v>255</v>
      </c>
    </row>
    <row r="128" spans="1:6" ht="15" customHeight="1" x14ac:dyDescent="0.25">
      <c r="A128" s="4">
        <v>0.99592916873896986</v>
      </c>
      <c r="B128" s="7">
        <v>0.23219586272144321</v>
      </c>
      <c r="C128" s="7">
        <f>-LOG10(Tabelle10[[#This Row],[p-value]])</f>
        <v>0.63414552281129044</v>
      </c>
      <c r="D128" s="19" t="s">
        <v>256</v>
      </c>
      <c r="E128" s="20"/>
      <c r="F128" s="22" t="s">
        <v>257</v>
      </c>
    </row>
    <row r="129" spans="1:6" ht="15" customHeight="1" x14ac:dyDescent="0.25">
      <c r="A129" s="4">
        <v>0.22369406082498741</v>
      </c>
      <c r="B129" s="7">
        <v>0.51025162413283109</v>
      </c>
      <c r="C129" s="7">
        <f>-LOG10(Tabelle10[[#This Row],[p-value]])</f>
        <v>0.292215604248729</v>
      </c>
      <c r="D129" s="19" t="s">
        <v>260</v>
      </c>
      <c r="E129" s="20"/>
      <c r="F129" s="22" t="s">
        <v>261</v>
      </c>
    </row>
    <row r="130" spans="1:6" ht="15" customHeight="1" x14ac:dyDescent="0.25">
      <c r="A130" s="4">
        <v>-0.11781122774862274</v>
      </c>
      <c r="B130" s="7">
        <v>0.51797506249540248</v>
      </c>
      <c r="C130" s="7">
        <f>-LOG10(Tabelle10[[#This Row],[p-value]])</f>
        <v>0.28569114851990446</v>
      </c>
      <c r="D130" s="19" t="s">
        <v>262</v>
      </c>
      <c r="E130" s="20"/>
      <c r="F130" s="22" t="s">
        <v>263</v>
      </c>
    </row>
    <row r="131" spans="1:6" ht="15" customHeight="1" x14ac:dyDescent="0.25">
      <c r="A131" s="4">
        <v>-0.15429059938459491</v>
      </c>
      <c r="B131" s="7">
        <v>0.21749463985115369</v>
      </c>
      <c r="C131" s="7">
        <f>-LOG10(Tabelle10[[#This Row],[p-value]])</f>
        <v>0.66255144175187808</v>
      </c>
      <c r="D131" s="19" t="s">
        <v>264</v>
      </c>
      <c r="E131" s="20"/>
      <c r="F131" s="22" t="s">
        <v>265</v>
      </c>
    </row>
    <row r="132" spans="1:6" ht="15" customHeight="1" x14ac:dyDescent="0.25">
      <c r="A132" s="4">
        <v>-4.8735207219835069E-2</v>
      </c>
      <c r="B132" s="7">
        <v>0.66131179583379429</v>
      </c>
      <c r="C132" s="7">
        <f>-LOG10(Tabelle10[[#This Row],[p-value]])</f>
        <v>0.17959373070621384</v>
      </c>
      <c r="D132" s="19" t="s">
        <v>266</v>
      </c>
      <c r="E132" s="20"/>
      <c r="F132" s="22" t="s">
        <v>267</v>
      </c>
    </row>
    <row r="133" spans="1:6" ht="15" customHeight="1" x14ac:dyDescent="0.25">
      <c r="A133" s="4">
        <v>0.9076852500163205</v>
      </c>
      <c r="B133" s="7">
        <v>2.1415494678291465E-2</v>
      </c>
      <c r="C133" s="7">
        <f>-LOG10(Tabelle10[[#This Row],[p-value]])</f>
        <v>1.6692718893472147</v>
      </c>
      <c r="D133" s="19" t="s">
        <v>4078</v>
      </c>
      <c r="E133" s="20" t="s">
        <v>4079</v>
      </c>
      <c r="F133" s="22" t="s">
        <v>4080</v>
      </c>
    </row>
    <row r="134" spans="1:6" ht="15" customHeight="1" x14ac:dyDescent="0.25">
      <c r="A134" s="4">
        <v>7.5657871931956458E-2</v>
      </c>
      <c r="B134" s="7">
        <v>0.6307419439992582</v>
      </c>
      <c r="C134" s="7">
        <f>-LOG10(Tabelle10[[#This Row],[p-value]])</f>
        <v>0.20014828769744492</v>
      </c>
      <c r="D134" s="19" t="s">
        <v>270</v>
      </c>
      <c r="E134" s="20"/>
      <c r="F134" s="22" t="s">
        <v>271</v>
      </c>
    </row>
    <row r="135" spans="1:6" ht="15" customHeight="1" x14ac:dyDescent="0.25">
      <c r="A135" s="4">
        <v>-0.19418724275080149</v>
      </c>
      <c r="B135" s="7">
        <v>0.10299580017338361</v>
      </c>
      <c r="C135" s="7">
        <f>-LOG10(Tabelle10[[#This Row],[p-value]])</f>
        <v>0.9871804840201821</v>
      </c>
      <c r="D135" s="19" t="s">
        <v>272</v>
      </c>
      <c r="E135" s="20"/>
      <c r="F135" s="22" t="s">
        <v>273</v>
      </c>
    </row>
    <row r="136" spans="1:6" ht="15" customHeight="1" x14ac:dyDescent="0.25">
      <c r="A136" s="4">
        <v>0.18064971286160564</v>
      </c>
      <c r="B136" s="7">
        <v>0.49222640701582898</v>
      </c>
      <c r="C136" s="7">
        <f>-LOG10(Tabelle10[[#This Row],[p-value]])</f>
        <v>0.30783509093060962</v>
      </c>
      <c r="D136" s="19" t="s">
        <v>274</v>
      </c>
      <c r="E136" s="20"/>
      <c r="F136" s="22" t="s">
        <v>275</v>
      </c>
    </row>
    <row r="137" spans="1:6" ht="15" customHeight="1" x14ac:dyDescent="0.25">
      <c r="A137" s="4">
        <v>-7.0870990849873958E-2</v>
      </c>
      <c r="B137" s="7">
        <v>0.79356884885418799</v>
      </c>
      <c r="C137" s="7">
        <f>-LOG10(Tabelle10[[#This Row],[p-value]])</f>
        <v>0.10041538853061691</v>
      </c>
      <c r="D137" s="19" t="s">
        <v>276</v>
      </c>
      <c r="E137" s="20"/>
      <c r="F137" s="22" t="s">
        <v>277</v>
      </c>
    </row>
    <row r="138" spans="1:6" ht="15" customHeight="1" x14ac:dyDescent="0.25">
      <c r="A138" s="4">
        <v>7.7448106869334968E-2</v>
      </c>
      <c r="B138" s="7">
        <v>0.43085393228208846</v>
      </c>
      <c r="C138" s="7">
        <f>-LOG10(Tabelle10[[#This Row],[p-value]])</f>
        <v>0.3656699390173076</v>
      </c>
      <c r="D138" s="19" t="s">
        <v>278</v>
      </c>
      <c r="E138" s="20"/>
      <c r="F138" s="22" t="s">
        <v>279</v>
      </c>
    </row>
    <row r="139" spans="1:6" ht="15" customHeight="1" x14ac:dyDescent="0.25">
      <c r="A139" s="4">
        <v>0.13708242873874538</v>
      </c>
      <c r="B139" s="7">
        <v>0.61686994771096693</v>
      </c>
      <c r="C139" s="7">
        <f>-LOG10(Tabelle10[[#This Row],[p-value]])</f>
        <v>0.209806386930942</v>
      </c>
      <c r="D139" s="19" t="s">
        <v>280</v>
      </c>
      <c r="E139" s="20" t="s">
        <v>281</v>
      </c>
      <c r="F139" s="22" t="s">
        <v>282</v>
      </c>
    </row>
    <row r="140" spans="1:6" ht="15" customHeight="1" x14ac:dyDescent="0.25">
      <c r="A140" s="4">
        <v>0.18111156762598102</v>
      </c>
      <c r="B140" s="7">
        <v>0.43262617162561456</v>
      </c>
      <c r="C140" s="7">
        <f>-LOG10(Tabelle10[[#This Row],[p-value]])</f>
        <v>0.36388721155253934</v>
      </c>
      <c r="D140" s="19" t="s">
        <v>283</v>
      </c>
      <c r="E140" s="20" t="s">
        <v>284</v>
      </c>
      <c r="F140" s="22" t="s">
        <v>285</v>
      </c>
    </row>
    <row r="141" spans="1:6" ht="15" customHeight="1" x14ac:dyDescent="0.25">
      <c r="A141" s="4">
        <v>0.23736804597421937</v>
      </c>
      <c r="B141" s="7">
        <v>7.8562456209647663E-2</v>
      </c>
      <c r="C141" s="7">
        <f>-LOG10(Tabelle10[[#This Row],[p-value]])</f>
        <v>1.1047849470436495</v>
      </c>
      <c r="D141" s="19" t="s">
        <v>286</v>
      </c>
      <c r="E141" s="20" t="s">
        <v>287</v>
      </c>
      <c r="F141" s="22" t="s">
        <v>288</v>
      </c>
    </row>
    <row r="142" spans="1:6" ht="15" customHeight="1" x14ac:dyDescent="0.25">
      <c r="A142" s="4">
        <v>1.8704598937869622E-2</v>
      </c>
      <c r="B142" s="7">
        <v>0.91744042891974742</v>
      </c>
      <c r="C142" s="7">
        <f>-LOG10(Tabelle10[[#This Row],[p-value]])</f>
        <v>3.7422125693153542E-2</v>
      </c>
      <c r="D142" s="19" t="s">
        <v>289</v>
      </c>
      <c r="E142" s="20" t="s">
        <v>290</v>
      </c>
      <c r="F142" s="22" t="s">
        <v>291</v>
      </c>
    </row>
    <row r="143" spans="1:6" ht="15" customHeight="1" x14ac:dyDescent="0.25">
      <c r="A143" s="4">
        <v>0.10156181445242594</v>
      </c>
      <c r="B143" s="7">
        <v>0.36075507627909537</v>
      </c>
      <c r="C143" s="7">
        <f>-LOG10(Tabelle10[[#This Row],[p-value]])</f>
        <v>0.44278754912015383</v>
      </c>
      <c r="D143" s="19" t="s">
        <v>292</v>
      </c>
      <c r="E143" s="20" t="s">
        <v>293</v>
      </c>
      <c r="F143" s="22" t="s">
        <v>294</v>
      </c>
    </row>
    <row r="144" spans="1:6" ht="15" customHeight="1" x14ac:dyDescent="0.25">
      <c r="A144" s="4">
        <v>6.167867691238052E-2</v>
      </c>
      <c r="B144" s="7">
        <v>0.73002048259015961</v>
      </c>
      <c r="C144" s="7">
        <f>-LOG10(Tabelle10[[#This Row],[p-value]])</f>
        <v>0.13666495446709534</v>
      </c>
      <c r="D144" s="19" t="s">
        <v>295</v>
      </c>
      <c r="E144" s="20" t="s">
        <v>296</v>
      </c>
      <c r="F144" s="22" t="s">
        <v>297</v>
      </c>
    </row>
    <row r="145" spans="1:6" ht="15" customHeight="1" x14ac:dyDescent="0.25">
      <c r="A145" s="4">
        <v>0.29685192806067473</v>
      </c>
      <c r="B145" s="7">
        <v>0.29266082218910294</v>
      </c>
      <c r="C145" s="7">
        <f>-LOG10(Tabelle10[[#This Row],[p-value]])</f>
        <v>0.53363541164852468</v>
      </c>
      <c r="D145" s="19" t="s">
        <v>298</v>
      </c>
      <c r="E145" s="20" t="s">
        <v>299</v>
      </c>
      <c r="F145" s="22" t="s">
        <v>300</v>
      </c>
    </row>
    <row r="146" spans="1:6" ht="15" customHeight="1" x14ac:dyDescent="0.25">
      <c r="A146" s="4">
        <v>0.19609778122020105</v>
      </c>
      <c r="B146" s="7">
        <v>0.39457743261779832</v>
      </c>
      <c r="C146" s="7">
        <f>-LOG10(Tabelle10[[#This Row],[p-value]])</f>
        <v>0.40386775732465607</v>
      </c>
      <c r="D146" s="19" t="s">
        <v>301</v>
      </c>
      <c r="E146" s="20" t="s">
        <v>302</v>
      </c>
      <c r="F146" s="22" t="s">
        <v>303</v>
      </c>
    </row>
    <row r="147" spans="1:6" ht="15" customHeight="1" x14ac:dyDescent="0.25">
      <c r="A147" s="4">
        <v>-8.1282609160910652E-2</v>
      </c>
      <c r="B147" s="7">
        <v>0.5447930516254178</v>
      </c>
      <c r="C147" s="7">
        <f>-LOG10(Tabelle10[[#This Row],[p-value]])</f>
        <v>0.26376844011873474</v>
      </c>
      <c r="D147" s="19" t="s">
        <v>304</v>
      </c>
      <c r="E147" s="20" t="s">
        <v>305</v>
      </c>
      <c r="F147" s="22">
        <v>40057</v>
      </c>
    </row>
    <row r="148" spans="1:6" ht="15" customHeight="1" x14ac:dyDescent="0.25">
      <c r="A148" s="4">
        <v>6.7346996750880989E-2</v>
      </c>
      <c r="B148" s="7">
        <v>0.70686871616800262</v>
      </c>
      <c r="C148" s="7">
        <f>-LOG10(Tabelle10[[#This Row],[p-value]])</f>
        <v>0.1506612384493968</v>
      </c>
      <c r="D148" s="19" t="s">
        <v>306</v>
      </c>
      <c r="E148" s="20" t="s">
        <v>307</v>
      </c>
      <c r="F148" s="22" t="s">
        <v>308</v>
      </c>
    </row>
    <row r="149" spans="1:6" ht="15" customHeight="1" x14ac:dyDescent="0.25">
      <c r="A149" s="4">
        <v>-0.16379932642114142</v>
      </c>
      <c r="B149" s="7">
        <v>0.29541218575224987</v>
      </c>
      <c r="C149" s="7">
        <f>-LOG10(Tabelle10[[#This Row],[p-value]])</f>
        <v>0.52957159400779741</v>
      </c>
      <c r="D149" s="19" t="s">
        <v>309</v>
      </c>
      <c r="E149" s="20" t="s">
        <v>310</v>
      </c>
      <c r="F149" s="22" t="s">
        <v>311</v>
      </c>
    </row>
    <row r="150" spans="1:6" ht="15" customHeight="1" x14ac:dyDescent="0.25">
      <c r="A150" s="4">
        <v>-0.13962671768623958</v>
      </c>
      <c r="B150" s="7">
        <v>0.61974875368995941</v>
      </c>
      <c r="C150" s="7">
        <f>-LOG10(Tabelle10[[#This Row],[p-value]])</f>
        <v>0.20778433792217019</v>
      </c>
      <c r="D150" s="19" t="s">
        <v>312</v>
      </c>
      <c r="E150" s="20" t="s">
        <v>313</v>
      </c>
      <c r="F150" s="22" t="s">
        <v>314</v>
      </c>
    </row>
    <row r="151" spans="1:6" ht="15" customHeight="1" x14ac:dyDescent="0.25">
      <c r="A151" s="4">
        <v>0.12524261643008264</v>
      </c>
      <c r="B151" s="7">
        <v>0.74784574194990205</v>
      </c>
      <c r="C151" s="7">
        <f>-LOG10(Tabelle10[[#This Row],[p-value]])</f>
        <v>0.1261879747676696</v>
      </c>
      <c r="D151" s="19" t="s">
        <v>315</v>
      </c>
      <c r="E151" s="20" t="s">
        <v>316</v>
      </c>
      <c r="F151" s="22" t="s">
        <v>317</v>
      </c>
    </row>
    <row r="152" spans="1:6" ht="15" customHeight="1" x14ac:dyDescent="0.25">
      <c r="A152" s="4">
        <v>0.20254539278714737</v>
      </c>
      <c r="B152" s="7">
        <v>0.49372131509109651</v>
      </c>
      <c r="C152" s="7">
        <f>-LOG10(Tabelle10[[#This Row],[p-value]])</f>
        <v>0.30651812287846769</v>
      </c>
      <c r="D152" s="19" t="s">
        <v>318</v>
      </c>
      <c r="E152" s="20" t="s">
        <v>319</v>
      </c>
      <c r="F152" s="22" t="s">
        <v>320</v>
      </c>
    </row>
    <row r="153" spans="1:6" ht="15" customHeight="1" x14ac:dyDescent="0.25">
      <c r="A153" s="4">
        <v>0.8783338415970956</v>
      </c>
      <c r="B153" s="7">
        <v>1.8181605630392835E-2</v>
      </c>
      <c r="C153" s="7">
        <f>-LOG10(Tabelle10[[#This Row],[p-value]])</f>
        <v>1.7403677665690334</v>
      </c>
      <c r="D153" s="19" t="s">
        <v>8820</v>
      </c>
      <c r="E153" s="20" t="s">
        <v>8821</v>
      </c>
      <c r="F153" s="22" t="s">
        <v>8822</v>
      </c>
    </row>
    <row r="154" spans="1:6" ht="15" customHeight="1" x14ac:dyDescent="0.25">
      <c r="A154" s="4">
        <v>0.47554790455082213</v>
      </c>
      <c r="B154" s="7">
        <v>0.3359154012638339</v>
      </c>
      <c r="C154" s="7">
        <f>-LOG10(Tabelle10[[#This Row],[p-value]])</f>
        <v>0.47377008389110875</v>
      </c>
      <c r="D154" s="19" t="s">
        <v>324</v>
      </c>
      <c r="E154" s="20" t="s">
        <v>325</v>
      </c>
      <c r="F154" s="22" t="s">
        <v>326</v>
      </c>
    </row>
    <row r="155" spans="1:6" ht="15" customHeight="1" x14ac:dyDescent="0.25">
      <c r="A155" s="4">
        <v>0.8667750569146615</v>
      </c>
      <c r="B155" s="7">
        <v>3.8038798374868156E-3</v>
      </c>
      <c r="C155" s="7">
        <f>-LOG10(Tabelle10[[#This Row],[p-value]])</f>
        <v>2.4197732106464693</v>
      </c>
      <c r="D155" s="19" t="s">
        <v>176</v>
      </c>
      <c r="E155" s="20"/>
      <c r="F155" s="22" t="s">
        <v>177</v>
      </c>
    </row>
    <row r="156" spans="1:6" ht="15" customHeight="1" x14ac:dyDescent="0.25">
      <c r="A156" s="4">
        <v>0.84544052265141889</v>
      </c>
      <c r="B156" s="7">
        <v>4.6551562513492732E-2</v>
      </c>
      <c r="C156" s="7">
        <f>-LOG10(Tabelle10[[#This Row],[p-value]])</f>
        <v>1.332065737247641</v>
      </c>
      <c r="D156" s="19" t="s">
        <v>3071</v>
      </c>
      <c r="E156" s="20" t="s">
        <v>3072</v>
      </c>
      <c r="F156" s="22" t="s">
        <v>3073</v>
      </c>
    </row>
    <row r="157" spans="1:6" ht="15" customHeight="1" x14ac:dyDescent="0.25">
      <c r="A157" s="4">
        <v>-0.19676243786659278</v>
      </c>
      <c r="B157" s="7">
        <v>0.21460384270036192</v>
      </c>
      <c r="C157" s="7">
        <f>-LOG10(Tabelle10[[#This Row],[p-value]])</f>
        <v>0.6683625058154482</v>
      </c>
      <c r="D157" s="19" t="s">
        <v>336</v>
      </c>
      <c r="E157" s="20" t="s">
        <v>337</v>
      </c>
      <c r="F157" s="22" t="s">
        <v>338</v>
      </c>
    </row>
    <row r="158" spans="1:6" ht="15" customHeight="1" x14ac:dyDescent="0.25">
      <c r="A158" s="4">
        <v>0.1563675111210015</v>
      </c>
      <c r="B158" s="7">
        <v>0.52785254917084745</v>
      </c>
      <c r="C158" s="7">
        <f>-LOG10(Tabelle10[[#This Row],[p-value]])</f>
        <v>0.27748737675541063</v>
      </c>
      <c r="D158" s="19" t="s">
        <v>339</v>
      </c>
      <c r="E158" s="20" t="s">
        <v>340</v>
      </c>
      <c r="F158" s="22" t="s">
        <v>341</v>
      </c>
    </row>
    <row r="159" spans="1:6" ht="15" customHeight="1" x14ac:dyDescent="0.25">
      <c r="A159" s="4">
        <v>-0.25499457403996717</v>
      </c>
      <c r="B159" s="7">
        <v>0.35861502583620736</v>
      </c>
      <c r="C159" s="7">
        <f>-LOG10(Tabelle10[[#This Row],[p-value]])</f>
        <v>0.44537151761533617</v>
      </c>
      <c r="D159" s="19" t="s">
        <v>342</v>
      </c>
      <c r="E159" s="20" t="s">
        <v>343</v>
      </c>
      <c r="F159" s="22" t="s">
        <v>344</v>
      </c>
    </row>
    <row r="160" spans="1:6" ht="15" customHeight="1" x14ac:dyDescent="0.25">
      <c r="A160" s="4">
        <v>2.1197471474871041E-3</v>
      </c>
      <c r="B160" s="7">
        <v>0.99188159441514756</v>
      </c>
      <c r="C160" s="7">
        <f>-LOG10(Tabelle10[[#This Row],[p-value]])</f>
        <v>3.5401685326181386E-3</v>
      </c>
      <c r="D160" s="19" t="s">
        <v>345</v>
      </c>
      <c r="E160" s="20" t="s">
        <v>346</v>
      </c>
      <c r="F160" s="22" t="s">
        <v>347</v>
      </c>
    </row>
    <row r="161" spans="1:6" ht="15" customHeight="1" x14ac:dyDescent="0.25">
      <c r="A161" s="4">
        <v>0.11172347099777356</v>
      </c>
      <c r="B161" s="7">
        <v>0.41253512710592011</v>
      </c>
      <c r="C161" s="7">
        <f>-LOG10(Tabelle10[[#This Row],[p-value]])</f>
        <v>0.38453906563829987</v>
      </c>
      <c r="D161" s="19" t="s">
        <v>348</v>
      </c>
      <c r="E161" s="20" t="s">
        <v>349</v>
      </c>
      <c r="F161" s="22" t="s">
        <v>350</v>
      </c>
    </row>
    <row r="162" spans="1:6" ht="15" customHeight="1" x14ac:dyDescent="0.25">
      <c r="A162" s="4">
        <v>-1.5288383259519931E-3</v>
      </c>
      <c r="B162" s="7">
        <v>0.98902754403867643</v>
      </c>
      <c r="C162" s="7">
        <f>-LOG10(Tabelle10[[#This Row],[p-value]])</f>
        <v>4.7916132992480197E-3</v>
      </c>
      <c r="D162" s="19" t="s">
        <v>351</v>
      </c>
      <c r="E162" s="20" t="s">
        <v>352</v>
      </c>
      <c r="F162" s="22" t="s">
        <v>353</v>
      </c>
    </row>
    <row r="163" spans="1:6" ht="15" customHeight="1" x14ac:dyDescent="0.25">
      <c r="A163" s="4">
        <v>0.27430336405830713</v>
      </c>
      <c r="B163" s="7">
        <v>0.34220097525125615</v>
      </c>
      <c r="C163" s="7">
        <f>-LOG10(Tabelle10[[#This Row],[p-value]])</f>
        <v>0.46571875708119709</v>
      </c>
      <c r="D163" s="19" t="s">
        <v>354</v>
      </c>
      <c r="E163" s="20" t="s">
        <v>355</v>
      </c>
      <c r="F163" s="22" t="s">
        <v>356</v>
      </c>
    </row>
    <row r="164" spans="1:6" ht="15" customHeight="1" x14ac:dyDescent="0.25">
      <c r="A164" s="4">
        <v>0.12689956152512685</v>
      </c>
      <c r="B164" s="7">
        <v>0.40124257313917322</v>
      </c>
      <c r="C164" s="7">
        <f>-LOG10(Tabelle10[[#This Row],[p-value]])</f>
        <v>0.39659299315286761</v>
      </c>
      <c r="D164" s="19" t="s">
        <v>357</v>
      </c>
      <c r="E164" s="20" t="s">
        <v>358</v>
      </c>
      <c r="F164" s="22" t="s">
        <v>359</v>
      </c>
    </row>
    <row r="165" spans="1:6" ht="15" customHeight="1" x14ac:dyDescent="0.25">
      <c r="A165" s="4">
        <v>-1.54106870248221E-2</v>
      </c>
      <c r="B165" s="7">
        <v>0.94323175568594864</v>
      </c>
      <c r="C165" s="7">
        <f>-LOG10(Tabelle10[[#This Row],[p-value]])</f>
        <v>2.5381586319436232E-2</v>
      </c>
      <c r="D165" s="19" t="s">
        <v>360</v>
      </c>
      <c r="E165" s="20" t="s">
        <v>361</v>
      </c>
      <c r="F165" s="22" t="s">
        <v>362</v>
      </c>
    </row>
    <row r="166" spans="1:6" ht="15" customHeight="1" x14ac:dyDescent="0.25">
      <c r="A166" s="4">
        <v>0.1428438931356375</v>
      </c>
      <c r="B166" s="7">
        <v>0.23890654424168645</v>
      </c>
      <c r="C166" s="7">
        <f>-LOG10(Tabelle10[[#This Row],[p-value]])</f>
        <v>0.62177195368617966</v>
      </c>
      <c r="D166" s="19" t="s">
        <v>363</v>
      </c>
      <c r="E166" s="20" t="s">
        <v>364</v>
      </c>
      <c r="F166" s="22" t="s">
        <v>365</v>
      </c>
    </row>
    <row r="167" spans="1:6" ht="15" customHeight="1" x14ac:dyDescent="0.25">
      <c r="A167" s="4">
        <v>3.5683920302969881E-3</v>
      </c>
      <c r="B167" s="7">
        <v>0.9956572115077813</v>
      </c>
      <c r="C167" s="7">
        <f>-LOG10(Tabelle10[[#This Row],[p-value]])</f>
        <v>1.890156329956991E-3</v>
      </c>
      <c r="D167" s="19" t="s">
        <v>366</v>
      </c>
      <c r="E167" s="20" t="s">
        <v>367</v>
      </c>
      <c r="F167" s="22" t="s">
        <v>368</v>
      </c>
    </row>
    <row r="168" spans="1:6" ht="15" customHeight="1" x14ac:dyDescent="0.25">
      <c r="A168" s="4">
        <v>-0.23297428220885261</v>
      </c>
      <c r="B168" s="7">
        <v>0.14874469502188106</v>
      </c>
      <c r="C168" s="7">
        <f>-LOG10(Tabelle10[[#This Row],[p-value]])</f>
        <v>0.82755851443173467</v>
      </c>
      <c r="D168" s="19" t="s">
        <v>372</v>
      </c>
      <c r="E168" s="20" t="s">
        <v>373</v>
      </c>
      <c r="F168" s="22" t="s">
        <v>374</v>
      </c>
    </row>
    <row r="169" spans="1:6" ht="15" customHeight="1" x14ac:dyDescent="0.25">
      <c r="A169" s="4">
        <v>-2.6518554819889472E-2</v>
      </c>
      <c r="B169" s="7">
        <v>0.91931148726734846</v>
      </c>
      <c r="C169" s="7">
        <f>-LOG10(Tabelle10[[#This Row],[p-value]])</f>
        <v>3.6537313117653028E-2</v>
      </c>
      <c r="D169" s="19" t="s">
        <v>375</v>
      </c>
      <c r="E169" s="20" t="s">
        <v>376</v>
      </c>
      <c r="F169" s="22" t="s">
        <v>377</v>
      </c>
    </row>
    <row r="170" spans="1:6" ht="15" customHeight="1" x14ac:dyDescent="0.25">
      <c r="A170" s="4">
        <v>0.10560778728393934</v>
      </c>
      <c r="B170" s="7">
        <v>0.56970107714920792</v>
      </c>
      <c r="C170" s="7">
        <f>-LOG10(Tabelle10[[#This Row],[p-value]])</f>
        <v>0.24435295941024129</v>
      </c>
      <c r="D170" s="19" t="s">
        <v>378</v>
      </c>
      <c r="E170" s="20" t="s">
        <v>379</v>
      </c>
      <c r="F170" s="22" t="s">
        <v>380</v>
      </c>
    </row>
    <row r="171" spans="1:6" ht="15" customHeight="1" x14ac:dyDescent="0.25">
      <c r="A171" s="4">
        <v>0.32060145426634018</v>
      </c>
      <c r="B171" s="7">
        <v>9.8115006706629301E-2</v>
      </c>
      <c r="C171" s="7">
        <f>-LOG10(Tabelle10[[#This Row],[p-value]])</f>
        <v>1.0082645621262505</v>
      </c>
      <c r="D171" s="19" t="s">
        <v>381</v>
      </c>
      <c r="E171" s="20" t="s">
        <v>382</v>
      </c>
      <c r="F171" s="22" t="s">
        <v>383</v>
      </c>
    </row>
    <row r="172" spans="1:6" ht="15" customHeight="1" x14ac:dyDescent="0.25">
      <c r="A172" s="4">
        <v>-1.1457755553178774</v>
      </c>
      <c r="B172" s="7">
        <v>0.19448839546529836</v>
      </c>
      <c r="C172" s="7">
        <f>-LOG10(Tabelle10[[#This Row],[p-value]])</f>
        <v>0.71110630660427532</v>
      </c>
      <c r="D172" s="19" t="s">
        <v>384</v>
      </c>
      <c r="E172" s="20" t="s">
        <v>385</v>
      </c>
      <c r="F172" s="22" t="s">
        <v>386</v>
      </c>
    </row>
    <row r="173" spans="1:6" ht="15" customHeight="1" x14ac:dyDescent="0.25">
      <c r="A173" s="4">
        <v>-0.19358403794773479</v>
      </c>
      <c r="B173" s="7">
        <v>0.45322892854332542</v>
      </c>
      <c r="C173" s="7">
        <f>-LOG10(Tabelle10[[#This Row],[p-value]])</f>
        <v>0.3436823779221056</v>
      </c>
      <c r="D173" s="19" t="s">
        <v>387</v>
      </c>
      <c r="E173" s="20" t="s">
        <v>388</v>
      </c>
      <c r="F173" s="22" t="s">
        <v>389</v>
      </c>
    </row>
    <row r="174" spans="1:6" ht="15" customHeight="1" x14ac:dyDescent="0.25">
      <c r="A174" s="4">
        <v>9.2014319088667224E-2</v>
      </c>
      <c r="B174" s="7">
        <v>0.64178184601419064</v>
      </c>
      <c r="C174" s="7">
        <f>-LOG10(Tabelle10[[#This Row],[p-value]])</f>
        <v>0.19261257188895622</v>
      </c>
      <c r="D174" s="19" t="s">
        <v>390</v>
      </c>
      <c r="E174" s="20" t="s">
        <v>391</v>
      </c>
      <c r="F174" s="22" t="s">
        <v>392</v>
      </c>
    </row>
    <row r="175" spans="1:6" ht="15" customHeight="1" x14ac:dyDescent="0.25">
      <c r="A175" s="4">
        <v>1.6696760344803141E-3</v>
      </c>
      <c r="B175" s="7">
        <v>0.99351893628693289</v>
      </c>
      <c r="C175" s="7">
        <f>-LOG10(Tabelle10[[#This Row],[p-value]])</f>
        <v>2.8238509028837614E-3</v>
      </c>
      <c r="D175" s="19" t="s">
        <v>393</v>
      </c>
      <c r="E175" s="20" t="s">
        <v>394</v>
      </c>
      <c r="F175" s="22" t="s">
        <v>395</v>
      </c>
    </row>
    <row r="176" spans="1:6" ht="15" customHeight="1" x14ac:dyDescent="0.25">
      <c r="A176" s="4">
        <v>0.53600103935051824</v>
      </c>
      <c r="B176" s="7">
        <v>0.23715921191685851</v>
      </c>
      <c r="C176" s="7">
        <f>-LOG10(Tabelle10[[#This Row],[p-value]])</f>
        <v>0.62496000149088016</v>
      </c>
      <c r="D176" s="19" t="s">
        <v>396</v>
      </c>
      <c r="E176" s="20" t="s">
        <v>397</v>
      </c>
      <c r="F176" s="22" t="s">
        <v>398</v>
      </c>
    </row>
    <row r="177" spans="1:6" ht="15" customHeight="1" x14ac:dyDescent="0.25">
      <c r="A177" s="4">
        <v>0.21998311526863507</v>
      </c>
      <c r="B177" s="7">
        <v>0.30369251478813153</v>
      </c>
      <c r="C177" s="7">
        <f>-LOG10(Tabelle10[[#This Row],[p-value]])</f>
        <v>0.51756591215243497</v>
      </c>
      <c r="D177" s="19" t="s">
        <v>399</v>
      </c>
      <c r="E177" s="20" t="s">
        <v>400</v>
      </c>
      <c r="F177" s="22" t="s">
        <v>401</v>
      </c>
    </row>
    <row r="178" spans="1:6" ht="15" customHeight="1" x14ac:dyDescent="0.25">
      <c r="A178" s="4">
        <v>-3.2608262791723318E-2</v>
      </c>
      <c r="B178" s="7">
        <v>0.71408268575174616</v>
      </c>
      <c r="C178" s="7">
        <f>-LOG10(Tabelle10[[#This Row],[p-value]])</f>
        <v>0.14625149706615836</v>
      </c>
      <c r="D178" s="19" t="s">
        <v>402</v>
      </c>
      <c r="E178" s="20" t="s">
        <v>403</v>
      </c>
      <c r="F178" s="22" t="s">
        <v>404</v>
      </c>
    </row>
    <row r="179" spans="1:6" ht="15" customHeight="1" x14ac:dyDescent="0.25">
      <c r="A179" s="4">
        <v>-0.24437553536790785</v>
      </c>
      <c r="B179" s="7">
        <v>0.37212578351236369</v>
      </c>
      <c r="C179" s="7">
        <f>-LOG10(Tabelle10[[#This Row],[p-value]])</f>
        <v>0.42931023793544298</v>
      </c>
      <c r="D179" s="19" t="s">
        <v>405</v>
      </c>
      <c r="E179" s="20" t="s">
        <v>406</v>
      </c>
      <c r="F179" s="22" t="s">
        <v>407</v>
      </c>
    </row>
    <row r="180" spans="1:6" ht="15" customHeight="1" x14ac:dyDescent="0.25">
      <c r="A180" s="4">
        <v>-8.2000482264106112E-2</v>
      </c>
      <c r="B180" s="7">
        <v>0.71941471648262034</v>
      </c>
      <c r="C180" s="7">
        <f>-LOG10(Tabelle10[[#This Row],[p-value]])</f>
        <v>0.14302068241711305</v>
      </c>
      <c r="D180" s="19" t="s">
        <v>408</v>
      </c>
      <c r="E180" s="20" t="s">
        <v>409</v>
      </c>
      <c r="F180" s="22" t="s">
        <v>410</v>
      </c>
    </row>
    <row r="181" spans="1:6" ht="15" customHeight="1" x14ac:dyDescent="0.25">
      <c r="A181" s="4">
        <v>-4.2104833370301034E-2</v>
      </c>
      <c r="B181" s="7">
        <v>0.76865940042462289</v>
      </c>
      <c r="C181" s="7">
        <f>-LOG10(Tabelle10[[#This Row],[p-value]])</f>
        <v>0.1142660571864887</v>
      </c>
      <c r="D181" s="19" t="s">
        <v>411</v>
      </c>
      <c r="E181" s="20" t="s">
        <v>412</v>
      </c>
      <c r="F181" s="22" t="s">
        <v>413</v>
      </c>
    </row>
    <row r="182" spans="1:6" ht="15" customHeight="1" x14ac:dyDescent="0.25">
      <c r="A182" s="4">
        <v>0.23763521902519502</v>
      </c>
      <c r="B182" s="7">
        <v>0.31650110767434037</v>
      </c>
      <c r="C182" s="7">
        <f>-LOG10(Tabelle10[[#This Row],[p-value]])</f>
        <v>0.49962476572241765</v>
      </c>
      <c r="D182" s="19" t="s">
        <v>417</v>
      </c>
      <c r="E182" s="20" t="s">
        <v>418</v>
      </c>
      <c r="F182" s="22" t="s">
        <v>419</v>
      </c>
    </row>
    <row r="183" spans="1:6" ht="15" customHeight="1" x14ac:dyDescent="0.25">
      <c r="A183" s="4">
        <v>-0.19462480265028725</v>
      </c>
      <c r="B183" s="7">
        <v>0.27190751669430796</v>
      </c>
      <c r="C183" s="7">
        <f>-LOG10(Tabelle10[[#This Row],[p-value]])</f>
        <v>0.56557878647745818</v>
      </c>
      <c r="D183" s="19" t="s">
        <v>420</v>
      </c>
      <c r="E183" s="20" t="s">
        <v>421</v>
      </c>
      <c r="F183" s="22" t="s">
        <v>422</v>
      </c>
    </row>
    <row r="184" spans="1:6" ht="15" customHeight="1" x14ac:dyDescent="0.25">
      <c r="A184" s="4">
        <v>0.84380246965929884</v>
      </c>
      <c r="B184" s="7">
        <v>7.1204142868956247E-3</v>
      </c>
      <c r="C184" s="7">
        <f>-LOG10(Tabelle10[[#This Row],[p-value]])</f>
        <v>2.1474947370824724</v>
      </c>
      <c r="D184" s="19" t="s">
        <v>232</v>
      </c>
      <c r="E184" s="20"/>
      <c r="F184" s="22" t="s">
        <v>233</v>
      </c>
    </row>
    <row r="185" spans="1:6" ht="15" customHeight="1" x14ac:dyDescent="0.25">
      <c r="A185" s="4">
        <v>-0.32680120256348572</v>
      </c>
      <c r="B185" s="7">
        <v>7.1775255169152674E-2</v>
      </c>
      <c r="C185" s="7">
        <f>-LOG10(Tabelle10[[#This Row],[p-value]])</f>
        <v>1.1440252548626932</v>
      </c>
      <c r="D185" s="19" t="s">
        <v>426</v>
      </c>
      <c r="E185" s="20" t="s">
        <v>427</v>
      </c>
      <c r="F185" s="22" t="s">
        <v>428</v>
      </c>
    </row>
    <row r="186" spans="1:6" ht="15" customHeight="1" x14ac:dyDescent="0.25">
      <c r="A186" s="4">
        <v>-1.1801843510977015E-2</v>
      </c>
      <c r="B186" s="7">
        <v>0.93913719975992971</v>
      </c>
      <c r="C186" s="7">
        <f>-LOG10(Tabelle10[[#This Row],[p-value]])</f>
        <v>2.7270956460180712E-2</v>
      </c>
      <c r="D186" s="19" t="s">
        <v>429</v>
      </c>
      <c r="E186" s="20" t="s">
        <v>430</v>
      </c>
      <c r="F186" s="22" t="s">
        <v>431</v>
      </c>
    </row>
    <row r="187" spans="1:6" ht="15" customHeight="1" x14ac:dyDescent="0.25">
      <c r="A187" s="4">
        <v>0.14734214312663582</v>
      </c>
      <c r="B187" s="7">
        <v>0.22931255341968451</v>
      </c>
      <c r="C187" s="7">
        <f>-LOG10(Tabelle10[[#This Row],[p-value]])</f>
        <v>0.63957216972855579</v>
      </c>
      <c r="D187" s="19" t="s">
        <v>432</v>
      </c>
      <c r="E187" s="20" t="s">
        <v>433</v>
      </c>
      <c r="F187" s="22" t="s">
        <v>434</v>
      </c>
    </row>
    <row r="188" spans="1:6" ht="15" customHeight="1" x14ac:dyDescent="0.25">
      <c r="A188" s="4">
        <v>0.82084117158616843</v>
      </c>
      <c r="B188" s="7">
        <v>5.1383471426565185E-4</v>
      </c>
      <c r="C188" s="7">
        <f>-LOG10(Tabelle10[[#This Row],[p-value]])</f>
        <v>3.2891765584878589</v>
      </c>
      <c r="D188" s="19" t="s">
        <v>3943</v>
      </c>
      <c r="E188" s="20" t="s">
        <v>3944</v>
      </c>
      <c r="F188" s="22" t="s">
        <v>3945</v>
      </c>
    </row>
    <row r="189" spans="1:6" ht="15" customHeight="1" x14ac:dyDescent="0.25">
      <c r="A189" s="4">
        <v>0.171507063368699</v>
      </c>
      <c r="B189" s="7">
        <v>0.50685590668590053</v>
      </c>
      <c r="C189" s="7">
        <f>-LOG10(Tabelle10[[#This Row],[p-value]])</f>
        <v>0.29511548805440663</v>
      </c>
      <c r="D189" s="19" t="s">
        <v>438</v>
      </c>
      <c r="E189" s="20" t="s">
        <v>439</v>
      </c>
      <c r="F189" s="22" t="s">
        <v>440</v>
      </c>
    </row>
    <row r="190" spans="1:6" ht="15" customHeight="1" x14ac:dyDescent="0.25">
      <c r="A190" s="4">
        <v>-0.40105510112621368</v>
      </c>
      <c r="B190" s="7">
        <v>5.6863452481248737E-2</v>
      </c>
      <c r="C190" s="7">
        <f>-LOG10(Tabelle10[[#This Row],[p-value]])</f>
        <v>1.24516677552781</v>
      </c>
      <c r="D190" s="19" t="s">
        <v>441</v>
      </c>
      <c r="E190" s="20" t="s">
        <v>442</v>
      </c>
      <c r="F190" s="22" t="s">
        <v>443</v>
      </c>
    </row>
    <row r="191" spans="1:6" ht="15" customHeight="1" x14ac:dyDescent="0.25">
      <c r="A191" s="4">
        <v>6.1475911247874986E-2</v>
      </c>
      <c r="B191" s="7">
        <v>0.78328823034881612</v>
      </c>
      <c r="C191" s="7">
        <f>-LOG10(Tabelle10[[#This Row],[p-value]])</f>
        <v>0.10607839909631235</v>
      </c>
      <c r="D191" s="19" t="s">
        <v>447</v>
      </c>
      <c r="E191" s="20" t="s">
        <v>448</v>
      </c>
      <c r="F191" s="22" t="s">
        <v>449</v>
      </c>
    </row>
    <row r="192" spans="1:6" ht="15" customHeight="1" x14ac:dyDescent="0.25">
      <c r="A192" s="4">
        <v>0.18287857929286722</v>
      </c>
      <c r="B192" s="7">
        <v>0.56212728343434548</v>
      </c>
      <c r="C192" s="7">
        <f>-LOG10(Tabelle10[[#This Row],[p-value]])</f>
        <v>0.25016533525958656</v>
      </c>
      <c r="D192" s="19" t="s">
        <v>450</v>
      </c>
      <c r="E192" s="20" t="s">
        <v>451</v>
      </c>
      <c r="F192" s="22" t="s">
        <v>452</v>
      </c>
    </row>
    <row r="193" spans="1:6" ht="15" customHeight="1" x14ac:dyDescent="0.25">
      <c r="A193" s="4">
        <v>0.81513026247847253</v>
      </c>
      <c r="B193" s="7">
        <v>6.5714255301670115E-3</v>
      </c>
      <c r="C193" s="7">
        <f>-LOG10(Tabelle10[[#This Row],[p-value]])</f>
        <v>2.1823404093245076</v>
      </c>
      <c r="D193" s="19" t="s">
        <v>6596</v>
      </c>
      <c r="E193" s="20" t="s">
        <v>6597</v>
      </c>
      <c r="F193" s="22" t="s">
        <v>6598</v>
      </c>
    </row>
    <row r="194" spans="1:6" ht="15" customHeight="1" x14ac:dyDescent="0.25">
      <c r="A194" s="4">
        <v>-3.2423392049731524E-5</v>
      </c>
      <c r="B194" s="7">
        <v>0.99983629797242246</v>
      </c>
      <c r="C194" s="7">
        <f>-LOG10(Tabelle10[[#This Row],[p-value]])</f>
        <v>7.1100707077049384E-5</v>
      </c>
      <c r="D194" s="19" t="s">
        <v>456</v>
      </c>
      <c r="E194" s="20" t="s">
        <v>457</v>
      </c>
      <c r="F194" s="22" t="s">
        <v>458</v>
      </c>
    </row>
    <row r="195" spans="1:6" ht="15" customHeight="1" x14ac:dyDescent="0.25">
      <c r="A195" s="4">
        <v>5.9046079441567943E-2</v>
      </c>
      <c r="B195" s="7">
        <v>0.7560575008494469</v>
      </c>
      <c r="C195" s="7">
        <f>-LOG10(Tabelle10[[#This Row],[p-value]])</f>
        <v>0.12144517360993171</v>
      </c>
      <c r="D195" s="19" t="s">
        <v>459</v>
      </c>
      <c r="E195" s="20" t="s">
        <v>460</v>
      </c>
      <c r="F195" s="22" t="s">
        <v>461</v>
      </c>
    </row>
    <row r="196" spans="1:6" ht="15" customHeight="1" x14ac:dyDescent="0.25">
      <c r="A196" s="4">
        <v>0.80359032605367364</v>
      </c>
      <c r="B196" s="7">
        <v>1.5859334594908831E-4</v>
      </c>
      <c r="C196" s="7">
        <f>-LOG10(Tabelle10[[#This Row],[p-value]])</f>
        <v>3.7997150381925384</v>
      </c>
      <c r="D196" s="19" t="s">
        <v>1400</v>
      </c>
      <c r="E196" s="20" t="s">
        <v>1401</v>
      </c>
      <c r="F196" s="22" t="s">
        <v>1402</v>
      </c>
    </row>
    <row r="197" spans="1:6" ht="15" customHeight="1" x14ac:dyDescent="0.25">
      <c r="A197" s="4">
        <v>0.53232738506301669</v>
      </c>
      <c r="B197" s="7">
        <v>9.5084400691732185E-2</v>
      </c>
      <c r="C197" s="7">
        <f>-LOG10(Tabelle10[[#This Row],[p-value]])</f>
        <v>1.0218907264820545</v>
      </c>
      <c r="D197" s="19" t="s">
        <v>465</v>
      </c>
      <c r="E197" s="20" t="s">
        <v>466</v>
      </c>
      <c r="F197" s="22" t="s">
        <v>467</v>
      </c>
    </row>
    <row r="198" spans="1:6" ht="15" customHeight="1" x14ac:dyDescent="0.25">
      <c r="A198" s="4">
        <v>-3.0731557548621849E-2</v>
      </c>
      <c r="B198" s="7">
        <v>0.91300055944939706</v>
      </c>
      <c r="C198" s="7">
        <f>-LOG10(Tabelle10[[#This Row],[p-value]])</f>
        <v>3.9528956347725581E-2</v>
      </c>
      <c r="D198" s="19" t="s">
        <v>468</v>
      </c>
      <c r="E198" s="20" t="s">
        <v>469</v>
      </c>
      <c r="F198" s="22" t="s">
        <v>470</v>
      </c>
    </row>
    <row r="199" spans="1:6" ht="15" customHeight="1" x14ac:dyDescent="0.25">
      <c r="A199" s="4">
        <v>0.29258648721353991</v>
      </c>
      <c r="B199" s="7">
        <v>9.1559011934039647E-2</v>
      </c>
      <c r="C199" s="7">
        <f>-LOG10(Tabelle10[[#This Row],[p-value]])</f>
        <v>1.0382989026937564</v>
      </c>
      <c r="D199" s="19" t="s">
        <v>471</v>
      </c>
      <c r="E199" s="20" t="s">
        <v>472</v>
      </c>
      <c r="F199" s="22" t="s">
        <v>473</v>
      </c>
    </row>
    <row r="200" spans="1:6" ht="15" customHeight="1" x14ac:dyDescent="0.25">
      <c r="A200" s="4">
        <v>0.24868655918686269</v>
      </c>
      <c r="B200" s="7">
        <v>0.48358141046324687</v>
      </c>
      <c r="C200" s="7">
        <f>-LOG10(Tabelle10[[#This Row],[p-value]])</f>
        <v>0.3155304023695909</v>
      </c>
      <c r="D200" s="19" t="s">
        <v>474</v>
      </c>
      <c r="E200" s="20" t="s">
        <v>475</v>
      </c>
      <c r="F200" s="22" t="s">
        <v>476</v>
      </c>
    </row>
    <row r="201" spans="1:6" ht="15" customHeight="1" x14ac:dyDescent="0.25">
      <c r="A201" s="4">
        <v>0.1489655899365564</v>
      </c>
      <c r="B201" s="7">
        <v>0.61100347463395632</v>
      </c>
      <c r="C201" s="7">
        <f>-LOG10(Tabelle10[[#This Row],[p-value]])</f>
        <v>0.2139563200192082</v>
      </c>
      <c r="D201" s="19" t="s">
        <v>477</v>
      </c>
      <c r="E201" s="20" t="s">
        <v>478</v>
      </c>
      <c r="F201" s="22" t="s">
        <v>479</v>
      </c>
    </row>
    <row r="202" spans="1:6" ht="15" customHeight="1" x14ac:dyDescent="0.25">
      <c r="A202" s="4">
        <v>0.25267012402991584</v>
      </c>
      <c r="B202" s="7">
        <v>0.37258433022484305</v>
      </c>
      <c r="C202" s="7">
        <f>-LOG10(Tabelle10[[#This Row],[p-value]])</f>
        <v>0.42877541417403936</v>
      </c>
      <c r="D202" s="19" t="s">
        <v>480</v>
      </c>
      <c r="E202" s="20" t="s">
        <v>481</v>
      </c>
      <c r="F202" s="22" t="s">
        <v>482</v>
      </c>
    </row>
    <row r="203" spans="1:6" ht="15" customHeight="1" x14ac:dyDescent="0.25">
      <c r="A203" s="4">
        <v>0.14590321793328431</v>
      </c>
      <c r="B203" s="7">
        <v>0.59374827816759757</v>
      </c>
      <c r="C203" s="7">
        <f>-LOG10(Tabelle10[[#This Row],[p-value]])</f>
        <v>0.22639763679174296</v>
      </c>
      <c r="D203" s="19" t="s">
        <v>483</v>
      </c>
      <c r="E203" s="20" t="s">
        <v>484</v>
      </c>
      <c r="F203" s="22" t="s">
        <v>485</v>
      </c>
    </row>
    <row r="204" spans="1:6" ht="15" customHeight="1" x14ac:dyDescent="0.25">
      <c r="A204" s="4">
        <v>0.80082091753854212</v>
      </c>
      <c r="B204" s="7">
        <v>1.9789310661726955E-2</v>
      </c>
      <c r="C204" s="7">
        <f>-LOG10(Tabelle10[[#This Row],[p-value]])</f>
        <v>1.7035693336876057</v>
      </c>
      <c r="D204" s="19" t="s">
        <v>5267</v>
      </c>
      <c r="E204" s="20" t="s">
        <v>5268</v>
      </c>
      <c r="F204" s="22" t="s">
        <v>5269</v>
      </c>
    </row>
    <row r="205" spans="1:6" ht="15" customHeight="1" x14ac:dyDescent="0.25">
      <c r="A205" s="4">
        <v>0.75448976836047066</v>
      </c>
      <c r="B205" s="7">
        <v>6.06548543511976E-2</v>
      </c>
      <c r="C205" s="7">
        <f>-LOG10(Tabelle10[[#This Row],[p-value]])</f>
        <v>1.217134435793727</v>
      </c>
      <c r="D205" s="19" t="s">
        <v>489</v>
      </c>
      <c r="E205" s="20" t="s">
        <v>490</v>
      </c>
      <c r="F205" s="22" t="s">
        <v>491</v>
      </c>
    </row>
    <row r="206" spans="1:6" ht="15" customHeight="1" x14ac:dyDescent="0.25">
      <c r="A206" s="4">
        <v>-0.38824039619011269</v>
      </c>
      <c r="B206" s="7">
        <v>0.40473363072374813</v>
      </c>
      <c r="C206" s="7">
        <f>-LOG10(Tabelle10[[#This Row],[p-value]])</f>
        <v>0.39283070707146067</v>
      </c>
      <c r="D206" s="19" t="s">
        <v>492</v>
      </c>
      <c r="E206" s="20" t="s">
        <v>493</v>
      </c>
      <c r="F206" s="22" t="s">
        <v>494</v>
      </c>
    </row>
    <row r="207" spans="1:6" ht="15" customHeight="1" x14ac:dyDescent="0.25">
      <c r="A207" s="4">
        <v>-6.6996409846349442E-2</v>
      </c>
      <c r="B207" s="7">
        <v>0.61386022426697195</v>
      </c>
      <c r="C207" s="7">
        <f>-LOG10(Tabelle10[[#This Row],[p-value]])</f>
        <v>0.2119305062857911</v>
      </c>
      <c r="D207" s="19" t="s">
        <v>495</v>
      </c>
      <c r="E207" s="20" t="s">
        <v>496</v>
      </c>
      <c r="F207" s="22" t="s">
        <v>497</v>
      </c>
    </row>
    <row r="208" spans="1:6" ht="15" customHeight="1" x14ac:dyDescent="0.25">
      <c r="A208" s="4">
        <v>1.1701904231907468E-2</v>
      </c>
      <c r="B208" s="7">
        <v>0.91746760817441086</v>
      </c>
      <c r="C208" s="7">
        <f>-LOG10(Tabelle10[[#This Row],[p-value]])</f>
        <v>3.7409259870905431E-2</v>
      </c>
      <c r="D208" s="19" t="s">
        <v>498</v>
      </c>
      <c r="E208" s="20" t="s">
        <v>499</v>
      </c>
      <c r="F208" s="22" t="s">
        <v>500</v>
      </c>
    </row>
    <row r="209" spans="1:6" ht="15" customHeight="1" x14ac:dyDescent="0.25">
      <c r="A209" s="4">
        <v>0.23883663047283954</v>
      </c>
      <c r="B209" s="7">
        <v>0.29857822823192881</v>
      </c>
      <c r="C209" s="7">
        <f>-LOG10(Tabelle10[[#This Row],[p-value]])</f>
        <v>0.52494186340087878</v>
      </c>
      <c r="D209" s="19" t="s">
        <v>507</v>
      </c>
      <c r="E209" s="20" t="s">
        <v>508</v>
      </c>
      <c r="F209" s="22" t="s">
        <v>509</v>
      </c>
    </row>
    <row r="210" spans="1:6" ht="15" customHeight="1" x14ac:dyDescent="0.25">
      <c r="A210" s="4">
        <v>0.79916019561235785</v>
      </c>
      <c r="B210" s="7">
        <v>2.7432449349391028E-2</v>
      </c>
      <c r="C210" s="7">
        <f>-LOG10(Tabelle10[[#This Row],[p-value]])</f>
        <v>1.5617354139982937</v>
      </c>
      <c r="D210" s="19" t="s">
        <v>1553</v>
      </c>
      <c r="E210" s="20" t="s">
        <v>1554</v>
      </c>
      <c r="F210" s="22" t="s">
        <v>1555</v>
      </c>
    </row>
    <row r="211" spans="1:6" ht="15" customHeight="1" x14ac:dyDescent="0.25">
      <c r="A211" s="4">
        <v>0.19939186707428291</v>
      </c>
      <c r="B211" s="7">
        <v>0.36549904979747377</v>
      </c>
      <c r="C211" s="7">
        <f>-LOG10(Tabelle10[[#This Row],[p-value]])</f>
        <v>0.43711374775742101</v>
      </c>
      <c r="D211" s="19" t="s">
        <v>513</v>
      </c>
      <c r="E211" s="20" t="s">
        <v>514</v>
      </c>
      <c r="F211" s="22" t="s">
        <v>515</v>
      </c>
    </row>
    <row r="212" spans="1:6" ht="15" customHeight="1" x14ac:dyDescent="0.25">
      <c r="A212" s="4">
        <v>-0.28722192825888787</v>
      </c>
      <c r="B212" s="7">
        <v>0.46305834100703258</v>
      </c>
      <c r="C212" s="7">
        <f>-LOG10(Tabelle10[[#This Row],[p-value]])</f>
        <v>0.33436428850422278</v>
      </c>
      <c r="D212" s="19" t="s">
        <v>516</v>
      </c>
      <c r="E212" s="20" t="s">
        <v>517</v>
      </c>
      <c r="F212" s="22" t="s">
        <v>518</v>
      </c>
    </row>
    <row r="213" spans="1:6" ht="15" customHeight="1" x14ac:dyDescent="0.25">
      <c r="A213" s="4">
        <v>-2.9450946753931524E-2</v>
      </c>
      <c r="B213" s="7">
        <v>0.89809369970731112</v>
      </c>
      <c r="C213" s="7">
        <f>-LOG10(Tabelle10[[#This Row],[p-value]])</f>
        <v>4.6678350255894882E-2</v>
      </c>
      <c r="D213" s="19" t="s">
        <v>519</v>
      </c>
      <c r="E213" s="20" t="s">
        <v>520</v>
      </c>
      <c r="F213" s="22" t="s">
        <v>521</v>
      </c>
    </row>
    <row r="214" spans="1:6" ht="15" customHeight="1" x14ac:dyDescent="0.25">
      <c r="A214" s="4">
        <v>0.95518187463702731</v>
      </c>
      <c r="B214" s="7">
        <v>0.31033589705291326</v>
      </c>
      <c r="C214" s="7">
        <f>-LOG10(Tabelle10[[#This Row],[p-value]])</f>
        <v>0.50816798596817692</v>
      </c>
      <c r="D214" s="19" t="s">
        <v>528</v>
      </c>
      <c r="E214" s="20" t="s">
        <v>529</v>
      </c>
      <c r="F214" s="22" t="s">
        <v>530</v>
      </c>
    </row>
    <row r="215" spans="1:6" ht="15" customHeight="1" x14ac:dyDescent="0.25">
      <c r="A215" s="4">
        <v>0.78668018386400318</v>
      </c>
      <c r="B215" s="7">
        <v>3.0567037498881566E-2</v>
      </c>
      <c r="C215" s="7">
        <f>-LOG10(Tabelle10[[#This Row],[p-value]])</f>
        <v>1.5147466502576765</v>
      </c>
      <c r="D215" s="19" t="s">
        <v>9697</v>
      </c>
      <c r="E215" s="20" t="s">
        <v>9698</v>
      </c>
      <c r="F215" s="22" t="s">
        <v>9699</v>
      </c>
    </row>
    <row r="216" spans="1:6" ht="15" customHeight="1" x14ac:dyDescent="0.25">
      <c r="A216" s="4">
        <v>-0.14923755719713289</v>
      </c>
      <c r="B216" s="7">
        <v>0.28718559348694223</v>
      </c>
      <c r="C216" s="7">
        <f>-LOG10(Tabelle10[[#This Row],[p-value]])</f>
        <v>0.54183735003577171</v>
      </c>
      <c r="D216" s="19" t="s">
        <v>540</v>
      </c>
      <c r="E216" s="20" t="s">
        <v>541</v>
      </c>
      <c r="F216" s="22" t="s">
        <v>542</v>
      </c>
    </row>
    <row r="217" spans="1:6" ht="15" customHeight="1" x14ac:dyDescent="0.25">
      <c r="A217" s="4">
        <v>-0.185834192912715</v>
      </c>
      <c r="B217" s="7">
        <v>0.32794597679341325</v>
      </c>
      <c r="C217" s="7">
        <f>-LOG10(Tabelle10[[#This Row],[p-value]])</f>
        <v>0.48419769260807421</v>
      </c>
      <c r="D217" s="19" t="s">
        <v>543</v>
      </c>
      <c r="E217" s="20" t="s">
        <v>544</v>
      </c>
      <c r="F217" s="22" t="s">
        <v>545</v>
      </c>
    </row>
    <row r="218" spans="1:6" ht="15" customHeight="1" x14ac:dyDescent="0.25">
      <c r="A218" s="4">
        <v>0.7801097129214889</v>
      </c>
      <c r="B218" s="7">
        <v>5.8879090293053812E-3</v>
      </c>
      <c r="C218" s="7">
        <f>-LOG10(Tabelle10[[#This Row],[p-value]])</f>
        <v>2.2300389086528765</v>
      </c>
      <c r="D218" s="19" t="s">
        <v>2388</v>
      </c>
      <c r="E218" s="20" t="s">
        <v>2389</v>
      </c>
      <c r="F218" s="22" t="s">
        <v>2390</v>
      </c>
    </row>
    <row r="219" spans="1:6" ht="15" customHeight="1" x14ac:dyDescent="0.25">
      <c r="A219" s="4">
        <v>5.2189518933826104E-2</v>
      </c>
      <c r="B219" s="7">
        <v>0.68490655107405307</v>
      </c>
      <c r="C219" s="7">
        <f>-LOG10(Tabelle10[[#This Row],[p-value]])</f>
        <v>0.16436867977972824</v>
      </c>
      <c r="D219" s="19" t="s">
        <v>549</v>
      </c>
      <c r="E219" s="20" t="s">
        <v>550</v>
      </c>
      <c r="F219" s="22" t="s">
        <v>551</v>
      </c>
    </row>
    <row r="220" spans="1:6" ht="15" customHeight="1" x14ac:dyDescent="0.25">
      <c r="A220" s="4">
        <v>-0.33593516467080659</v>
      </c>
      <c r="B220" s="7">
        <v>0.26726055158205758</v>
      </c>
      <c r="C220" s="7">
        <f>-LOG10(Tabelle10[[#This Row],[p-value]])</f>
        <v>0.57306513961440542</v>
      </c>
      <c r="D220" s="19" t="s">
        <v>552</v>
      </c>
      <c r="E220" s="20" t="s">
        <v>553</v>
      </c>
      <c r="F220" s="22" t="s">
        <v>554</v>
      </c>
    </row>
    <row r="221" spans="1:6" ht="15" customHeight="1" x14ac:dyDescent="0.25">
      <c r="A221" s="4">
        <v>1.376373410644945E-2</v>
      </c>
      <c r="B221" s="7">
        <v>0.91211314029474266</v>
      </c>
      <c r="C221" s="7">
        <f>-LOG10(Tabelle10[[#This Row],[p-value]])</f>
        <v>3.995128759473493E-2</v>
      </c>
      <c r="D221" s="19" t="s">
        <v>555</v>
      </c>
      <c r="E221" s="20" t="s">
        <v>556</v>
      </c>
      <c r="F221" s="22" t="s">
        <v>557</v>
      </c>
    </row>
    <row r="222" spans="1:6" ht="15" customHeight="1" x14ac:dyDescent="0.25">
      <c r="A222" s="4">
        <v>-0.15939536953613587</v>
      </c>
      <c r="B222" s="7">
        <v>0.5195311827682858</v>
      </c>
      <c r="C222" s="7">
        <f>-LOG10(Tabelle10[[#This Row],[p-value]])</f>
        <v>0.28438838054612675</v>
      </c>
      <c r="D222" s="19" t="s">
        <v>558</v>
      </c>
      <c r="E222" s="20" t="s">
        <v>559</v>
      </c>
      <c r="F222" s="22" t="s">
        <v>560</v>
      </c>
    </row>
    <row r="223" spans="1:6" ht="15" customHeight="1" x14ac:dyDescent="0.25">
      <c r="A223" s="4">
        <v>-0.24585463843546687</v>
      </c>
      <c r="B223" s="7">
        <v>0.34949696520859763</v>
      </c>
      <c r="C223" s="7">
        <f>-LOG10(Tabelle10[[#This Row],[p-value]])</f>
        <v>0.45655659101667467</v>
      </c>
      <c r="D223" s="19" t="s">
        <v>561</v>
      </c>
      <c r="E223" s="20" t="s">
        <v>562</v>
      </c>
      <c r="F223" s="22" t="s">
        <v>563</v>
      </c>
    </row>
    <row r="224" spans="1:6" ht="15" customHeight="1" x14ac:dyDescent="0.25">
      <c r="A224" s="4">
        <v>0.48439919401841619</v>
      </c>
      <c r="B224" s="7">
        <v>0.1598392947017771</v>
      </c>
      <c r="C224" s="7">
        <f>-LOG10(Tabelle10[[#This Row],[p-value]])</f>
        <v>0.79631644545819613</v>
      </c>
      <c r="D224" s="19" t="s">
        <v>567</v>
      </c>
      <c r="E224" s="20" t="s">
        <v>568</v>
      </c>
      <c r="F224" s="22" t="s">
        <v>569</v>
      </c>
    </row>
    <row r="225" spans="1:6" ht="15" customHeight="1" x14ac:dyDescent="0.25">
      <c r="A225" s="4">
        <v>0.76879169604650488</v>
      </c>
      <c r="B225" s="7">
        <v>3.6783544501489268E-2</v>
      </c>
      <c r="C225" s="7">
        <f>-LOG10(Tabelle10[[#This Row],[p-value]])</f>
        <v>1.4343464240030952</v>
      </c>
      <c r="D225" s="19" t="s">
        <v>1682</v>
      </c>
      <c r="E225" s="20" t="s">
        <v>1683</v>
      </c>
      <c r="F225" s="22" t="s">
        <v>1684</v>
      </c>
    </row>
    <row r="226" spans="1:6" ht="15" customHeight="1" x14ac:dyDescent="0.25">
      <c r="A226" s="4">
        <v>-0.11754365892011066</v>
      </c>
      <c r="B226" s="7">
        <v>0.31524277636937403</v>
      </c>
      <c r="C226" s="7">
        <f>-LOG10(Tabelle10[[#This Row],[p-value]])</f>
        <v>0.50135485628180665</v>
      </c>
      <c r="D226" s="19" t="s">
        <v>573</v>
      </c>
      <c r="E226" s="20" t="s">
        <v>574</v>
      </c>
      <c r="F226" s="22">
        <v>39692</v>
      </c>
    </row>
    <row r="227" spans="1:6" ht="15" customHeight="1" x14ac:dyDescent="0.25">
      <c r="A227" s="4">
        <v>0.3102187306566857</v>
      </c>
      <c r="B227" s="7">
        <v>0.1415576934733547</v>
      </c>
      <c r="C227" s="7">
        <f>-LOG10(Tabelle10[[#This Row],[p-value]])</f>
        <v>0.84906652232694479</v>
      </c>
      <c r="D227" s="19" t="s">
        <v>575</v>
      </c>
      <c r="E227" s="20" t="s">
        <v>576</v>
      </c>
      <c r="F227" s="22" t="s">
        <v>577</v>
      </c>
    </row>
    <row r="228" spans="1:6" ht="15" customHeight="1" x14ac:dyDescent="0.25">
      <c r="A228" s="4">
        <v>2.4216237420823031E-2</v>
      </c>
      <c r="B228" s="7">
        <v>0.85675655149412799</v>
      </c>
      <c r="C228" s="7">
        <f>-LOG10(Tabelle10[[#This Row],[p-value]])</f>
        <v>6.7142565897956266E-2</v>
      </c>
      <c r="D228" s="19" t="s">
        <v>578</v>
      </c>
      <c r="E228" s="20" t="s">
        <v>579</v>
      </c>
      <c r="F228" s="22" t="s">
        <v>125</v>
      </c>
    </row>
    <row r="229" spans="1:6" ht="15" customHeight="1" x14ac:dyDescent="0.25">
      <c r="A229" s="4">
        <v>3.0298678393946645E-2</v>
      </c>
      <c r="B229" s="7">
        <v>0.88632040654367961</v>
      </c>
      <c r="C229" s="7">
        <f>-LOG10(Tabelle10[[#This Row],[p-value]])</f>
        <v>5.240925143212119E-2</v>
      </c>
      <c r="D229" s="19" t="s">
        <v>580</v>
      </c>
      <c r="E229" s="20" t="s">
        <v>581</v>
      </c>
      <c r="F229" s="22" t="s">
        <v>582</v>
      </c>
    </row>
    <row r="230" spans="1:6" ht="15" customHeight="1" x14ac:dyDescent="0.25">
      <c r="A230" s="4">
        <v>-0.25468565772434065</v>
      </c>
      <c r="B230" s="7">
        <v>0.16072807862622965</v>
      </c>
      <c r="C230" s="7">
        <f>-LOG10(Tabelle10[[#This Row],[p-value]])</f>
        <v>0.79390824690056128</v>
      </c>
      <c r="D230" s="19" t="s">
        <v>586</v>
      </c>
      <c r="E230" s="20" t="s">
        <v>587</v>
      </c>
      <c r="F230" s="22" t="s">
        <v>588</v>
      </c>
    </row>
    <row r="231" spans="1:6" ht="15" customHeight="1" x14ac:dyDescent="0.25">
      <c r="A231" s="4">
        <v>0.76440517656503648</v>
      </c>
      <c r="B231" s="7">
        <v>2.4888827412597788E-3</v>
      </c>
      <c r="C231" s="7">
        <f>-LOG10(Tabelle10[[#This Row],[p-value]])</f>
        <v>2.6039955638266918</v>
      </c>
      <c r="D231" s="19" t="s">
        <v>34</v>
      </c>
      <c r="E231" s="20"/>
      <c r="F231" s="22" t="s">
        <v>35</v>
      </c>
    </row>
    <row r="232" spans="1:6" ht="15" customHeight="1" x14ac:dyDescent="0.25">
      <c r="A232" s="4">
        <v>-5.3909225493410401E-2</v>
      </c>
      <c r="B232" s="7">
        <v>0.7369994652598777</v>
      </c>
      <c r="C232" s="7">
        <f>-LOG10(Tabelle10[[#This Row],[p-value]])</f>
        <v>0.13253282724918275</v>
      </c>
      <c r="D232" s="19" t="s">
        <v>592</v>
      </c>
      <c r="E232" s="20" t="s">
        <v>593</v>
      </c>
      <c r="F232" s="22" t="s">
        <v>594</v>
      </c>
    </row>
    <row r="233" spans="1:6" ht="15" customHeight="1" x14ac:dyDescent="0.25">
      <c r="A233" s="4">
        <v>-5.7189830136538673E-2</v>
      </c>
      <c r="B233" s="7">
        <v>0.5708622677416727</v>
      </c>
      <c r="C233" s="7">
        <f>-LOG10(Tabelle10[[#This Row],[p-value]])</f>
        <v>0.24346866158804797</v>
      </c>
      <c r="D233" s="19" t="s">
        <v>595</v>
      </c>
      <c r="E233" s="20" t="s">
        <v>596</v>
      </c>
      <c r="F233" s="22" t="s">
        <v>597</v>
      </c>
    </row>
    <row r="234" spans="1:6" ht="15" customHeight="1" x14ac:dyDescent="0.25">
      <c r="A234" s="4">
        <v>-2.9527575835512451E-2</v>
      </c>
      <c r="B234" s="7">
        <v>0.85885935476739861</v>
      </c>
      <c r="C234" s="7">
        <f>-LOG10(Tabelle10[[#This Row],[p-value]])</f>
        <v>6.6077949613978629E-2</v>
      </c>
      <c r="D234" s="19" t="s">
        <v>598</v>
      </c>
      <c r="E234" s="20" t="s">
        <v>599</v>
      </c>
      <c r="F234" s="22" t="s">
        <v>600</v>
      </c>
    </row>
    <row r="235" spans="1:6" ht="15" customHeight="1" x14ac:dyDescent="0.25">
      <c r="A235" s="4">
        <v>0.1923684611184463</v>
      </c>
      <c r="B235" s="7">
        <v>0.12555975164637892</v>
      </c>
      <c r="C235" s="7">
        <f>-LOG10(Tabelle10[[#This Row],[p-value]])</f>
        <v>0.90114955199329072</v>
      </c>
      <c r="D235" s="19" t="s">
        <v>601</v>
      </c>
      <c r="E235" s="20" t="s">
        <v>602</v>
      </c>
      <c r="F235" s="22" t="s">
        <v>603</v>
      </c>
    </row>
    <row r="236" spans="1:6" ht="15" customHeight="1" x14ac:dyDescent="0.25">
      <c r="A236" s="4">
        <v>0.76403294319549375</v>
      </c>
      <c r="B236" s="7">
        <v>3.3826701072451172E-4</v>
      </c>
      <c r="C236" s="7">
        <f>-LOG10(Tabelle10[[#This Row],[p-value]])</f>
        <v>3.4707403544405224</v>
      </c>
      <c r="D236" s="19" t="s">
        <v>1694</v>
      </c>
      <c r="E236" s="20" t="s">
        <v>1695</v>
      </c>
      <c r="F236" s="22" t="s">
        <v>1696</v>
      </c>
    </row>
    <row r="237" spans="1:6" ht="15" customHeight="1" x14ac:dyDescent="0.25">
      <c r="A237" s="4">
        <v>-0.28136926319049849</v>
      </c>
      <c r="B237" s="7">
        <v>0.10459110405065374</v>
      </c>
      <c r="C237" s="7">
        <f>-LOG10(Tabelle10[[#This Row],[p-value]])</f>
        <v>0.98050525261989385</v>
      </c>
      <c r="D237" s="19" t="s">
        <v>607</v>
      </c>
      <c r="E237" s="20" t="s">
        <v>608</v>
      </c>
      <c r="F237" s="22" t="s">
        <v>609</v>
      </c>
    </row>
    <row r="238" spans="1:6" ht="15" customHeight="1" x14ac:dyDescent="0.25">
      <c r="A238" s="4">
        <v>0.76282442563789332</v>
      </c>
      <c r="B238" s="7">
        <v>6.6665368208191733E-4</v>
      </c>
      <c r="C238" s="7">
        <f>-LOG10(Tabelle10[[#This Row],[p-value]])</f>
        <v>3.1760997178383166</v>
      </c>
      <c r="D238" s="19" t="s">
        <v>2801</v>
      </c>
      <c r="E238" s="20" t="s">
        <v>2802</v>
      </c>
      <c r="F238" s="22" t="s">
        <v>2803</v>
      </c>
    </row>
    <row r="239" spans="1:6" ht="15" customHeight="1" x14ac:dyDescent="0.25">
      <c r="A239" s="4">
        <v>5.8290023890242737E-2</v>
      </c>
      <c r="B239" s="7">
        <v>0.69470669216812408</v>
      </c>
      <c r="C239" s="7">
        <f>-LOG10(Tabelle10[[#This Row],[p-value]])</f>
        <v>0.15819851751014224</v>
      </c>
      <c r="D239" s="19" t="s">
        <v>613</v>
      </c>
      <c r="E239" s="20" t="s">
        <v>614</v>
      </c>
      <c r="F239" s="22" t="s">
        <v>615</v>
      </c>
    </row>
    <row r="240" spans="1:6" ht="15" customHeight="1" x14ac:dyDescent="0.25">
      <c r="A240" s="4">
        <v>-0.27403674986051307</v>
      </c>
      <c r="B240" s="7">
        <v>0.45729203583110933</v>
      </c>
      <c r="C240" s="7">
        <f>-LOG10(Tabelle10[[#This Row],[p-value]])</f>
        <v>0.33980636219841509</v>
      </c>
      <c r="D240" s="19" t="s">
        <v>616</v>
      </c>
      <c r="E240" s="20" t="s">
        <v>617</v>
      </c>
      <c r="F240" s="22" t="s">
        <v>618</v>
      </c>
    </row>
    <row r="241" spans="1:6" ht="15" customHeight="1" x14ac:dyDescent="0.25">
      <c r="A241" s="4">
        <v>0.1141686955443864</v>
      </c>
      <c r="B241" s="7">
        <v>0.3017800903053392</v>
      </c>
      <c r="C241" s="7">
        <f>-LOG10(Tabelle10[[#This Row],[p-value]])</f>
        <v>0.52030941583859269</v>
      </c>
      <c r="D241" s="19" t="s">
        <v>619</v>
      </c>
      <c r="E241" s="20" t="s">
        <v>620</v>
      </c>
      <c r="F241" s="22" t="s">
        <v>621</v>
      </c>
    </row>
    <row r="242" spans="1:6" ht="15" customHeight="1" x14ac:dyDescent="0.25">
      <c r="A242" s="4">
        <v>-6.8051517134652156E-2</v>
      </c>
      <c r="B242" s="7">
        <v>0.72016683038126861</v>
      </c>
      <c r="C242" s="7">
        <f>-LOG10(Tabelle10[[#This Row],[p-value]])</f>
        <v>0.1425668853447947</v>
      </c>
      <c r="D242" s="19" t="s">
        <v>622</v>
      </c>
      <c r="E242" s="20" t="s">
        <v>623</v>
      </c>
      <c r="F242" s="22" t="s">
        <v>624</v>
      </c>
    </row>
    <row r="243" spans="1:6" ht="15" customHeight="1" x14ac:dyDescent="0.25">
      <c r="A243" s="4">
        <v>0.159431163876947</v>
      </c>
      <c r="B243" s="7">
        <v>0.25917259718140645</v>
      </c>
      <c r="C243" s="7">
        <f>-LOG10(Tabelle10[[#This Row],[p-value]])</f>
        <v>0.58641091916731536</v>
      </c>
      <c r="D243" s="19" t="s">
        <v>625</v>
      </c>
      <c r="E243" s="20" t="s">
        <v>626</v>
      </c>
      <c r="F243" s="22" t="s">
        <v>627</v>
      </c>
    </row>
    <row r="244" spans="1:6" ht="15" customHeight="1" x14ac:dyDescent="0.25">
      <c r="A244" s="4">
        <v>0.2617634380064266</v>
      </c>
      <c r="B244" s="7">
        <v>0.16348307361850481</v>
      </c>
      <c r="C244" s="7">
        <f>-LOG10(Tabelle10[[#This Row],[p-value]])</f>
        <v>0.78652720578422786</v>
      </c>
      <c r="D244" s="19" t="s">
        <v>628</v>
      </c>
      <c r="E244" s="20" t="s">
        <v>629</v>
      </c>
      <c r="F244" s="22" t="s">
        <v>630</v>
      </c>
    </row>
    <row r="245" spans="1:6" ht="15" customHeight="1" x14ac:dyDescent="0.25">
      <c r="A245" s="4">
        <v>0.19523221664777587</v>
      </c>
      <c r="B245" s="7">
        <v>0.21754217396344797</v>
      </c>
      <c r="C245" s="7">
        <f>-LOG10(Tabelle10[[#This Row],[p-value]])</f>
        <v>0.66245653574807251</v>
      </c>
      <c r="D245" s="19" t="s">
        <v>631</v>
      </c>
      <c r="E245" s="20" t="s">
        <v>632</v>
      </c>
      <c r="F245" s="22" t="s">
        <v>633</v>
      </c>
    </row>
    <row r="246" spans="1:6" ht="15" customHeight="1" x14ac:dyDescent="0.25">
      <c r="A246" s="4">
        <v>0.74591505696523808</v>
      </c>
      <c r="B246" s="7">
        <v>3.5948783611247106E-3</v>
      </c>
      <c r="C246" s="7">
        <f>-LOG10(Tabelle10[[#This Row],[p-value]])</f>
        <v>2.4443158001311849</v>
      </c>
      <c r="D246" s="19" t="s">
        <v>106</v>
      </c>
      <c r="E246" s="20"/>
      <c r="F246" s="22" t="s">
        <v>107</v>
      </c>
    </row>
    <row r="247" spans="1:6" ht="15" customHeight="1" x14ac:dyDescent="0.25">
      <c r="A247" s="4">
        <v>-4.1596656461466118E-2</v>
      </c>
      <c r="B247" s="7">
        <v>0.79425686623684388</v>
      </c>
      <c r="C247" s="7">
        <f>-LOG10(Tabelle10[[#This Row],[p-value]])</f>
        <v>0.10003902207099644</v>
      </c>
      <c r="D247" s="19" t="s">
        <v>637</v>
      </c>
      <c r="E247" s="20" t="s">
        <v>638</v>
      </c>
      <c r="F247" s="22" t="s">
        <v>639</v>
      </c>
    </row>
    <row r="248" spans="1:6" ht="15" customHeight="1" x14ac:dyDescent="0.25">
      <c r="A248" s="4">
        <v>0.14897179667831534</v>
      </c>
      <c r="B248" s="7">
        <v>0.48465456067218149</v>
      </c>
      <c r="C248" s="7">
        <f>-LOG10(Tabelle10[[#This Row],[p-value]])</f>
        <v>0.31456769613116675</v>
      </c>
      <c r="D248" s="19" t="s">
        <v>640</v>
      </c>
      <c r="E248" s="20" t="s">
        <v>641</v>
      </c>
      <c r="F248" s="22" t="s">
        <v>642</v>
      </c>
    </row>
    <row r="249" spans="1:6" ht="15" customHeight="1" x14ac:dyDescent="0.25">
      <c r="A249" s="4">
        <v>0.74465814873612279</v>
      </c>
      <c r="B249" s="7">
        <v>5.3877928042718147E-3</v>
      </c>
      <c r="C249" s="7">
        <f>-LOG10(Tabelle10[[#This Row],[p-value]])</f>
        <v>2.2685891140796453</v>
      </c>
      <c r="D249" s="19" t="s">
        <v>2063</v>
      </c>
      <c r="E249" s="20" t="s">
        <v>2064</v>
      </c>
      <c r="F249" s="22" t="s">
        <v>2065</v>
      </c>
    </row>
    <row r="250" spans="1:6" ht="15" customHeight="1" x14ac:dyDescent="0.25">
      <c r="A250" s="4">
        <v>-0.37932775534110397</v>
      </c>
      <c r="B250" s="7">
        <v>7.2812798962535563E-2</v>
      </c>
      <c r="C250" s="7">
        <f>-LOG10(Tabelle10[[#This Row],[p-value]])</f>
        <v>1.1377922741177435</v>
      </c>
      <c r="D250" s="19" t="s">
        <v>646</v>
      </c>
      <c r="E250" s="20" t="s">
        <v>647</v>
      </c>
      <c r="F250" s="22" t="s">
        <v>648</v>
      </c>
    </row>
    <row r="251" spans="1:6" ht="15" customHeight="1" x14ac:dyDescent="0.25">
      <c r="A251" s="4">
        <v>3.4320806241544051E-2</v>
      </c>
      <c r="B251" s="7">
        <v>0.84081600046112104</v>
      </c>
      <c r="C251" s="7">
        <f>-LOG10(Tabelle10[[#This Row],[p-value]])</f>
        <v>7.529903241528689E-2</v>
      </c>
      <c r="D251" s="19" t="s">
        <v>649</v>
      </c>
      <c r="E251" s="20" t="s">
        <v>650</v>
      </c>
      <c r="F251" s="22" t="s">
        <v>651</v>
      </c>
    </row>
    <row r="252" spans="1:6" ht="15" customHeight="1" x14ac:dyDescent="0.25">
      <c r="A252" s="4">
        <v>0.14164650224029571</v>
      </c>
      <c r="B252" s="7">
        <v>0.52234990531396641</v>
      </c>
      <c r="C252" s="7">
        <f>-LOG10(Tabelle10[[#This Row],[p-value]])</f>
        <v>0.282038479682646</v>
      </c>
      <c r="D252" s="19" t="s">
        <v>652</v>
      </c>
      <c r="E252" s="20" t="s">
        <v>653</v>
      </c>
      <c r="F252" s="22" t="s">
        <v>654</v>
      </c>
    </row>
    <row r="253" spans="1:6" ht="15" customHeight="1" x14ac:dyDescent="0.25">
      <c r="A253" s="4">
        <v>-1.084671375332733E-2</v>
      </c>
      <c r="B253" s="7">
        <v>0.96517803403104985</v>
      </c>
      <c r="C253" s="7">
        <f>-LOG10(Tabelle10[[#This Row],[p-value]])</f>
        <v>1.5392570525848481E-2</v>
      </c>
      <c r="D253" s="19" t="s">
        <v>655</v>
      </c>
      <c r="E253" s="20" t="s">
        <v>656</v>
      </c>
      <c r="F253" s="22" t="s">
        <v>657</v>
      </c>
    </row>
    <row r="254" spans="1:6" ht="15" customHeight="1" x14ac:dyDescent="0.25">
      <c r="A254" s="4">
        <v>-0.10070169216189499</v>
      </c>
      <c r="B254" s="7">
        <v>0.59870307933744582</v>
      </c>
      <c r="C254" s="7">
        <f>-LOG10(Tabelle10[[#This Row],[p-value]])</f>
        <v>0.22278850812152506</v>
      </c>
      <c r="D254" s="19" t="s">
        <v>658</v>
      </c>
      <c r="E254" s="20" t="s">
        <v>659</v>
      </c>
      <c r="F254" s="22" t="s">
        <v>660</v>
      </c>
    </row>
    <row r="255" spans="1:6" ht="15" customHeight="1" x14ac:dyDescent="0.25">
      <c r="A255" s="4">
        <v>0.73986990439310374</v>
      </c>
      <c r="B255" s="7">
        <v>1.9258414812760884E-2</v>
      </c>
      <c r="C255" s="7">
        <f>-LOG10(Tabelle10[[#This Row],[p-value]])</f>
        <v>1.7153794631306487</v>
      </c>
      <c r="D255" s="19" t="s">
        <v>2930</v>
      </c>
      <c r="E255" s="20" t="s">
        <v>2931</v>
      </c>
      <c r="F255" s="22" t="s">
        <v>2932</v>
      </c>
    </row>
    <row r="256" spans="1:6" ht="15" customHeight="1" x14ac:dyDescent="0.25">
      <c r="A256" s="4">
        <v>0.25761524950296516</v>
      </c>
      <c r="B256" s="7">
        <v>6.5653596341501516E-2</v>
      </c>
      <c r="C256" s="7">
        <f>-LOG10(Tabelle10[[#This Row],[p-value]])</f>
        <v>1.1827414793461599</v>
      </c>
      <c r="D256" s="19" t="s">
        <v>664</v>
      </c>
      <c r="E256" s="20" t="s">
        <v>665</v>
      </c>
      <c r="F256" s="22" t="s">
        <v>666</v>
      </c>
    </row>
    <row r="257" spans="1:6" ht="15" customHeight="1" x14ac:dyDescent="0.25">
      <c r="A257" s="4">
        <v>-0.37407071158358984</v>
      </c>
      <c r="B257" s="7">
        <v>0.39422495507273303</v>
      </c>
      <c r="C257" s="7">
        <f>-LOG10(Tabelle10[[#This Row],[p-value]])</f>
        <v>0.40425588764828146</v>
      </c>
      <c r="D257" s="19" t="s">
        <v>667</v>
      </c>
      <c r="E257" s="20" t="s">
        <v>668</v>
      </c>
      <c r="F257" s="22" t="s">
        <v>669</v>
      </c>
    </row>
    <row r="258" spans="1:6" ht="15" customHeight="1" x14ac:dyDescent="0.25">
      <c r="A258" s="4">
        <v>9.3408552365649412E-4</v>
      </c>
      <c r="B258" s="7">
        <v>0.99602277728862398</v>
      </c>
      <c r="C258" s="7">
        <f>-LOG10(Tabelle10[[#This Row],[p-value]])</f>
        <v>1.7307299119896694E-3</v>
      </c>
      <c r="D258" s="19" t="s">
        <v>670</v>
      </c>
      <c r="E258" s="20" t="s">
        <v>671</v>
      </c>
      <c r="F258" s="22" t="s">
        <v>672</v>
      </c>
    </row>
    <row r="259" spans="1:6" ht="15" customHeight="1" x14ac:dyDescent="0.25">
      <c r="A259" s="4">
        <v>-0.399803546752453</v>
      </c>
      <c r="B259" s="7">
        <v>0.26622232914469196</v>
      </c>
      <c r="C259" s="7">
        <f>-LOG10(Tabelle10[[#This Row],[p-value]])</f>
        <v>0.57475552129698293</v>
      </c>
      <c r="D259" s="19" t="s">
        <v>673</v>
      </c>
      <c r="E259" s="20" t="s">
        <v>674</v>
      </c>
      <c r="F259" s="22" t="s">
        <v>675</v>
      </c>
    </row>
    <row r="260" spans="1:6" ht="15" customHeight="1" x14ac:dyDescent="0.25">
      <c r="A260" s="4">
        <v>0.18512668375180116</v>
      </c>
      <c r="B260" s="7">
        <v>0.48263239074677533</v>
      </c>
      <c r="C260" s="7">
        <f>-LOG10(Tabelle10[[#This Row],[p-value]])</f>
        <v>0.31638353478832365</v>
      </c>
      <c r="D260" s="19" t="s">
        <v>676</v>
      </c>
      <c r="E260" s="20" t="s">
        <v>677</v>
      </c>
      <c r="F260" s="22" t="s">
        <v>678</v>
      </c>
    </row>
    <row r="261" spans="1:6" ht="15" customHeight="1" x14ac:dyDescent="0.25">
      <c r="A261" s="4">
        <v>0.21442483275738813</v>
      </c>
      <c r="B261" s="7">
        <v>0.17633905064814423</v>
      </c>
      <c r="C261" s="7">
        <f>-LOG10(Tabelle10[[#This Row],[p-value]])</f>
        <v>0.7536515016370986</v>
      </c>
      <c r="D261" s="19" t="s">
        <v>679</v>
      </c>
      <c r="E261" s="20" t="s">
        <v>680</v>
      </c>
      <c r="F261" s="22" t="s">
        <v>681</v>
      </c>
    </row>
    <row r="262" spans="1:6" ht="15" customHeight="1" x14ac:dyDescent="0.25">
      <c r="A262" s="4">
        <v>-8.8594638318801433E-2</v>
      </c>
      <c r="B262" s="7">
        <v>0.28618368285781887</v>
      </c>
      <c r="C262" s="7">
        <f>-LOG10(Tabelle10[[#This Row],[p-value]])</f>
        <v>0.54335513174614947</v>
      </c>
      <c r="D262" s="19" t="s">
        <v>682</v>
      </c>
      <c r="E262" s="20" t="s">
        <v>683</v>
      </c>
      <c r="F262" s="22" t="s">
        <v>684</v>
      </c>
    </row>
    <row r="263" spans="1:6" ht="15" customHeight="1" x14ac:dyDescent="0.25">
      <c r="A263" s="4">
        <v>6.6182989415579582E-2</v>
      </c>
      <c r="B263" s="7">
        <v>0.75869923287282992</v>
      </c>
      <c r="C263" s="7">
        <f>-LOG10(Tabelle10[[#This Row],[p-value]])</f>
        <v>0.11993035505451104</v>
      </c>
      <c r="D263" s="19" t="s">
        <v>685</v>
      </c>
      <c r="E263" s="20" t="s">
        <v>686</v>
      </c>
      <c r="F263" s="22" t="s">
        <v>687</v>
      </c>
    </row>
    <row r="264" spans="1:6" ht="15" customHeight="1" x14ac:dyDescent="0.25">
      <c r="A264" s="4">
        <v>0.11198271228799622</v>
      </c>
      <c r="B264" s="7">
        <v>0.36616863730456373</v>
      </c>
      <c r="C264" s="7">
        <f>-LOG10(Tabelle10[[#This Row],[p-value]])</f>
        <v>0.43631885618085325</v>
      </c>
      <c r="D264" s="19" t="s">
        <v>688</v>
      </c>
      <c r="E264" s="20" t="s">
        <v>689</v>
      </c>
      <c r="F264" s="22" t="s">
        <v>690</v>
      </c>
    </row>
    <row r="265" spans="1:6" ht="15" customHeight="1" x14ac:dyDescent="0.25">
      <c r="A265" s="4">
        <v>0.28123189560713097</v>
      </c>
      <c r="B265" s="7">
        <v>0.15337621645095098</v>
      </c>
      <c r="C265" s="7">
        <f>-LOG10(Tabelle10[[#This Row],[p-value]])</f>
        <v>0.81424197979328161</v>
      </c>
      <c r="D265" s="19" t="s">
        <v>691</v>
      </c>
      <c r="E265" s="20" t="s">
        <v>692</v>
      </c>
      <c r="F265" s="22" t="s">
        <v>693</v>
      </c>
    </row>
    <row r="266" spans="1:6" ht="15" customHeight="1" x14ac:dyDescent="0.25">
      <c r="A266" s="4">
        <v>5.2629275437137163E-2</v>
      </c>
      <c r="B266" s="7">
        <v>0.55402867014887003</v>
      </c>
      <c r="C266" s="7">
        <f>-LOG10(Tabelle10[[#This Row],[p-value]])</f>
        <v>0.25646776060500642</v>
      </c>
      <c r="D266" s="19" t="s">
        <v>694</v>
      </c>
      <c r="E266" s="20" t="s">
        <v>695</v>
      </c>
      <c r="F266" s="22" t="s">
        <v>696</v>
      </c>
    </row>
    <row r="267" spans="1:6" ht="15" customHeight="1" x14ac:dyDescent="0.25">
      <c r="A267" s="4">
        <v>-0.51946945841379688</v>
      </c>
      <c r="B267" s="7">
        <v>5.9305786379421875E-2</v>
      </c>
      <c r="C267" s="7">
        <f>-LOG10(Tabelle10[[#This Row],[p-value]])</f>
        <v>1.2269029310867559</v>
      </c>
      <c r="D267" s="19" t="s">
        <v>697</v>
      </c>
      <c r="E267" s="20" t="s">
        <v>698</v>
      </c>
      <c r="F267" s="22" t="s">
        <v>699</v>
      </c>
    </row>
    <row r="268" spans="1:6" ht="15" customHeight="1" x14ac:dyDescent="0.25">
      <c r="A268" s="4">
        <v>0.14623073550155394</v>
      </c>
      <c r="B268" s="7">
        <v>0.40889266054878404</v>
      </c>
      <c r="C268" s="7">
        <f>-LOG10(Tabelle10[[#This Row],[p-value]])</f>
        <v>0.38839068477892424</v>
      </c>
      <c r="D268" s="19" t="s">
        <v>700</v>
      </c>
      <c r="E268" s="20" t="s">
        <v>701</v>
      </c>
      <c r="F268" s="22" t="s">
        <v>702</v>
      </c>
    </row>
    <row r="269" spans="1:6" ht="15" customHeight="1" x14ac:dyDescent="0.25">
      <c r="A269" s="4">
        <v>-0.25162964256154435</v>
      </c>
      <c r="B269" s="7">
        <v>6.5634274442899446E-2</v>
      </c>
      <c r="C269" s="7">
        <f>-LOG10(Tabelle10[[#This Row],[p-value]])</f>
        <v>1.1828693113226132</v>
      </c>
      <c r="D269" s="19" t="s">
        <v>703</v>
      </c>
      <c r="E269" s="20" t="s">
        <v>704</v>
      </c>
      <c r="F269" s="22" t="s">
        <v>705</v>
      </c>
    </row>
    <row r="270" spans="1:6" ht="15" customHeight="1" x14ac:dyDescent="0.25">
      <c r="A270" s="4">
        <v>8.5644051175611677E-2</v>
      </c>
      <c r="B270" s="7">
        <v>0.26801154606549871</v>
      </c>
      <c r="C270" s="7">
        <f>-LOG10(Tabelle10[[#This Row],[p-value]])</f>
        <v>0.57184649595434167</v>
      </c>
      <c r="D270" s="19" t="s">
        <v>706</v>
      </c>
      <c r="E270" s="20" t="s">
        <v>707</v>
      </c>
      <c r="F270" s="22" t="s">
        <v>708</v>
      </c>
    </row>
    <row r="271" spans="1:6" ht="15" customHeight="1" x14ac:dyDescent="0.25">
      <c r="A271" s="4">
        <v>-0.43087990374538176</v>
      </c>
      <c r="B271" s="7">
        <v>0.13876597884918954</v>
      </c>
      <c r="C271" s="7">
        <f>-LOG10(Tabelle10[[#This Row],[p-value]])</f>
        <v>0.85771699648295852</v>
      </c>
      <c r="D271" s="19" t="s">
        <v>709</v>
      </c>
      <c r="E271" s="20" t="s">
        <v>710</v>
      </c>
      <c r="F271" s="22" t="s">
        <v>711</v>
      </c>
    </row>
    <row r="272" spans="1:6" ht="15" customHeight="1" x14ac:dyDescent="0.25">
      <c r="A272" s="4">
        <v>-5.2816698443448142E-2</v>
      </c>
      <c r="B272" s="7">
        <v>0.64914185415559067</v>
      </c>
      <c r="C272" s="7">
        <f>-LOG10(Tabelle10[[#This Row],[p-value]])</f>
        <v>0.18766038833796742</v>
      </c>
      <c r="D272" s="19" t="s">
        <v>712</v>
      </c>
      <c r="E272" s="20" t="s">
        <v>713</v>
      </c>
      <c r="F272" s="22" t="s">
        <v>714</v>
      </c>
    </row>
    <row r="273" spans="1:6" ht="15" customHeight="1" x14ac:dyDescent="0.25">
      <c r="A273" s="4">
        <v>8.0039497925117206E-2</v>
      </c>
      <c r="B273" s="7">
        <v>0.25768069756020395</v>
      </c>
      <c r="C273" s="7">
        <f>-LOG10(Tabelle10[[#This Row],[p-value]])</f>
        <v>0.58891811252033754</v>
      </c>
      <c r="D273" s="19" t="s">
        <v>715</v>
      </c>
      <c r="E273" s="20" t="s">
        <v>716</v>
      </c>
      <c r="F273" s="22" t="s">
        <v>717</v>
      </c>
    </row>
    <row r="274" spans="1:6" ht="15" customHeight="1" x14ac:dyDescent="0.25">
      <c r="A274" s="4">
        <v>7.5647020654938668E-2</v>
      </c>
      <c r="B274" s="7">
        <v>0.55634236101941426</v>
      </c>
      <c r="C274" s="7">
        <f>-LOG10(Tabelle10[[#This Row],[p-value]])</f>
        <v>0.25465787075023172</v>
      </c>
      <c r="D274" s="19" t="s">
        <v>718</v>
      </c>
      <c r="E274" s="20" t="s">
        <v>719</v>
      </c>
      <c r="F274" s="22" t="s">
        <v>720</v>
      </c>
    </row>
    <row r="275" spans="1:6" ht="15" customHeight="1" x14ac:dyDescent="0.25">
      <c r="A275" s="4">
        <v>0.33479526149590683</v>
      </c>
      <c r="B275" s="7">
        <v>0.17873441350148189</v>
      </c>
      <c r="C275" s="7">
        <f>-LOG10(Tabelle10[[#This Row],[p-value]])</f>
        <v>0.74779182043843617</v>
      </c>
      <c r="D275" s="19" t="s">
        <v>721</v>
      </c>
      <c r="E275" s="20" t="s">
        <v>722</v>
      </c>
      <c r="F275" s="22" t="s">
        <v>723</v>
      </c>
    </row>
    <row r="276" spans="1:6" ht="15" customHeight="1" x14ac:dyDescent="0.25">
      <c r="A276" s="4">
        <v>-4.0857544957507135E-3</v>
      </c>
      <c r="B276" s="7">
        <v>0.97495168635798257</v>
      </c>
      <c r="C276" s="7">
        <f>-LOG10(Tabelle10[[#This Row],[p-value]])</f>
        <v>1.1016905191729241E-2</v>
      </c>
      <c r="D276" s="19" t="s">
        <v>724</v>
      </c>
      <c r="E276" s="20" t="s">
        <v>725</v>
      </c>
      <c r="F276" s="22" t="s">
        <v>726</v>
      </c>
    </row>
    <row r="277" spans="1:6" ht="15" customHeight="1" x14ac:dyDescent="0.25">
      <c r="A277" s="4">
        <v>0.13954250420852624</v>
      </c>
      <c r="B277" s="7">
        <v>0.4289336297396279</v>
      </c>
      <c r="C277" s="7">
        <f>-LOG10(Tabelle10[[#This Row],[p-value]])</f>
        <v>0.36760990237881869</v>
      </c>
      <c r="D277" s="19" t="s">
        <v>727</v>
      </c>
      <c r="E277" s="20" t="s">
        <v>728</v>
      </c>
      <c r="F277" s="22" t="s">
        <v>729</v>
      </c>
    </row>
    <row r="278" spans="1:6" ht="15" customHeight="1" x14ac:dyDescent="0.25">
      <c r="A278" s="4">
        <v>1.1870652000861115</v>
      </c>
      <c r="B278" s="7">
        <v>0.12528862459931389</v>
      </c>
      <c r="C278" s="7">
        <f>-LOG10(Tabelle10[[#This Row],[p-value]])</f>
        <v>0.90208835835950651</v>
      </c>
      <c r="D278" s="19" t="s">
        <v>730</v>
      </c>
      <c r="E278" s="20" t="s">
        <v>731</v>
      </c>
      <c r="F278" s="22" t="s">
        <v>732</v>
      </c>
    </row>
    <row r="279" spans="1:6" ht="15" customHeight="1" x14ac:dyDescent="0.25">
      <c r="A279" s="4">
        <v>-0.28565664640680716</v>
      </c>
      <c r="B279" s="7">
        <v>0.56697589303875007</v>
      </c>
      <c r="C279" s="7">
        <f>-LOG10(Tabelle10[[#This Row],[p-value]])</f>
        <v>0.24643540626197397</v>
      </c>
      <c r="D279" s="19" t="s">
        <v>733</v>
      </c>
      <c r="E279" s="20" t="s">
        <v>734</v>
      </c>
      <c r="F279" s="22" t="s">
        <v>735</v>
      </c>
    </row>
    <row r="280" spans="1:6" ht="15" customHeight="1" x14ac:dyDescent="0.25">
      <c r="A280" s="4">
        <v>-9.6988364011221032E-2</v>
      </c>
      <c r="B280" s="7">
        <v>0.56556323315440915</v>
      </c>
      <c r="C280" s="7">
        <f>-LOG10(Tabelle10[[#This Row],[p-value]])</f>
        <v>0.2475188314550891</v>
      </c>
      <c r="D280" s="19" t="s">
        <v>736</v>
      </c>
      <c r="E280" s="20" t="s">
        <v>737</v>
      </c>
      <c r="F280" s="22" t="s">
        <v>738</v>
      </c>
    </row>
    <row r="281" spans="1:6" ht="15" customHeight="1" x14ac:dyDescent="0.25">
      <c r="A281" s="4">
        <v>-9.6975058508780507E-2</v>
      </c>
      <c r="B281" s="7">
        <v>0.65698127014629271</v>
      </c>
      <c r="C281" s="7">
        <f>-LOG10(Tabelle10[[#This Row],[p-value]])</f>
        <v>0.18244701154837853</v>
      </c>
      <c r="D281" s="19" t="s">
        <v>739</v>
      </c>
      <c r="E281" s="20" t="s">
        <v>740</v>
      </c>
      <c r="F281" s="22" t="s">
        <v>741</v>
      </c>
    </row>
    <row r="282" spans="1:6" ht="15" customHeight="1" x14ac:dyDescent="0.25">
      <c r="A282" s="4">
        <v>-0.54817193295949818</v>
      </c>
      <c r="B282" s="7">
        <v>0.41613815831725148</v>
      </c>
      <c r="C282" s="7">
        <f>-LOG10(Tabelle10[[#This Row],[p-value]])</f>
        <v>0.38076245919670676</v>
      </c>
      <c r="D282" s="19" t="s">
        <v>742</v>
      </c>
      <c r="E282" s="20" t="s">
        <v>743</v>
      </c>
      <c r="F282" s="22" t="s">
        <v>744</v>
      </c>
    </row>
    <row r="283" spans="1:6" ht="15" customHeight="1" x14ac:dyDescent="0.25">
      <c r="A283" s="4">
        <v>-2.7949059055068564E-3</v>
      </c>
      <c r="B283" s="7">
        <v>0.98015414110363763</v>
      </c>
      <c r="C283" s="7">
        <f>-LOG10(Tabelle10[[#This Row],[p-value]])</f>
        <v>8.7056208720981739E-3</v>
      </c>
      <c r="D283" s="19" t="s">
        <v>745</v>
      </c>
      <c r="E283" s="20" t="s">
        <v>746</v>
      </c>
      <c r="F283" s="22" t="s">
        <v>747</v>
      </c>
    </row>
    <row r="284" spans="1:6" ht="15" customHeight="1" x14ac:dyDescent="0.25">
      <c r="A284" s="4">
        <v>3.698138959966607E-2</v>
      </c>
      <c r="B284" s="7">
        <v>0.90325371658481923</v>
      </c>
      <c r="C284" s="7">
        <f>-LOG10(Tabelle10[[#This Row],[p-value]])</f>
        <v>4.4190242780745265E-2</v>
      </c>
      <c r="D284" s="19" t="s">
        <v>748</v>
      </c>
      <c r="E284" s="20" t="s">
        <v>749</v>
      </c>
      <c r="F284" s="22" t="s">
        <v>750</v>
      </c>
    </row>
    <row r="285" spans="1:6" ht="15" customHeight="1" x14ac:dyDescent="0.25">
      <c r="A285" s="4">
        <v>0.1044702179895601</v>
      </c>
      <c r="B285" s="7">
        <v>0.53734806629533294</v>
      </c>
      <c r="C285" s="7">
        <f>-LOG10(Tabelle10[[#This Row],[p-value]])</f>
        <v>0.26974430963945834</v>
      </c>
      <c r="D285" s="19" t="s">
        <v>751</v>
      </c>
      <c r="E285" s="20" t="s">
        <v>752</v>
      </c>
      <c r="F285" s="22" t="s">
        <v>753</v>
      </c>
    </row>
    <row r="286" spans="1:6" ht="15" customHeight="1" x14ac:dyDescent="0.25">
      <c r="A286" s="4">
        <v>-0.12165161231075719</v>
      </c>
      <c r="B286" s="7">
        <v>0.58485751490869475</v>
      </c>
      <c r="C286" s="7">
        <f>-LOG10(Tabelle10[[#This Row],[p-value]])</f>
        <v>0.23294992541537329</v>
      </c>
      <c r="D286" s="19" t="s">
        <v>754</v>
      </c>
      <c r="E286" s="20" t="s">
        <v>755</v>
      </c>
      <c r="F286" s="22" t="s">
        <v>756</v>
      </c>
    </row>
    <row r="287" spans="1:6" ht="15" customHeight="1" x14ac:dyDescent="0.25">
      <c r="A287" s="4">
        <v>-3.9664217573515834E-2</v>
      </c>
      <c r="B287" s="7">
        <v>0.74265439465881089</v>
      </c>
      <c r="C287" s="7">
        <f>-LOG10(Tabelle10[[#This Row],[p-value]])</f>
        <v>0.12921324466679765</v>
      </c>
      <c r="D287" s="19" t="s">
        <v>757</v>
      </c>
      <c r="E287" s="20" t="s">
        <v>758</v>
      </c>
      <c r="F287" s="22" t="s">
        <v>759</v>
      </c>
    </row>
    <row r="288" spans="1:6" ht="15" customHeight="1" x14ac:dyDescent="0.25">
      <c r="A288" s="4">
        <v>-0.17673650795757698</v>
      </c>
      <c r="B288" s="7">
        <v>0.46996846799485104</v>
      </c>
      <c r="C288" s="7">
        <f>-LOG10(Tabelle10[[#This Row],[p-value]])</f>
        <v>0.32793127958604196</v>
      </c>
      <c r="D288" s="19" t="s">
        <v>760</v>
      </c>
      <c r="E288" s="20" t="s">
        <v>761</v>
      </c>
      <c r="F288" s="22" t="s">
        <v>762</v>
      </c>
    </row>
    <row r="289" spans="1:6" ht="15" customHeight="1" x14ac:dyDescent="0.25">
      <c r="A289" s="4">
        <v>0.7333952281791879</v>
      </c>
      <c r="B289" s="7">
        <v>2.1313866451788743E-2</v>
      </c>
      <c r="C289" s="7">
        <f>-LOG10(Tabelle10[[#This Row],[p-value]])</f>
        <v>1.6713377597479711</v>
      </c>
      <c r="D289" s="19" t="s">
        <v>3367</v>
      </c>
      <c r="E289" s="20" t="s">
        <v>3368</v>
      </c>
      <c r="F289" s="22" t="s">
        <v>3369</v>
      </c>
    </row>
    <row r="290" spans="1:6" ht="15" customHeight="1" x14ac:dyDescent="0.25">
      <c r="A290" s="4">
        <v>5.5901853169790877E-2</v>
      </c>
      <c r="B290" s="7">
        <v>0.7613480932661667</v>
      </c>
      <c r="C290" s="7">
        <f>-LOG10(Tabelle10[[#This Row],[p-value]])</f>
        <v>0.11841673558116694</v>
      </c>
      <c r="D290" s="19" t="s">
        <v>766</v>
      </c>
      <c r="E290" s="20" t="s">
        <v>767</v>
      </c>
      <c r="F290" s="22" t="s">
        <v>768</v>
      </c>
    </row>
    <row r="291" spans="1:6" ht="15" customHeight="1" x14ac:dyDescent="0.25">
      <c r="A291" s="4">
        <v>-4.5903333345172666E-2</v>
      </c>
      <c r="B291" s="7">
        <v>0.76795175630393298</v>
      </c>
      <c r="C291" s="7">
        <f>-LOG10(Tabelle10[[#This Row],[p-value]])</f>
        <v>0.11466606203761474</v>
      </c>
      <c r="D291" s="19" t="s">
        <v>769</v>
      </c>
      <c r="E291" s="20" t="s">
        <v>770</v>
      </c>
      <c r="F291" s="22" t="s">
        <v>771</v>
      </c>
    </row>
    <row r="292" spans="1:6" ht="15" customHeight="1" x14ac:dyDescent="0.25">
      <c r="A292" s="4">
        <v>-0.10883814319113282</v>
      </c>
      <c r="B292" s="7">
        <v>0.41364201120488164</v>
      </c>
      <c r="C292" s="7">
        <f>-LOG10(Tabelle10[[#This Row],[p-value]])</f>
        <v>0.38337535891823421</v>
      </c>
      <c r="D292" s="19" t="s">
        <v>772</v>
      </c>
      <c r="E292" s="20" t="s">
        <v>773</v>
      </c>
      <c r="F292" s="22" t="s">
        <v>774</v>
      </c>
    </row>
    <row r="293" spans="1:6" ht="15" customHeight="1" x14ac:dyDescent="0.25">
      <c r="A293" s="4">
        <v>3.7460581762896926E-2</v>
      </c>
      <c r="B293" s="7">
        <v>0.84226902581355589</v>
      </c>
      <c r="C293" s="7">
        <f>-LOG10(Tabelle10[[#This Row],[p-value]])</f>
        <v>7.4549170061870881E-2</v>
      </c>
      <c r="D293" s="19" t="s">
        <v>775</v>
      </c>
      <c r="E293" s="20" t="s">
        <v>776</v>
      </c>
      <c r="F293" s="22" t="s">
        <v>777</v>
      </c>
    </row>
    <row r="294" spans="1:6" ht="15" customHeight="1" x14ac:dyDescent="0.25">
      <c r="A294" s="4">
        <v>3.3733836085158772E-2</v>
      </c>
      <c r="B294" s="7">
        <v>0.85781645529624773</v>
      </c>
      <c r="C294" s="7">
        <f>-LOG10(Tabelle10[[#This Row],[p-value]])</f>
        <v>6.6605627045635593E-2</v>
      </c>
      <c r="D294" s="19" t="s">
        <v>778</v>
      </c>
      <c r="E294" s="20" t="s">
        <v>779</v>
      </c>
      <c r="F294" s="22" t="s">
        <v>780</v>
      </c>
    </row>
    <row r="295" spans="1:6" ht="15" customHeight="1" x14ac:dyDescent="0.25">
      <c r="A295" s="4">
        <v>-0.51845877103137983</v>
      </c>
      <c r="B295" s="7">
        <v>6.1490425837523545E-2</v>
      </c>
      <c r="C295" s="7">
        <f>-LOG10(Tabelle10[[#This Row],[p-value]])</f>
        <v>1.2111924993403527</v>
      </c>
      <c r="D295" s="19" t="s">
        <v>784</v>
      </c>
      <c r="E295" s="20" t="s">
        <v>785</v>
      </c>
      <c r="F295" s="22" t="s">
        <v>786</v>
      </c>
    </row>
    <row r="296" spans="1:6" ht="15" customHeight="1" x14ac:dyDescent="0.25">
      <c r="A296" s="4">
        <v>-0.29204530591228367</v>
      </c>
      <c r="B296" s="7">
        <v>0.58157224862033075</v>
      </c>
      <c r="C296" s="7">
        <f>-LOG10(Tabelle10[[#This Row],[p-value]])</f>
        <v>0.2353963252552862</v>
      </c>
      <c r="D296" s="19" t="s">
        <v>790</v>
      </c>
      <c r="E296" s="20" t="s">
        <v>791</v>
      </c>
      <c r="F296" s="22" t="s">
        <v>792</v>
      </c>
    </row>
    <row r="297" spans="1:6" ht="15" customHeight="1" x14ac:dyDescent="0.25">
      <c r="A297" s="4">
        <v>-0.25067569605367784</v>
      </c>
      <c r="B297" s="7">
        <v>0.57545162416562645</v>
      </c>
      <c r="C297" s="7">
        <f>-LOG10(Tabelle10[[#This Row],[p-value]])</f>
        <v>0.23999117983781407</v>
      </c>
      <c r="D297" s="19" t="s">
        <v>793</v>
      </c>
      <c r="E297" s="20" t="s">
        <v>794</v>
      </c>
      <c r="F297" s="22" t="s">
        <v>795</v>
      </c>
    </row>
    <row r="298" spans="1:6" ht="15" customHeight="1" x14ac:dyDescent="0.25">
      <c r="A298" s="4">
        <v>-0.30051926951820185</v>
      </c>
      <c r="B298" s="7">
        <v>0.38110276018217709</v>
      </c>
      <c r="C298" s="7">
        <f>-LOG10(Tabelle10[[#This Row],[p-value]])</f>
        <v>0.4189579057868788</v>
      </c>
      <c r="D298" s="19" t="s">
        <v>796</v>
      </c>
      <c r="E298" s="20" t="s">
        <v>797</v>
      </c>
      <c r="F298" s="22" t="s">
        <v>798</v>
      </c>
    </row>
    <row r="299" spans="1:6" ht="15" customHeight="1" x14ac:dyDescent="0.25">
      <c r="A299" s="4">
        <v>0.28316055221749437</v>
      </c>
      <c r="B299" s="7">
        <v>0.36261947195260136</v>
      </c>
      <c r="C299" s="7">
        <f>-LOG10(Tabelle10[[#This Row],[p-value]])</f>
        <v>0.44054887885465183</v>
      </c>
      <c r="D299" s="19" t="s">
        <v>799</v>
      </c>
      <c r="E299" s="20" t="s">
        <v>800</v>
      </c>
      <c r="F299" s="22" t="s">
        <v>801</v>
      </c>
    </row>
    <row r="300" spans="1:6" ht="15" customHeight="1" x14ac:dyDescent="0.25">
      <c r="A300" s="4">
        <v>7.0181449728331541E-2</v>
      </c>
      <c r="B300" s="7">
        <v>0.64998958998852685</v>
      </c>
      <c r="C300" s="7">
        <f>-LOG10(Tabelle10[[#This Row],[p-value]])</f>
        <v>0.18709359881367155</v>
      </c>
      <c r="D300" s="19" t="s">
        <v>802</v>
      </c>
      <c r="E300" s="20" t="s">
        <v>803</v>
      </c>
      <c r="F300" s="22" t="s">
        <v>804</v>
      </c>
    </row>
    <row r="301" spans="1:6" ht="15" customHeight="1" x14ac:dyDescent="0.25">
      <c r="A301" s="4">
        <v>0.73184840264531037</v>
      </c>
      <c r="B301" s="7">
        <v>1.1051979924638333E-2</v>
      </c>
      <c r="C301" s="7">
        <f>-LOG10(Tabelle10[[#This Row],[p-value]])</f>
        <v>1.9565599126287359</v>
      </c>
      <c r="D301" s="19" t="s">
        <v>7327</v>
      </c>
      <c r="E301" s="20" t="s">
        <v>7328</v>
      </c>
      <c r="F301" s="22" t="s">
        <v>7329</v>
      </c>
    </row>
    <row r="302" spans="1:6" ht="15" customHeight="1" x14ac:dyDescent="0.25">
      <c r="A302" s="4">
        <v>-0.94940914352642591</v>
      </c>
      <c r="B302" s="7">
        <v>0.30903731881927587</v>
      </c>
      <c r="C302" s="7">
        <f>-LOG10(Tabelle10[[#This Row],[p-value]])</f>
        <v>0.50998907274779692</v>
      </c>
      <c r="D302" s="19" t="s">
        <v>808</v>
      </c>
      <c r="E302" s="20" t="s">
        <v>809</v>
      </c>
      <c r="F302" s="22" t="s">
        <v>810</v>
      </c>
    </row>
    <row r="303" spans="1:6" ht="15" customHeight="1" x14ac:dyDescent="0.25">
      <c r="A303" s="4">
        <v>0.10345362680620515</v>
      </c>
      <c r="B303" s="7">
        <v>0.45251052860167662</v>
      </c>
      <c r="C303" s="7">
        <f>-LOG10(Tabelle10[[#This Row],[p-value]])</f>
        <v>0.34437131157388207</v>
      </c>
      <c r="D303" s="19" t="s">
        <v>811</v>
      </c>
      <c r="E303" s="20" t="s">
        <v>812</v>
      </c>
      <c r="F303" s="22" t="s">
        <v>813</v>
      </c>
    </row>
    <row r="304" spans="1:6" ht="15" customHeight="1" x14ac:dyDescent="0.25">
      <c r="A304" s="4">
        <v>0.71938462430308514</v>
      </c>
      <c r="B304" s="7">
        <v>2.413018736250196E-2</v>
      </c>
      <c r="C304" s="7">
        <f>-LOG10(Tabelle10[[#This Row],[p-value]])</f>
        <v>1.6174393059327057</v>
      </c>
      <c r="D304" s="19" t="s">
        <v>4629</v>
      </c>
      <c r="E304" s="20" t="s">
        <v>4630</v>
      </c>
      <c r="F304" s="22" t="s">
        <v>4631</v>
      </c>
    </row>
    <row r="305" spans="1:6" ht="15" customHeight="1" x14ac:dyDescent="0.25">
      <c r="A305" s="4">
        <v>-2.9963960379657407E-2</v>
      </c>
      <c r="B305" s="7">
        <v>0.87349247127506391</v>
      </c>
      <c r="C305" s="7">
        <f>-LOG10(Tabelle10[[#This Row],[p-value]])</f>
        <v>5.8740833895459352E-2</v>
      </c>
      <c r="D305" s="19" t="s">
        <v>817</v>
      </c>
      <c r="E305" s="20" t="s">
        <v>818</v>
      </c>
      <c r="F305" s="22" t="s">
        <v>819</v>
      </c>
    </row>
    <row r="306" spans="1:6" ht="15" customHeight="1" x14ac:dyDescent="0.25">
      <c r="A306" s="4">
        <v>-0.12258529591405105</v>
      </c>
      <c r="B306" s="7">
        <v>0.4420269755364945</v>
      </c>
      <c r="C306" s="7">
        <f>-LOG10(Tabelle10[[#This Row],[p-value]])</f>
        <v>0.35455122619578677</v>
      </c>
      <c r="D306" s="19" t="s">
        <v>820</v>
      </c>
      <c r="E306" s="20" t="s">
        <v>821</v>
      </c>
      <c r="F306" s="22" t="s">
        <v>822</v>
      </c>
    </row>
    <row r="307" spans="1:6" ht="15" customHeight="1" x14ac:dyDescent="0.25">
      <c r="A307" s="4">
        <v>1.78144716316555</v>
      </c>
      <c r="B307" s="7">
        <v>8.5026901947882191E-2</v>
      </c>
      <c r="C307" s="7">
        <f>-LOG10(Tabelle10[[#This Row],[p-value]])</f>
        <v>1.0704436446497929</v>
      </c>
      <c r="D307" s="19" t="s">
        <v>823</v>
      </c>
      <c r="E307" s="20" t="s">
        <v>824</v>
      </c>
      <c r="F307" s="22" t="s">
        <v>825</v>
      </c>
    </row>
    <row r="308" spans="1:6" ht="15" customHeight="1" x14ac:dyDescent="0.25">
      <c r="A308" s="4">
        <v>-8.5498825408057227E-2</v>
      </c>
      <c r="B308" s="7">
        <v>0.20353044113205115</v>
      </c>
      <c r="C308" s="7">
        <f>-LOG10(Tabelle10[[#This Row],[p-value]])</f>
        <v>0.69137062610969791</v>
      </c>
      <c r="D308" s="19" t="s">
        <v>826</v>
      </c>
      <c r="E308" s="20" t="s">
        <v>827</v>
      </c>
      <c r="F308" s="22" t="s">
        <v>828</v>
      </c>
    </row>
    <row r="309" spans="1:6" ht="15" customHeight="1" x14ac:dyDescent="0.25">
      <c r="A309" s="4">
        <v>0.15143064885498159</v>
      </c>
      <c r="B309" s="7">
        <v>0.36583879462722696</v>
      </c>
      <c r="C309" s="7">
        <f>-LOG10(Tabelle10[[#This Row],[p-value]])</f>
        <v>0.43671024254691959</v>
      </c>
      <c r="D309" s="19" t="s">
        <v>829</v>
      </c>
      <c r="E309" s="20" t="s">
        <v>830</v>
      </c>
      <c r="F309" s="22" t="s">
        <v>831</v>
      </c>
    </row>
    <row r="310" spans="1:6" ht="15" customHeight="1" x14ac:dyDescent="0.25">
      <c r="A310" s="4">
        <v>6.1904404096224337E-2</v>
      </c>
      <c r="B310" s="7">
        <v>0.63307176583672187</v>
      </c>
      <c r="C310" s="7">
        <f>-LOG10(Tabelle10[[#This Row],[p-value]])</f>
        <v>0.19854705500600001</v>
      </c>
      <c r="D310" s="19" t="s">
        <v>832</v>
      </c>
      <c r="E310" s="20" t="s">
        <v>833</v>
      </c>
      <c r="F310" s="22" t="s">
        <v>834</v>
      </c>
    </row>
    <row r="311" spans="1:6" ht="15" customHeight="1" x14ac:dyDescent="0.25">
      <c r="A311" s="4">
        <v>0.24503491720092369</v>
      </c>
      <c r="B311" s="7">
        <v>6.9073891358464937E-2</v>
      </c>
      <c r="C311" s="7">
        <f>-LOG10(Tabelle10[[#This Row],[p-value]])</f>
        <v>1.1606860768170237</v>
      </c>
      <c r="D311" s="19" t="s">
        <v>838</v>
      </c>
      <c r="E311" s="20" t="s">
        <v>839</v>
      </c>
      <c r="F311" s="22" t="s">
        <v>840</v>
      </c>
    </row>
    <row r="312" spans="1:6" ht="15" customHeight="1" x14ac:dyDescent="0.25">
      <c r="A312" s="4">
        <v>-5.8505496172391612E-2</v>
      </c>
      <c r="B312" s="7">
        <v>0.89732555501862943</v>
      </c>
      <c r="C312" s="7">
        <f>-LOG10(Tabelle10[[#This Row],[p-value]])</f>
        <v>4.7049963759620145E-2</v>
      </c>
      <c r="D312" s="19" t="s">
        <v>841</v>
      </c>
      <c r="E312" s="20" t="s">
        <v>842</v>
      </c>
      <c r="F312" s="22" t="s">
        <v>843</v>
      </c>
    </row>
    <row r="313" spans="1:6" ht="15" customHeight="1" x14ac:dyDescent="0.25">
      <c r="A313" s="4">
        <v>0.17250732037119063</v>
      </c>
      <c r="B313" s="7">
        <v>0.26221539160284441</v>
      </c>
      <c r="C313" s="7">
        <f>-LOG10(Tabelle10[[#This Row],[p-value]])</f>
        <v>0.58134181954145314</v>
      </c>
      <c r="D313" s="19" t="s">
        <v>844</v>
      </c>
      <c r="E313" s="20" t="s">
        <v>845</v>
      </c>
      <c r="F313" s="22" t="s">
        <v>846</v>
      </c>
    </row>
    <row r="314" spans="1:6" ht="15" customHeight="1" x14ac:dyDescent="0.25">
      <c r="A314" s="4">
        <v>0.29455325195412851</v>
      </c>
      <c r="B314" s="7">
        <v>0.10914671925242182</v>
      </c>
      <c r="C314" s="7">
        <f>-LOG10(Tabelle10[[#This Row],[p-value]])</f>
        <v>0.96198931384383046</v>
      </c>
      <c r="D314" s="19" t="s">
        <v>850</v>
      </c>
      <c r="E314" s="20" t="s">
        <v>851</v>
      </c>
      <c r="F314" s="22" t="s">
        <v>852</v>
      </c>
    </row>
    <row r="315" spans="1:6" ht="15" customHeight="1" x14ac:dyDescent="0.25">
      <c r="A315" s="4">
        <v>-0.21595135926296488</v>
      </c>
      <c r="B315" s="7">
        <v>0.39440146165753082</v>
      </c>
      <c r="C315" s="7">
        <f>-LOG10(Tabelle10[[#This Row],[p-value]])</f>
        <v>0.40406148422620219</v>
      </c>
      <c r="D315" s="19" t="s">
        <v>859</v>
      </c>
      <c r="E315" s="20" t="s">
        <v>860</v>
      </c>
      <c r="F315" s="22" t="s">
        <v>861</v>
      </c>
    </row>
    <row r="316" spans="1:6" ht="15" customHeight="1" x14ac:dyDescent="0.25">
      <c r="A316" s="4">
        <v>1.3116784052700116E-2</v>
      </c>
      <c r="B316" s="7">
        <v>0.87584826834623941</v>
      </c>
      <c r="C316" s="7">
        <f>-LOG10(Tabelle10[[#This Row],[p-value]])</f>
        <v>5.7571124342818782E-2</v>
      </c>
      <c r="D316" s="19" t="s">
        <v>862</v>
      </c>
      <c r="E316" s="20" t="s">
        <v>863</v>
      </c>
      <c r="F316" s="22" t="s">
        <v>864</v>
      </c>
    </row>
    <row r="317" spans="1:6" ht="15" customHeight="1" x14ac:dyDescent="0.25">
      <c r="A317" s="4">
        <v>-0.25667498030587954</v>
      </c>
      <c r="B317" s="7">
        <v>0.38616243674387696</v>
      </c>
      <c r="C317" s="7">
        <f>-LOG10(Tabelle10[[#This Row],[p-value]])</f>
        <v>0.41322997371629455</v>
      </c>
      <c r="D317" s="19" t="s">
        <v>865</v>
      </c>
      <c r="E317" s="20" t="s">
        <v>866</v>
      </c>
      <c r="F317" s="22" t="s">
        <v>867</v>
      </c>
    </row>
    <row r="318" spans="1:6" ht="15" customHeight="1" x14ac:dyDescent="0.25">
      <c r="A318" s="4">
        <v>-0.22812203714974214</v>
      </c>
      <c r="B318" s="7">
        <v>0.36594586086066361</v>
      </c>
      <c r="C318" s="7">
        <f>-LOG10(Tabelle10[[#This Row],[p-value]])</f>
        <v>0.43658316069473047</v>
      </c>
      <c r="D318" s="19" t="s">
        <v>868</v>
      </c>
      <c r="E318" s="20" t="s">
        <v>869</v>
      </c>
      <c r="F318" s="22" t="s">
        <v>870</v>
      </c>
    </row>
    <row r="319" spans="1:6" ht="15" customHeight="1" x14ac:dyDescent="0.25">
      <c r="A319" s="4">
        <v>0.27905073184668311</v>
      </c>
      <c r="B319" s="7">
        <v>0.27719024567289086</v>
      </c>
      <c r="C319" s="7">
        <f>-LOG10(Tabelle10[[#This Row],[p-value]])</f>
        <v>0.55722205661785762</v>
      </c>
      <c r="D319" s="19" t="s">
        <v>871</v>
      </c>
      <c r="E319" s="20" t="s">
        <v>872</v>
      </c>
      <c r="F319" s="22" t="s">
        <v>873</v>
      </c>
    </row>
    <row r="320" spans="1:6" ht="15" customHeight="1" x14ac:dyDescent="0.25">
      <c r="A320" s="4">
        <v>-9.7085663480453825E-3</v>
      </c>
      <c r="B320" s="7">
        <v>0.94150849597727904</v>
      </c>
      <c r="C320" s="7">
        <f>-LOG10(Tabelle10[[#This Row],[p-value]])</f>
        <v>2.6175756646357472E-2</v>
      </c>
      <c r="D320" s="19" t="s">
        <v>874</v>
      </c>
      <c r="E320" s="20" t="s">
        <v>875</v>
      </c>
      <c r="F320" s="22" t="s">
        <v>876</v>
      </c>
    </row>
    <row r="321" spans="1:6" ht="15" customHeight="1" x14ac:dyDescent="0.25">
      <c r="A321" s="4">
        <v>-0.26818330810412333</v>
      </c>
      <c r="B321" s="7">
        <v>0.18007877909652312</v>
      </c>
      <c r="C321" s="7">
        <f>-LOG10(Tabelle10[[#This Row],[p-value]])</f>
        <v>0.74453746244023511</v>
      </c>
      <c r="D321" s="19" t="s">
        <v>877</v>
      </c>
      <c r="E321" s="20" t="s">
        <v>878</v>
      </c>
      <c r="F321" s="22" t="s">
        <v>879</v>
      </c>
    </row>
    <row r="322" spans="1:6" ht="15" customHeight="1" x14ac:dyDescent="0.25">
      <c r="A322" s="4">
        <v>0.20192857258402394</v>
      </c>
      <c r="B322" s="7">
        <v>0.29386287114657006</v>
      </c>
      <c r="C322" s="7">
        <f>-LOG10(Tabelle10[[#This Row],[p-value]])</f>
        <v>0.53185528250441749</v>
      </c>
      <c r="D322" s="19" t="s">
        <v>880</v>
      </c>
      <c r="E322" s="20" t="s">
        <v>881</v>
      </c>
      <c r="F322" s="22" t="s">
        <v>882</v>
      </c>
    </row>
    <row r="323" spans="1:6" ht="15" customHeight="1" x14ac:dyDescent="0.25">
      <c r="A323" s="4">
        <v>-0.2210940094979541</v>
      </c>
      <c r="B323" s="7">
        <v>0.25486872664347615</v>
      </c>
      <c r="C323" s="7">
        <f>-LOG10(Tabelle10[[#This Row],[p-value]])</f>
        <v>0.59368345083676133</v>
      </c>
      <c r="D323" s="19" t="s">
        <v>886</v>
      </c>
      <c r="E323" s="20" t="s">
        <v>887</v>
      </c>
      <c r="F323" s="22" t="s">
        <v>888</v>
      </c>
    </row>
    <row r="324" spans="1:6" ht="15" customHeight="1" x14ac:dyDescent="0.25">
      <c r="A324" s="4">
        <v>-1.8262895411088942E-2</v>
      </c>
      <c r="B324" s="7">
        <v>0.939745609194793</v>
      </c>
      <c r="C324" s="7">
        <f>-LOG10(Tabelle10[[#This Row],[p-value]])</f>
        <v>2.6989694778212042E-2</v>
      </c>
      <c r="D324" s="19" t="s">
        <v>889</v>
      </c>
      <c r="E324" s="20" t="s">
        <v>890</v>
      </c>
      <c r="F324" s="22" t="s">
        <v>891</v>
      </c>
    </row>
    <row r="325" spans="1:6" ht="15" customHeight="1" x14ac:dyDescent="0.25">
      <c r="A325" s="4">
        <v>4.6307899792970904E-2</v>
      </c>
      <c r="B325" s="7">
        <v>0.91305863929153286</v>
      </c>
      <c r="C325" s="7">
        <f>-LOG10(Tabelle10[[#This Row],[p-value]])</f>
        <v>3.9501329910449849E-2</v>
      </c>
      <c r="D325" s="19" t="s">
        <v>892</v>
      </c>
      <c r="E325" s="20" t="s">
        <v>893</v>
      </c>
      <c r="F325" s="22" t="s">
        <v>894</v>
      </c>
    </row>
    <row r="326" spans="1:6" ht="15" customHeight="1" x14ac:dyDescent="0.25">
      <c r="A326" s="4">
        <v>0.71798776525392671</v>
      </c>
      <c r="B326" s="7">
        <v>1.8301276493619248E-2</v>
      </c>
      <c r="C326" s="7">
        <f>-LOG10(Tabelle10[[#This Row],[p-value]])</f>
        <v>1.7375186176574893</v>
      </c>
      <c r="D326" s="19" t="s">
        <v>2903</v>
      </c>
      <c r="E326" s="20" t="s">
        <v>2904</v>
      </c>
      <c r="F326" s="22" t="s">
        <v>2905</v>
      </c>
    </row>
    <row r="327" spans="1:6" ht="15" customHeight="1" x14ac:dyDescent="0.25">
      <c r="A327" s="4">
        <v>0.21794103937343801</v>
      </c>
      <c r="B327" s="7">
        <v>0.24097829211531197</v>
      </c>
      <c r="C327" s="7">
        <f>-LOG10(Tabelle10[[#This Row],[p-value]])</f>
        <v>0.61802207791953734</v>
      </c>
      <c r="D327" s="19" t="s">
        <v>898</v>
      </c>
      <c r="E327" s="20" t="s">
        <v>899</v>
      </c>
      <c r="F327" s="22" t="s">
        <v>900</v>
      </c>
    </row>
    <row r="328" spans="1:6" ht="15" customHeight="1" x14ac:dyDescent="0.25">
      <c r="A328" s="4">
        <v>0.11277295100549146</v>
      </c>
      <c r="B328" s="7">
        <v>0.64737079050485047</v>
      </c>
      <c r="C328" s="7">
        <f>-LOG10(Tabelle10[[#This Row],[p-value]])</f>
        <v>0.18884689994231954</v>
      </c>
      <c r="D328" s="19" t="s">
        <v>901</v>
      </c>
      <c r="E328" s="20" t="s">
        <v>902</v>
      </c>
      <c r="F328" s="22" t="s">
        <v>903</v>
      </c>
    </row>
    <row r="329" spans="1:6" ht="15" customHeight="1" x14ac:dyDescent="0.25">
      <c r="A329" s="4">
        <v>0.32153864823557521</v>
      </c>
      <c r="B329" s="7">
        <v>0.12732640744914506</v>
      </c>
      <c r="C329" s="7">
        <f>-LOG10(Tabelle10[[#This Row],[p-value]])</f>
        <v>0.89508151449190654</v>
      </c>
      <c r="D329" s="19" t="s">
        <v>904</v>
      </c>
      <c r="E329" s="20" t="s">
        <v>905</v>
      </c>
      <c r="F329" s="22" t="s">
        <v>906</v>
      </c>
    </row>
    <row r="330" spans="1:6" ht="15" customHeight="1" x14ac:dyDescent="0.25">
      <c r="A330" s="4">
        <v>0.71398679338204851</v>
      </c>
      <c r="B330" s="7">
        <v>2.6334866005276281E-2</v>
      </c>
      <c r="C330" s="7">
        <f>-LOG10(Tabelle10[[#This Row],[p-value]])</f>
        <v>1.5794688870394473</v>
      </c>
      <c r="D330" s="19" t="s">
        <v>200</v>
      </c>
      <c r="E330" s="20"/>
      <c r="F330" s="22" t="s">
        <v>201</v>
      </c>
    </row>
    <row r="331" spans="1:6" ht="15" customHeight="1" x14ac:dyDescent="0.25">
      <c r="A331" s="4">
        <v>-0.26826346208708823</v>
      </c>
      <c r="B331" s="7">
        <v>5.6725137491280116E-2</v>
      </c>
      <c r="C331" s="7">
        <f>-LOG10(Tabelle10[[#This Row],[p-value]])</f>
        <v>1.2462244427919573</v>
      </c>
      <c r="D331" s="19" t="s">
        <v>913</v>
      </c>
      <c r="E331" s="20" t="s">
        <v>914</v>
      </c>
      <c r="F331" s="22" t="s">
        <v>915</v>
      </c>
    </row>
    <row r="332" spans="1:6" ht="15" customHeight="1" x14ac:dyDescent="0.25">
      <c r="A332" s="4">
        <v>0.32885237808951506</v>
      </c>
      <c r="B332" s="7">
        <v>0.12350991237602904</v>
      </c>
      <c r="C332" s="7">
        <f>-LOG10(Tabelle10[[#This Row],[p-value]])</f>
        <v>0.90829818639248283</v>
      </c>
      <c r="D332" s="19" t="s">
        <v>916</v>
      </c>
      <c r="E332" s="20" t="s">
        <v>917</v>
      </c>
      <c r="F332" s="22" t="s">
        <v>918</v>
      </c>
    </row>
    <row r="333" spans="1:6" ht="15" customHeight="1" x14ac:dyDescent="0.25">
      <c r="A333" s="4">
        <v>0.20802945150270766</v>
      </c>
      <c r="B333" s="7">
        <v>0.40667848238865645</v>
      </c>
      <c r="C333" s="7">
        <f>-LOG10(Tabelle10[[#This Row],[p-value]])</f>
        <v>0.39074880577857013</v>
      </c>
      <c r="D333" s="19" t="s">
        <v>919</v>
      </c>
      <c r="E333" s="20" t="s">
        <v>920</v>
      </c>
      <c r="F333" s="22" t="s">
        <v>921</v>
      </c>
    </row>
    <row r="334" spans="1:6" ht="15" customHeight="1" x14ac:dyDescent="0.25">
      <c r="A334" s="4">
        <v>-4.74808552916096E-2</v>
      </c>
      <c r="B334" s="7">
        <v>0.73341373475476845</v>
      </c>
      <c r="C334" s="7">
        <f>-LOG10(Tabelle10[[#This Row],[p-value]])</f>
        <v>0.13465096119795111</v>
      </c>
      <c r="D334" s="19" t="s">
        <v>922</v>
      </c>
      <c r="E334" s="20" t="s">
        <v>923</v>
      </c>
      <c r="F334" s="22" t="s">
        <v>924</v>
      </c>
    </row>
    <row r="335" spans="1:6" ht="15" customHeight="1" x14ac:dyDescent="0.25">
      <c r="A335" s="4">
        <v>-0.16444425285202979</v>
      </c>
      <c r="B335" s="7">
        <v>0.62762095000820761</v>
      </c>
      <c r="C335" s="7">
        <f>-LOG10(Tabelle10[[#This Row],[p-value]])</f>
        <v>0.20230256807887875</v>
      </c>
      <c r="D335" s="19" t="s">
        <v>925</v>
      </c>
      <c r="E335" s="20" t="s">
        <v>926</v>
      </c>
      <c r="F335" s="22" t="s">
        <v>927</v>
      </c>
    </row>
    <row r="336" spans="1:6" ht="15" customHeight="1" x14ac:dyDescent="0.25">
      <c r="A336" s="4">
        <v>-0.52105491189421749</v>
      </c>
      <c r="B336" s="7">
        <v>0.44683475050947308</v>
      </c>
      <c r="C336" s="7">
        <f>-LOG10(Tabelle10[[#This Row],[p-value]])</f>
        <v>0.3498530589950169</v>
      </c>
      <c r="D336" s="19" t="s">
        <v>928</v>
      </c>
      <c r="E336" s="20" t="s">
        <v>929</v>
      </c>
      <c r="F336" s="22" t="s">
        <v>930</v>
      </c>
    </row>
    <row r="337" spans="1:6" ht="15" customHeight="1" x14ac:dyDescent="0.25">
      <c r="A337" s="4">
        <v>-1.0982701145281829E-2</v>
      </c>
      <c r="B337" s="7">
        <v>0.92793533044253784</v>
      </c>
      <c r="C337" s="7">
        <f>-LOG10(Tabelle10[[#This Row],[p-value]])</f>
        <v>3.2482289525319452E-2</v>
      </c>
      <c r="D337" s="19" t="s">
        <v>931</v>
      </c>
      <c r="E337" s="20" t="s">
        <v>932</v>
      </c>
      <c r="F337" s="22" t="s">
        <v>933</v>
      </c>
    </row>
    <row r="338" spans="1:6" ht="15" customHeight="1" x14ac:dyDescent="0.25">
      <c r="A338" s="4">
        <v>-1.2905481270119297</v>
      </c>
      <c r="B338" s="7">
        <v>0.23708438740129001</v>
      </c>
      <c r="C338" s="7">
        <f>-LOG10(Tabelle10[[#This Row],[p-value]])</f>
        <v>0.6250970444558831</v>
      </c>
      <c r="D338" s="19" t="s">
        <v>934</v>
      </c>
      <c r="E338" s="20" t="s">
        <v>935</v>
      </c>
      <c r="F338" s="22" t="s">
        <v>936</v>
      </c>
    </row>
    <row r="339" spans="1:6" ht="15" customHeight="1" x14ac:dyDescent="0.25">
      <c r="A339" s="4">
        <v>-0.21946125903541575</v>
      </c>
      <c r="B339" s="7">
        <v>0.32150296620294538</v>
      </c>
      <c r="C339" s="7">
        <f>-LOG10(Tabelle10[[#This Row],[p-value]])</f>
        <v>0.49281501589798976</v>
      </c>
      <c r="D339" s="19" t="s">
        <v>937</v>
      </c>
      <c r="E339" s="20" t="s">
        <v>938</v>
      </c>
      <c r="F339" s="22" t="s">
        <v>939</v>
      </c>
    </row>
    <row r="340" spans="1:6" ht="15" customHeight="1" x14ac:dyDescent="0.25">
      <c r="A340" s="4">
        <v>0.11989778656993741</v>
      </c>
      <c r="B340" s="7">
        <v>0.47146217758666342</v>
      </c>
      <c r="C340" s="7">
        <f>-LOG10(Tabelle10[[#This Row],[p-value]])</f>
        <v>0.32655314221459791</v>
      </c>
      <c r="D340" s="19" t="s">
        <v>943</v>
      </c>
      <c r="E340" s="20" t="s">
        <v>944</v>
      </c>
      <c r="F340" s="22" t="s">
        <v>945</v>
      </c>
    </row>
    <row r="341" spans="1:6" ht="15" customHeight="1" x14ac:dyDescent="0.25">
      <c r="A341" s="4">
        <v>0.12825217328823116</v>
      </c>
      <c r="B341" s="7">
        <v>0.71486442164460362</v>
      </c>
      <c r="C341" s="7">
        <f>-LOG10(Tabelle10[[#This Row],[p-value]])</f>
        <v>0.14577631696091012</v>
      </c>
      <c r="D341" s="19" t="s">
        <v>946</v>
      </c>
      <c r="E341" s="20" t="s">
        <v>947</v>
      </c>
      <c r="F341" s="22" t="s">
        <v>948</v>
      </c>
    </row>
    <row r="342" spans="1:6" ht="15" customHeight="1" x14ac:dyDescent="0.25">
      <c r="A342" s="4">
        <v>0.70421385895031952</v>
      </c>
      <c r="B342" s="7">
        <v>1.4490859728687988E-2</v>
      </c>
      <c r="C342" s="7">
        <f>-LOG10(Tabelle10[[#This Row],[p-value]])</f>
        <v>1.838905847493014</v>
      </c>
      <c r="D342" s="19" t="s">
        <v>5207</v>
      </c>
      <c r="E342" s="20" t="s">
        <v>5208</v>
      </c>
      <c r="F342" s="22" t="s">
        <v>5209</v>
      </c>
    </row>
    <row r="343" spans="1:6" ht="15" customHeight="1" x14ac:dyDescent="0.25">
      <c r="A343" s="4">
        <v>-0.29646483030023163</v>
      </c>
      <c r="B343" s="7">
        <v>9.4389690329881218E-2</v>
      </c>
      <c r="C343" s="7">
        <f>-LOG10(Tabelle10[[#This Row],[p-value]])</f>
        <v>1.0250754387247774</v>
      </c>
      <c r="D343" s="19" t="s">
        <v>952</v>
      </c>
      <c r="E343" s="20" t="s">
        <v>953</v>
      </c>
      <c r="F343" s="22" t="s">
        <v>954</v>
      </c>
    </row>
    <row r="344" spans="1:6" ht="15" customHeight="1" x14ac:dyDescent="0.25">
      <c r="A344" s="4">
        <v>-2.2592590096771229E-2</v>
      </c>
      <c r="B344" s="7">
        <v>0.95797519556872812</v>
      </c>
      <c r="C344" s="7">
        <f>-LOG10(Tabelle10[[#This Row],[p-value]])</f>
        <v>1.864573577228E-2</v>
      </c>
      <c r="D344" s="19" t="s">
        <v>955</v>
      </c>
      <c r="E344" s="20" t="s">
        <v>956</v>
      </c>
      <c r="F344" s="22" t="s">
        <v>957</v>
      </c>
    </row>
    <row r="345" spans="1:6" ht="15" customHeight="1" x14ac:dyDescent="0.25">
      <c r="A345" s="4">
        <v>0.18196645170042927</v>
      </c>
      <c r="B345" s="7">
        <v>0.12783814680664166</v>
      </c>
      <c r="C345" s="7">
        <f>-LOG10(Tabelle10[[#This Row],[p-value]])</f>
        <v>0.89333953369249763</v>
      </c>
      <c r="D345" s="19" t="s">
        <v>958</v>
      </c>
      <c r="E345" s="20" t="s">
        <v>959</v>
      </c>
      <c r="F345" s="22" t="s">
        <v>960</v>
      </c>
    </row>
    <row r="346" spans="1:6" ht="15" customHeight="1" x14ac:dyDescent="0.25">
      <c r="A346" s="4">
        <v>0.14456311925042231</v>
      </c>
      <c r="B346" s="7">
        <v>0.24299639139371981</v>
      </c>
      <c r="C346" s="7">
        <f>-LOG10(Tabelle10[[#This Row],[p-value]])</f>
        <v>0.61440017582321693</v>
      </c>
      <c r="D346" s="19" t="s">
        <v>961</v>
      </c>
      <c r="E346" s="20" t="s">
        <v>962</v>
      </c>
      <c r="F346" s="22" t="s">
        <v>963</v>
      </c>
    </row>
    <row r="347" spans="1:6" ht="15" customHeight="1" x14ac:dyDescent="0.25">
      <c r="A347" s="4">
        <v>-0.15749671926435813</v>
      </c>
      <c r="B347" s="7">
        <v>0.64279514823035866</v>
      </c>
      <c r="C347" s="7">
        <f>-LOG10(Tabelle10[[#This Row],[p-value]])</f>
        <v>0.19192740991854806</v>
      </c>
      <c r="D347" s="19" t="s">
        <v>964</v>
      </c>
      <c r="E347" s="20" t="s">
        <v>965</v>
      </c>
      <c r="F347" s="22" t="s">
        <v>966</v>
      </c>
    </row>
    <row r="348" spans="1:6" ht="15" customHeight="1" x14ac:dyDescent="0.25">
      <c r="A348" s="4">
        <v>-6.5457742250417436E-2</v>
      </c>
      <c r="B348" s="7">
        <v>0.78400907132407893</v>
      </c>
      <c r="C348" s="7">
        <f>-LOG10(Tabelle10[[#This Row],[p-value]])</f>
        <v>0.10567891231148074</v>
      </c>
      <c r="D348" s="19" t="s">
        <v>967</v>
      </c>
      <c r="E348" s="20" t="s">
        <v>968</v>
      </c>
      <c r="F348" s="22" t="s">
        <v>969</v>
      </c>
    </row>
    <row r="349" spans="1:6" ht="15" customHeight="1" x14ac:dyDescent="0.25">
      <c r="A349" s="4">
        <v>-0.40740542072075059</v>
      </c>
      <c r="B349" s="7">
        <v>0.34948115245154132</v>
      </c>
      <c r="C349" s="7">
        <f>-LOG10(Tabelle10[[#This Row],[p-value]])</f>
        <v>0.45657624082533366</v>
      </c>
      <c r="D349" s="19" t="s">
        <v>970</v>
      </c>
      <c r="E349" s="20" t="s">
        <v>971</v>
      </c>
      <c r="F349" s="22" t="s">
        <v>972</v>
      </c>
    </row>
    <row r="350" spans="1:6" ht="15" customHeight="1" x14ac:dyDescent="0.25">
      <c r="A350" s="4">
        <v>6.5170739492409993E-2</v>
      </c>
      <c r="B350" s="7">
        <v>0.64069984036872096</v>
      </c>
      <c r="C350" s="7">
        <f>-LOG10(Tabelle10[[#This Row],[p-value]])</f>
        <v>0.19334538421321554</v>
      </c>
      <c r="D350" s="19" t="s">
        <v>973</v>
      </c>
      <c r="E350" s="20" t="s">
        <v>974</v>
      </c>
      <c r="F350" s="22" t="s">
        <v>975</v>
      </c>
    </row>
    <row r="351" spans="1:6" ht="15" customHeight="1" x14ac:dyDescent="0.25">
      <c r="A351" s="4">
        <v>5.9501504414520727E-2</v>
      </c>
      <c r="B351" s="7">
        <v>0.80924861799874193</v>
      </c>
      <c r="C351" s="7">
        <f>-LOG10(Tabelle10[[#This Row],[p-value]])</f>
        <v>9.1918033594876908E-2</v>
      </c>
      <c r="D351" s="19" t="s">
        <v>979</v>
      </c>
      <c r="E351" s="20" t="s">
        <v>980</v>
      </c>
      <c r="F351" s="22" t="s">
        <v>981</v>
      </c>
    </row>
    <row r="352" spans="1:6" ht="15" customHeight="1" x14ac:dyDescent="0.25">
      <c r="A352" s="4">
        <v>0.36971223062320135</v>
      </c>
      <c r="B352" s="7">
        <v>0.10292877225235356</v>
      </c>
      <c r="C352" s="7">
        <f>-LOG10(Tabelle10[[#This Row],[p-value]])</f>
        <v>0.98746320751375971</v>
      </c>
      <c r="D352" s="19" t="s">
        <v>982</v>
      </c>
      <c r="E352" s="20" t="s">
        <v>983</v>
      </c>
      <c r="F352" s="22" t="s">
        <v>984</v>
      </c>
    </row>
    <row r="353" spans="1:6" ht="15" customHeight="1" x14ac:dyDescent="0.25">
      <c r="A353" s="4">
        <v>-0.20728542224042967</v>
      </c>
      <c r="B353" s="7">
        <v>0.35427417478521378</v>
      </c>
      <c r="C353" s="7">
        <f>-LOG10(Tabelle10[[#This Row],[p-value]])</f>
        <v>0.45066050489814646</v>
      </c>
      <c r="D353" s="19" t="s">
        <v>985</v>
      </c>
      <c r="E353" s="20" t="s">
        <v>986</v>
      </c>
      <c r="F353" s="22" t="s">
        <v>987</v>
      </c>
    </row>
    <row r="354" spans="1:6" ht="15" customHeight="1" x14ac:dyDescent="0.25">
      <c r="A354" s="4">
        <v>0.70363833929692976</v>
      </c>
      <c r="B354" s="7">
        <v>9.8121780265719065E-5</v>
      </c>
      <c r="C354" s="7">
        <f>-LOG10(Tabelle10[[#This Row],[p-value]])</f>
        <v>4.0082345808023394</v>
      </c>
      <c r="D354" s="19" t="s">
        <v>4566</v>
      </c>
      <c r="E354" s="20" t="s">
        <v>4567</v>
      </c>
      <c r="F354" s="22" t="s">
        <v>4568</v>
      </c>
    </row>
    <row r="355" spans="1:6" ht="15" customHeight="1" x14ac:dyDescent="0.25">
      <c r="A355" s="4">
        <v>-0.53555848673379514</v>
      </c>
      <c r="B355" s="7">
        <v>0.31628034972997743</v>
      </c>
      <c r="C355" s="7">
        <f>-LOG10(Tabelle10[[#This Row],[p-value]])</f>
        <v>0.49992778964905416</v>
      </c>
      <c r="D355" s="19" t="s">
        <v>991</v>
      </c>
      <c r="E355" s="20" t="s">
        <v>992</v>
      </c>
      <c r="F355" s="22" t="s">
        <v>993</v>
      </c>
    </row>
    <row r="356" spans="1:6" ht="15" customHeight="1" x14ac:dyDescent="0.25">
      <c r="A356" s="4">
        <v>0.1164914575657677</v>
      </c>
      <c r="B356" s="7">
        <v>0.16954224540754353</v>
      </c>
      <c r="C356" s="7">
        <f>-LOG10(Tabelle10[[#This Row],[p-value]])</f>
        <v>0.77072206937000254</v>
      </c>
      <c r="D356" s="19" t="s">
        <v>994</v>
      </c>
      <c r="E356" s="20" t="s">
        <v>995</v>
      </c>
      <c r="F356" s="22" t="s">
        <v>996</v>
      </c>
    </row>
    <row r="357" spans="1:6" ht="15" customHeight="1" x14ac:dyDescent="0.25">
      <c r="A357" s="4">
        <v>0.11871002927722368</v>
      </c>
      <c r="B357" s="7">
        <v>0.23652852508808092</v>
      </c>
      <c r="C357" s="7">
        <f>-LOG10(Tabelle10[[#This Row],[p-value]])</f>
        <v>0.62611647631597034</v>
      </c>
      <c r="D357" s="19" t="s">
        <v>997</v>
      </c>
      <c r="E357" s="20" t="s">
        <v>998</v>
      </c>
      <c r="F357" s="22" t="s">
        <v>999</v>
      </c>
    </row>
    <row r="358" spans="1:6" ht="15" customHeight="1" x14ac:dyDescent="0.25">
      <c r="A358" s="4">
        <v>0.31608767941311727</v>
      </c>
      <c r="B358" s="7">
        <v>0.12981262997392343</v>
      </c>
      <c r="C358" s="7">
        <f>-LOG10(Tabelle10[[#This Row],[p-value]])</f>
        <v>0.88668305128651093</v>
      </c>
      <c r="D358" s="19" t="s">
        <v>1000</v>
      </c>
      <c r="E358" s="20" t="s">
        <v>1001</v>
      </c>
      <c r="F358" s="22" t="s">
        <v>1002</v>
      </c>
    </row>
    <row r="359" spans="1:6" ht="15" customHeight="1" x14ac:dyDescent="0.25">
      <c r="A359" s="4">
        <v>0.13024816063504496</v>
      </c>
      <c r="B359" s="7">
        <v>0.32234527303358457</v>
      </c>
      <c r="C359" s="7">
        <f>-LOG10(Tabelle10[[#This Row],[p-value]])</f>
        <v>0.4916786940289028</v>
      </c>
      <c r="D359" s="19" t="s">
        <v>1003</v>
      </c>
      <c r="E359" s="20" t="s">
        <v>1004</v>
      </c>
      <c r="F359" s="22" t="s">
        <v>1005</v>
      </c>
    </row>
    <row r="360" spans="1:6" ht="15" customHeight="1" x14ac:dyDescent="0.25">
      <c r="A360" s="4">
        <v>0.66831161954093132</v>
      </c>
      <c r="B360" s="7">
        <v>8.6484281556362619E-2</v>
      </c>
      <c r="C360" s="7">
        <f>-LOG10(Tabelle10[[#This Row],[p-value]])</f>
        <v>1.0630628180108785</v>
      </c>
      <c r="D360" s="19" t="s">
        <v>1006</v>
      </c>
      <c r="E360" s="20" t="s">
        <v>1007</v>
      </c>
      <c r="F360" s="22" t="s">
        <v>1008</v>
      </c>
    </row>
    <row r="361" spans="1:6" ht="15" customHeight="1" x14ac:dyDescent="0.25">
      <c r="A361" s="4">
        <v>-0.21371800758276296</v>
      </c>
      <c r="B361" s="7">
        <v>0.41548450565532524</v>
      </c>
      <c r="C361" s="7">
        <f>-LOG10(Tabelle10[[#This Row],[p-value]])</f>
        <v>0.38144516738856604</v>
      </c>
      <c r="D361" s="19" t="s">
        <v>1009</v>
      </c>
      <c r="E361" s="20" t="s">
        <v>1010</v>
      </c>
      <c r="F361" s="22" t="s">
        <v>1011</v>
      </c>
    </row>
    <row r="362" spans="1:6" ht="15" customHeight="1" x14ac:dyDescent="0.25">
      <c r="A362" s="4">
        <v>-7.8365867547300141E-2</v>
      </c>
      <c r="B362" s="7">
        <v>0.70087871474833729</v>
      </c>
      <c r="C362" s="7">
        <f>-LOG10(Tabelle10[[#This Row],[p-value]])</f>
        <v>0.15435712907011512</v>
      </c>
      <c r="D362" s="19" t="s">
        <v>1012</v>
      </c>
      <c r="E362" s="20" t="s">
        <v>1013</v>
      </c>
      <c r="F362" s="22" t="s">
        <v>1014</v>
      </c>
    </row>
    <row r="363" spans="1:6" ht="15" customHeight="1" x14ac:dyDescent="0.25">
      <c r="A363" s="4">
        <v>0.301769699289827</v>
      </c>
      <c r="B363" s="7">
        <v>6.781606158585593E-2</v>
      </c>
      <c r="C363" s="7">
        <f>-LOG10(Tabelle10[[#This Row],[p-value]])</f>
        <v>1.1686674354543622</v>
      </c>
      <c r="D363" s="19" t="s">
        <v>1015</v>
      </c>
      <c r="E363" s="20" t="s">
        <v>1016</v>
      </c>
      <c r="F363" s="22" t="s">
        <v>1017</v>
      </c>
    </row>
    <row r="364" spans="1:6" ht="15" customHeight="1" x14ac:dyDescent="0.25">
      <c r="A364" s="4">
        <v>0.69592691507774751</v>
      </c>
      <c r="B364" s="7">
        <v>1.8911120188501225E-3</v>
      </c>
      <c r="C364" s="7">
        <f>-LOG10(Tabelle10[[#This Row],[p-value]])</f>
        <v>2.7232827452281505</v>
      </c>
      <c r="D364" s="19" t="s">
        <v>2660</v>
      </c>
      <c r="E364" s="20" t="s">
        <v>2661</v>
      </c>
      <c r="F364" s="22" t="s">
        <v>2662</v>
      </c>
    </row>
    <row r="365" spans="1:6" ht="15" customHeight="1" x14ac:dyDescent="0.25">
      <c r="A365" s="4">
        <v>-9.2912869146381402E-2</v>
      </c>
      <c r="B365" s="7">
        <v>0.68333888624215811</v>
      </c>
      <c r="C365" s="7">
        <f>-LOG10(Tabelle10[[#This Row],[p-value]])</f>
        <v>0.16536386451093849</v>
      </c>
      <c r="D365" s="19" t="s">
        <v>1021</v>
      </c>
      <c r="E365" s="20" t="s">
        <v>1022</v>
      </c>
      <c r="F365" s="22" t="s">
        <v>1023</v>
      </c>
    </row>
    <row r="366" spans="1:6" ht="15" customHeight="1" x14ac:dyDescent="0.25">
      <c r="A366" s="4">
        <v>-0.26338708264902677</v>
      </c>
      <c r="B366" s="7">
        <v>0.15592035251303274</v>
      </c>
      <c r="C366" s="7">
        <f>-LOG10(Tabelle10[[#This Row],[p-value]])</f>
        <v>0.80709719201324248</v>
      </c>
      <c r="D366" s="19" t="s">
        <v>1024</v>
      </c>
      <c r="E366" s="20" t="s">
        <v>1025</v>
      </c>
      <c r="F366" s="22" t="s">
        <v>1026</v>
      </c>
    </row>
    <row r="367" spans="1:6" ht="15" customHeight="1" x14ac:dyDescent="0.25">
      <c r="A367" s="4">
        <v>0.40445548669560072</v>
      </c>
      <c r="B367" s="7">
        <v>0.53860796418702361</v>
      </c>
      <c r="C367" s="7">
        <f>-LOG10(Tabelle10[[#This Row],[p-value]])</f>
        <v>0.26872722913300245</v>
      </c>
      <c r="D367" s="19" t="s">
        <v>1027</v>
      </c>
      <c r="E367" s="20" t="s">
        <v>1028</v>
      </c>
      <c r="F367" s="22" t="s">
        <v>1029</v>
      </c>
    </row>
    <row r="368" spans="1:6" ht="15" customHeight="1" x14ac:dyDescent="0.25">
      <c r="A368" s="4">
        <v>-1.2547997407498202E-2</v>
      </c>
      <c r="B368" s="7">
        <v>0.94433924762371557</v>
      </c>
      <c r="C368" s="7">
        <f>-LOG10(Tabelle10[[#This Row],[p-value]])</f>
        <v>2.4871960253266063E-2</v>
      </c>
      <c r="D368" s="19" t="s">
        <v>1030</v>
      </c>
      <c r="E368" s="20" t="s">
        <v>1031</v>
      </c>
      <c r="F368" s="22" t="s">
        <v>1032</v>
      </c>
    </row>
    <row r="369" spans="1:6" ht="15" customHeight="1" x14ac:dyDescent="0.25">
      <c r="A369" s="4">
        <v>0.69283151578874147</v>
      </c>
      <c r="B369" s="7">
        <v>5.2254724518456584E-4</v>
      </c>
      <c r="C369" s="7">
        <f>-LOG10(Tabelle10[[#This Row],[p-value]])</f>
        <v>3.2818744374745896</v>
      </c>
      <c r="D369" s="19" t="s">
        <v>1245</v>
      </c>
      <c r="E369" s="20" t="s">
        <v>1246</v>
      </c>
      <c r="F369" s="22" t="s">
        <v>1247</v>
      </c>
    </row>
    <row r="370" spans="1:6" ht="15" customHeight="1" x14ac:dyDescent="0.25">
      <c r="A370" s="4">
        <v>8.5610174828014252E-2</v>
      </c>
      <c r="B370" s="7">
        <v>0.21734840359434279</v>
      </c>
      <c r="C370" s="7">
        <f>-LOG10(Tabelle10[[#This Row],[p-value]])</f>
        <v>0.66284354531769885</v>
      </c>
      <c r="D370" s="19" t="s">
        <v>1036</v>
      </c>
      <c r="E370" s="20" t="s">
        <v>1037</v>
      </c>
      <c r="F370" s="22" t="s">
        <v>1038</v>
      </c>
    </row>
    <row r="371" spans="1:6" ht="15" customHeight="1" x14ac:dyDescent="0.25">
      <c r="A371" s="4">
        <v>0.15167644915842357</v>
      </c>
      <c r="B371" s="7">
        <v>0.39403848340741821</v>
      </c>
      <c r="C371" s="7">
        <f>-LOG10(Tabelle10[[#This Row],[p-value]])</f>
        <v>0.40446136113045722</v>
      </c>
      <c r="D371" s="19" t="s">
        <v>1039</v>
      </c>
      <c r="E371" s="20" t="s">
        <v>1040</v>
      </c>
      <c r="F371" s="22" t="s">
        <v>1041</v>
      </c>
    </row>
    <row r="372" spans="1:6" ht="15" customHeight="1" x14ac:dyDescent="0.25">
      <c r="A372" s="4">
        <v>-0.20446639898841396</v>
      </c>
      <c r="B372" s="7">
        <v>0.22960450169499416</v>
      </c>
      <c r="C372" s="7">
        <f>-LOG10(Tabelle10[[#This Row],[p-value]])</f>
        <v>0.6390196012822118</v>
      </c>
      <c r="D372" s="19" t="s">
        <v>1042</v>
      </c>
      <c r="E372" s="20" t="s">
        <v>1043</v>
      </c>
      <c r="F372" s="22" t="s">
        <v>1044</v>
      </c>
    </row>
    <row r="373" spans="1:6" ht="15" customHeight="1" x14ac:dyDescent="0.25">
      <c r="A373" s="4">
        <v>-0.18091478227140159</v>
      </c>
      <c r="B373" s="7">
        <v>0.46628650911936731</v>
      </c>
      <c r="C373" s="7">
        <f>-LOG10(Tabelle10[[#This Row],[p-value]])</f>
        <v>0.33134714963187345</v>
      </c>
      <c r="D373" s="19" t="s">
        <v>1045</v>
      </c>
      <c r="E373" s="20" t="s">
        <v>1046</v>
      </c>
      <c r="F373" s="22" t="s">
        <v>1047</v>
      </c>
    </row>
    <row r="374" spans="1:6" ht="15" customHeight="1" x14ac:dyDescent="0.25">
      <c r="A374" s="4">
        <v>-0.13588267570020579</v>
      </c>
      <c r="B374" s="7">
        <v>0.62827690893860844</v>
      </c>
      <c r="C374" s="7">
        <f>-LOG10(Tabelle10[[#This Row],[p-value]])</f>
        <v>0.20184890161595129</v>
      </c>
      <c r="D374" s="19" t="s">
        <v>1048</v>
      </c>
      <c r="E374" s="20" t="s">
        <v>1049</v>
      </c>
      <c r="F374" s="22" t="s">
        <v>1050</v>
      </c>
    </row>
    <row r="375" spans="1:6" ht="15" customHeight="1" x14ac:dyDescent="0.25">
      <c r="A375" s="4">
        <v>-0.31162315606777102</v>
      </c>
      <c r="B375" s="7">
        <v>9.180573399921213E-2</v>
      </c>
      <c r="C375" s="7">
        <f>-LOG10(Tabelle10[[#This Row],[p-value]])</f>
        <v>1.0371301928025958</v>
      </c>
      <c r="D375" s="19" t="s">
        <v>1051</v>
      </c>
      <c r="E375" s="20" t="s">
        <v>1052</v>
      </c>
      <c r="F375" s="22" t="s">
        <v>1053</v>
      </c>
    </row>
    <row r="376" spans="1:6" ht="15" customHeight="1" x14ac:dyDescent="0.25">
      <c r="A376" s="4">
        <v>-0.19187149849065535</v>
      </c>
      <c r="B376" s="7">
        <v>0.15874712124089538</v>
      </c>
      <c r="C376" s="7">
        <f>-LOG10(Tabelle10[[#This Row],[p-value]])</f>
        <v>0.79929414156688294</v>
      </c>
      <c r="D376" s="19" t="s">
        <v>1054</v>
      </c>
      <c r="E376" s="20" t="s">
        <v>1055</v>
      </c>
      <c r="F376" s="22" t="s">
        <v>1056</v>
      </c>
    </row>
    <row r="377" spans="1:6" ht="15" customHeight="1" x14ac:dyDescent="0.25">
      <c r="A377" s="4">
        <v>-0.16681137753141975</v>
      </c>
      <c r="B377" s="7">
        <v>0.14606160943382013</v>
      </c>
      <c r="C377" s="7">
        <f>-LOG10(Tabelle10[[#This Row],[p-value]])</f>
        <v>0.8354639182339626</v>
      </c>
      <c r="D377" s="19" t="s">
        <v>1057</v>
      </c>
      <c r="E377" s="20" t="s">
        <v>1058</v>
      </c>
      <c r="F377" s="22" t="s">
        <v>1059</v>
      </c>
    </row>
    <row r="378" spans="1:6" ht="15" customHeight="1" x14ac:dyDescent="0.25">
      <c r="A378" s="4">
        <v>0.13404967377001031</v>
      </c>
      <c r="B378" s="7">
        <v>0.36352789502232241</v>
      </c>
      <c r="C378" s="7">
        <f>-LOG10(Tabelle10[[#This Row],[p-value]])</f>
        <v>0.43946225828650831</v>
      </c>
      <c r="D378" s="19" t="s">
        <v>1060</v>
      </c>
      <c r="E378" s="20" t="s">
        <v>1061</v>
      </c>
      <c r="F378" s="22" t="s">
        <v>1062</v>
      </c>
    </row>
    <row r="379" spans="1:6" ht="15" customHeight="1" x14ac:dyDescent="0.25">
      <c r="A379" s="4">
        <v>0.10296319380879275</v>
      </c>
      <c r="B379" s="7">
        <v>0.46943504320083418</v>
      </c>
      <c r="C379" s="7">
        <f>-LOG10(Tabelle10[[#This Row],[p-value]])</f>
        <v>0.32842449355999404</v>
      </c>
      <c r="D379" s="19" t="s">
        <v>1063</v>
      </c>
      <c r="E379" s="20" t="s">
        <v>1064</v>
      </c>
      <c r="F379" s="22" t="s">
        <v>1065</v>
      </c>
    </row>
    <row r="380" spans="1:6" ht="15" customHeight="1" x14ac:dyDescent="0.25">
      <c r="A380" s="4">
        <v>-4.8790317974700424E-2</v>
      </c>
      <c r="B380" s="7">
        <v>0.60521133467939259</v>
      </c>
      <c r="C380" s="7">
        <f>-LOG10(Tabelle10[[#This Row],[p-value]])</f>
        <v>0.21809294690361331</v>
      </c>
      <c r="D380" s="19" t="s">
        <v>1066</v>
      </c>
      <c r="E380" s="20" t="s">
        <v>1067</v>
      </c>
      <c r="F380" s="22" t="s">
        <v>1068</v>
      </c>
    </row>
    <row r="381" spans="1:6" ht="15" customHeight="1" x14ac:dyDescent="0.25">
      <c r="A381" s="4">
        <v>0.1387340735806038</v>
      </c>
      <c r="B381" s="7">
        <v>0.19236164784299573</v>
      </c>
      <c r="C381" s="7">
        <f>-LOG10(Tabelle10[[#This Row],[p-value]])</f>
        <v>0.71588151125067978</v>
      </c>
      <c r="D381" s="19" t="s">
        <v>1069</v>
      </c>
      <c r="E381" s="20" t="s">
        <v>1070</v>
      </c>
      <c r="F381" s="22" t="s">
        <v>1071</v>
      </c>
    </row>
    <row r="382" spans="1:6" ht="15" customHeight="1" x14ac:dyDescent="0.25">
      <c r="A382" s="4">
        <v>0.11256237338028444</v>
      </c>
      <c r="B382" s="7">
        <v>0.48997862604941333</v>
      </c>
      <c r="C382" s="7">
        <f>-LOG10(Tabelle10[[#This Row],[p-value]])</f>
        <v>0.30982286444343909</v>
      </c>
      <c r="D382" s="19" t="s">
        <v>1072</v>
      </c>
      <c r="E382" s="20" t="s">
        <v>1073</v>
      </c>
      <c r="F382" s="22" t="s">
        <v>1074</v>
      </c>
    </row>
    <row r="383" spans="1:6" ht="15" customHeight="1" x14ac:dyDescent="0.25">
      <c r="A383" s="4">
        <v>0.62321476520810315</v>
      </c>
      <c r="B383" s="7">
        <v>6.3458941213385245E-2</v>
      </c>
      <c r="C383" s="7">
        <f>-LOG10(Tabelle10[[#This Row],[p-value]])</f>
        <v>1.1975071782018889</v>
      </c>
      <c r="D383" s="19" t="s">
        <v>1075</v>
      </c>
      <c r="E383" s="20" t="s">
        <v>1076</v>
      </c>
      <c r="F383" s="22" t="s">
        <v>1077</v>
      </c>
    </row>
    <row r="384" spans="1:6" ht="15" customHeight="1" x14ac:dyDescent="0.25">
      <c r="A384" s="4">
        <v>0.69239073065795131</v>
      </c>
      <c r="B384" s="7">
        <v>7.242618142780528E-3</v>
      </c>
      <c r="C384" s="7">
        <f>-LOG10(Tabelle10[[#This Row],[p-value]])</f>
        <v>2.1401044117832715</v>
      </c>
      <c r="D384" s="19" t="s">
        <v>7897</v>
      </c>
      <c r="E384" s="20" t="s">
        <v>7898</v>
      </c>
      <c r="F384" s="22" t="s">
        <v>7899</v>
      </c>
    </row>
    <row r="385" spans="1:6" ht="15" customHeight="1" x14ac:dyDescent="0.25">
      <c r="A385" s="4">
        <v>-1.3951914517606955E-2</v>
      </c>
      <c r="B385" s="7">
        <v>0.94856010608064423</v>
      </c>
      <c r="C385" s="7">
        <f>-LOG10(Tabelle10[[#This Row],[p-value]])</f>
        <v>2.2935144572792963E-2</v>
      </c>
      <c r="D385" s="19" t="s">
        <v>1084</v>
      </c>
      <c r="E385" s="20" t="s">
        <v>1085</v>
      </c>
      <c r="F385" s="22" t="s">
        <v>1086</v>
      </c>
    </row>
    <row r="386" spans="1:6" ht="15" customHeight="1" x14ac:dyDescent="0.25">
      <c r="A386" s="4">
        <v>-5.1146111287790126E-2</v>
      </c>
      <c r="B386" s="7">
        <v>0.70881973458935077</v>
      </c>
      <c r="C386" s="7">
        <f>-LOG10(Tabelle10[[#This Row],[p-value]])</f>
        <v>0.14946419955223147</v>
      </c>
      <c r="D386" s="19" t="s">
        <v>1087</v>
      </c>
      <c r="E386" s="20" t="s">
        <v>1088</v>
      </c>
      <c r="F386" s="22" t="s">
        <v>1089</v>
      </c>
    </row>
    <row r="387" spans="1:6" ht="15" customHeight="1" x14ac:dyDescent="0.25">
      <c r="A387" s="4">
        <v>4.173129347632356E-2</v>
      </c>
      <c r="B387" s="7">
        <v>0.81938593392619707</v>
      </c>
      <c r="C387" s="7">
        <f>-LOG10(Tabelle10[[#This Row],[p-value]])</f>
        <v>8.6511495680250405E-2</v>
      </c>
      <c r="D387" s="19" t="s">
        <v>1090</v>
      </c>
      <c r="E387" s="20" t="s">
        <v>1091</v>
      </c>
      <c r="F387" s="22" t="s">
        <v>1092</v>
      </c>
    </row>
    <row r="388" spans="1:6" ht="15" customHeight="1" x14ac:dyDescent="0.25">
      <c r="A388" s="4">
        <v>0.25136206142964357</v>
      </c>
      <c r="B388" s="7">
        <v>0.33922340385766986</v>
      </c>
      <c r="C388" s="7">
        <f>-LOG10(Tabelle10[[#This Row],[p-value]])</f>
        <v>0.46951419233629144</v>
      </c>
      <c r="D388" s="19" t="s">
        <v>1093</v>
      </c>
      <c r="E388" s="20" t="s">
        <v>1094</v>
      </c>
      <c r="F388" s="22" t="s">
        <v>1095</v>
      </c>
    </row>
    <row r="389" spans="1:6" ht="15" customHeight="1" x14ac:dyDescent="0.25">
      <c r="A389" s="4">
        <v>-8.6990678846587663E-2</v>
      </c>
      <c r="B389" s="7">
        <v>0.67098807626093371</v>
      </c>
      <c r="C389" s="7">
        <f>-LOG10(Tabelle10[[#This Row],[p-value]])</f>
        <v>0.17328519735722428</v>
      </c>
      <c r="D389" s="19" t="s">
        <v>1096</v>
      </c>
      <c r="E389" s="20" t="s">
        <v>1097</v>
      </c>
      <c r="F389" s="22" t="s">
        <v>1098</v>
      </c>
    </row>
    <row r="390" spans="1:6" ht="15" customHeight="1" x14ac:dyDescent="0.25">
      <c r="A390" s="4">
        <v>-9.4490937115315143E-2</v>
      </c>
      <c r="B390" s="7">
        <v>0.62799613695297929</v>
      </c>
      <c r="C390" s="7">
        <f>-LOG10(Tabelle10[[#This Row],[p-value]])</f>
        <v>0.20204302776784289</v>
      </c>
      <c r="D390" s="19" t="s">
        <v>1099</v>
      </c>
      <c r="E390" s="20" t="s">
        <v>1100</v>
      </c>
      <c r="F390" s="22" t="s">
        <v>1101</v>
      </c>
    </row>
    <row r="391" spans="1:6" ht="15" customHeight="1" x14ac:dyDescent="0.25">
      <c r="A391" s="4">
        <v>-0.82107879237290926</v>
      </c>
      <c r="B391" s="7">
        <v>0.24746664991680142</v>
      </c>
      <c r="C391" s="7">
        <f>-LOG10(Tabelle10[[#This Row],[p-value]])</f>
        <v>0.60648332090422707</v>
      </c>
      <c r="D391" s="19" t="s">
        <v>1102</v>
      </c>
      <c r="E391" s="20" t="s">
        <v>1103</v>
      </c>
      <c r="F391" s="22" t="s">
        <v>1104</v>
      </c>
    </row>
    <row r="392" spans="1:6" ht="15" customHeight="1" x14ac:dyDescent="0.25">
      <c r="A392" s="4">
        <v>-0.19864381856383898</v>
      </c>
      <c r="B392" s="7">
        <v>0.20678930635734857</v>
      </c>
      <c r="C392" s="7">
        <f>-LOG10(Tabelle10[[#This Row],[p-value]])</f>
        <v>0.68447192355718023</v>
      </c>
      <c r="D392" s="19" t="s">
        <v>1105</v>
      </c>
      <c r="E392" s="20" t="s">
        <v>1106</v>
      </c>
      <c r="F392" s="22" t="s">
        <v>1107</v>
      </c>
    </row>
    <row r="393" spans="1:6" ht="15" customHeight="1" x14ac:dyDescent="0.25">
      <c r="A393" s="4">
        <v>0.68765130765440952</v>
      </c>
      <c r="B393" s="7">
        <v>6.2840352012679427E-3</v>
      </c>
      <c r="C393" s="7">
        <f>-LOG10(Tabelle10[[#This Row],[p-value]])</f>
        <v>2.2017613908386835</v>
      </c>
      <c r="D393" s="19" t="s">
        <v>5420</v>
      </c>
      <c r="E393" s="20" t="s">
        <v>5421</v>
      </c>
      <c r="F393" s="22" t="s">
        <v>5422</v>
      </c>
    </row>
    <row r="394" spans="1:6" ht="15" customHeight="1" x14ac:dyDescent="0.25">
      <c r="A394" s="4">
        <v>0.68462553792206016</v>
      </c>
      <c r="B394" s="7">
        <v>3.740052701360199E-2</v>
      </c>
      <c r="C394" s="7">
        <f>-LOG10(Tabelle10[[#This Row],[p-value]])</f>
        <v>1.4271222780806254</v>
      </c>
      <c r="D394" s="19" t="s">
        <v>1355</v>
      </c>
      <c r="E394" s="20" t="s">
        <v>1356</v>
      </c>
      <c r="F394" s="22" t="s">
        <v>1357</v>
      </c>
    </row>
    <row r="395" spans="1:6" ht="15" customHeight="1" x14ac:dyDescent="0.25">
      <c r="A395" s="4">
        <v>-7.5933370816348461E-2</v>
      </c>
      <c r="B395" s="7">
        <v>0.60990517720829729</v>
      </c>
      <c r="C395" s="7">
        <f>-LOG10(Tabelle10[[#This Row],[p-value]])</f>
        <v>0.21473768009786187</v>
      </c>
      <c r="D395" s="19" t="s">
        <v>1114</v>
      </c>
      <c r="E395" s="20" t="s">
        <v>1115</v>
      </c>
      <c r="F395" s="22" t="s">
        <v>1116</v>
      </c>
    </row>
    <row r="396" spans="1:6" ht="15" customHeight="1" x14ac:dyDescent="0.25">
      <c r="A396" s="4">
        <v>6.4220569102542466E-2</v>
      </c>
      <c r="B396" s="7">
        <v>0.6481414514823024</v>
      </c>
      <c r="C396" s="7">
        <f>-LOG10(Tabelle10[[#This Row],[p-value]])</f>
        <v>0.18833020262591052</v>
      </c>
      <c r="D396" s="19" t="s">
        <v>1117</v>
      </c>
      <c r="E396" s="20" t="s">
        <v>1118</v>
      </c>
      <c r="F396" s="22" t="s">
        <v>1119</v>
      </c>
    </row>
    <row r="397" spans="1:6" ht="15" customHeight="1" x14ac:dyDescent="0.25">
      <c r="A397" s="4">
        <v>7.393489899366408E-2</v>
      </c>
      <c r="B397" s="7">
        <v>0.75811257557602596</v>
      </c>
      <c r="C397" s="7">
        <f>-LOG10(Tabelle10[[#This Row],[p-value]])</f>
        <v>0.12026629922115774</v>
      </c>
      <c r="D397" s="19" t="s">
        <v>1120</v>
      </c>
      <c r="E397" s="20" t="s">
        <v>1121</v>
      </c>
      <c r="F397" s="22" t="s">
        <v>1122</v>
      </c>
    </row>
    <row r="398" spans="1:6" ht="15" customHeight="1" x14ac:dyDescent="0.25">
      <c r="A398" s="4">
        <v>0.23369513423740698</v>
      </c>
      <c r="B398" s="7">
        <v>0.51897161901211697</v>
      </c>
      <c r="C398" s="7">
        <f>-LOG10(Tabelle10[[#This Row],[p-value]])</f>
        <v>0.2848563917535657</v>
      </c>
      <c r="D398" s="19" t="s">
        <v>1123</v>
      </c>
      <c r="E398" s="20" t="s">
        <v>1124</v>
      </c>
      <c r="F398" s="22" t="s">
        <v>1125</v>
      </c>
    </row>
    <row r="399" spans="1:6" ht="15" customHeight="1" x14ac:dyDescent="0.25">
      <c r="A399" s="4">
        <v>0.68347604738011003</v>
      </c>
      <c r="B399" s="7">
        <v>1.1085514867548519E-3</v>
      </c>
      <c r="C399" s="7">
        <f>-LOG10(Tabelle10[[#This Row],[p-value]])</f>
        <v>2.9552441312420958</v>
      </c>
      <c r="D399" s="19" t="s">
        <v>9423</v>
      </c>
      <c r="E399" s="20" t="s">
        <v>9424</v>
      </c>
      <c r="F399" s="22" t="s">
        <v>9425</v>
      </c>
    </row>
    <row r="400" spans="1:6" ht="15" customHeight="1" x14ac:dyDescent="0.25">
      <c r="A400" s="4">
        <v>-0.47411057255593003</v>
      </c>
      <c r="B400" s="7">
        <v>0.15058883377429899</v>
      </c>
      <c r="C400" s="7">
        <f>-LOG10(Tabelle10[[#This Row],[p-value]])</f>
        <v>0.82220723006091478</v>
      </c>
      <c r="D400" s="19" t="s">
        <v>1129</v>
      </c>
      <c r="E400" s="20" t="s">
        <v>1130</v>
      </c>
      <c r="F400" s="22" t="s">
        <v>1131</v>
      </c>
    </row>
    <row r="401" spans="1:6" ht="15" customHeight="1" x14ac:dyDescent="0.25">
      <c r="A401" s="4">
        <v>0.22189263361679942</v>
      </c>
      <c r="B401" s="7">
        <v>0.33747517401029892</v>
      </c>
      <c r="C401" s="7">
        <f>-LOG10(Tabelle10[[#This Row],[p-value]])</f>
        <v>0.47175817005340226</v>
      </c>
      <c r="D401" s="19" t="s">
        <v>1132</v>
      </c>
      <c r="E401" s="20" t="s">
        <v>1133</v>
      </c>
      <c r="F401" s="22" t="s">
        <v>1134</v>
      </c>
    </row>
    <row r="402" spans="1:6" ht="15" customHeight="1" x14ac:dyDescent="0.25">
      <c r="A402" s="4">
        <v>0.13304681326767681</v>
      </c>
      <c r="B402" s="7">
        <v>0.48993412760518995</v>
      </c>
      <c r="C402" s="7">
        <f>-LOG10(Tabelle10[[#This Row],[p-value]])</f>
        <v>0.30986230760553835</v>
      </c>
      <c r="D402" s="19" t="s">
        <v>1135</v>
      </c>
      <c r="E402" s="20" t="s">
        <v>1136</v>
      </c>
      <c r="F402" s="22" t="s">
        <v>1137</v>
      </c>
    </row>
    <row r="403" spans="1:6" ht="15" customHeight="1" x14ac:dyDescent="0.25">
      <c r="A403" s="4">
        <v>-5.2228097529569195E-2</v>
      </c>
      <c r="B403" s="7">
        <v>0.44909007550634583</v>
      </c>
      <c r="C403" s="7">
        <f>-LOG10(Tabelle10[[#This Row],[p-value]])</f>
        <v>0.34766654235535382</v>
      </c>
      <c r="D403" s="19" t="s">
        <v>1141</v>
      </c>
      <c r="E403" s="20" t="s">
        <v>1142</v>
      </c>
      <c r="F403" s="22" t="s">
        <v>1143</v>
      </c>
    </row>
    <row r="404" spans="1:6" ht="15" customHeight="1" x14ac:dyDescent="0.25">
      <c r="A404" s="4">
        <v>-0.1788955124824903</v>
      </c>
      <c r="B404" s="7">
        <v>0.5468812201145451</v>
      </c>
      <c r="C404" s="7">
        <f>-LOG10(Tabelle10[[#This Row],[p-value]])</f>
        <v>0.26210699002938515</v>
      </c>
      <c r="D404" s="19" t="s">
        <v>1144</v>
      </c>
      <c r="E404" s="20" t="s">
        <v>1145</v>
      </c>
      <c r="F404" s="22" t="s">
        <v>1146</v>
      </c>
    </row>
    <row r="405" spans="1:6" ht="15" customHeight="1" x14ac:dyDescent="0.25">
      <c r="A405" s="4">
        <v>-0.15041393039739367</v>
      </c>
      <c r="B405" s="7">
        <v>0.14619427092988699</v>
      </c>
      <c r="C405" s="7">
        <f>-LOG10(Tabelle10[[#This Row],[p-value]])</f>
        <v>0.83506964620365665</v>
      </c>
      <c r="D405" s="19" t="s">
        <v>1147</v>
      </c>
      <c r="E405" s="20" t="s">
        <v>1148</v>
      </c>
      <c r="F405" s="22" t="s">
        <v>1149</v>
      </c>
    </row>
    <row r="406" spans="1:6" ht="15" customHeight="1" x14ac:dyDescent="0.25">
      <c r="A406" s="4">
        <v>0.68237133612552803</v>
      </c>
      <c r="B406" s="7">
        <v>3.0639884505710691E-2</v>
      </c>
      <c r="C406" s="7">
        <f>-LOG10(Tabelle10[[#This Row],[p-value]])</f>
        <v>1.5137128760703433</v>
      </c>
      <c r="D406" s="19" t="s">
        <v>2290</v>
      </c>
      <c r="E406" s="20" t="s">
        <v>2291</v>
      </c>
      <c r="F406" s="22" t="s">
        <v>2292</v>
      </c>
    </row>
    <row r="407" spans="1:6" ht="15" customHeight="1" x14ac:dyDescent="0.25">
      <c r="A407" s="4">
        <v>-0.12815188780864903</v>
      </c>
      <c r="B407" s="7">
        <v>0.16972100436982268</v>
      </c>
      <c r="C407" s="7">
        <f>-LOG10(Tabelle10[[#This Row],[p-value]])</f>
        <v>0.77026440684307707</v>
      </c>
      <c r="D407" s="19" t="s">
        <v>1153</v>
      </c>
      <c r="E407" s="20" t="s">
        <v>1154</v>
      </c>
      <c r="F407" s="22">
        <v>39326</v>
      </c>
    </row>
    <row r="408" spans="1:6" ht="15" customHeight="1" x14ac:dyDescent="0.25">
      <c r="A408" s="4">
        <v>7.5561909900813046E-2</v>
      </c>
      <c r="B408" s="7">
        <v>0.76713994471880809</v>
      </c>
      <c r="C408" s="7">
        <f>-LOG10(Tabelle10[[#This Row],[p-value]])</f>
        <v>0.11512540309769212</v>
      </c>
      <c r="D408" s="19" t="s">
        <v>1155</v>
      </c>
      <c r="E408" s="20" t="s">
        <v>1156</v>
      </c>
      <c r="F408" s="22" t="s">
        <v>1157</v>
      </c>
    </row>
    <row r="409" spans="1:6" ht="15" customHeight="1" x14ac:dyDescent="0.25">
      <c r="A409" s="4">
        <v>-0.29610551450159855</v>
      </c>
      <c r="B409" s="7">
        <v>7.9959348347570403E-2</v>
      </c>
      <c r="C409" s="7">
        <f>-LOG10(Tabelle10[[#This Row],[p-value]])</f>
        <v>1.0971307539512134</v>
      </c>
      <c r="D409" s="19" t="s">
        <v>1158</v>
      </c>
      <c r="E409" s="20" t="s">
        <v>1159</v>
      </c>
      <c r="F409" s="22" t="s">
        <v>1160</v>
      </c>
    </row>
    <row r="410" spans="1:6" ht="15" customHeight="1" x14ac:dyDescent="0.25">
      <c r="A410" s="4">
        <v>1.4998842487824007E-2</v>
      </c>
      <c r="B410" s="7">
        <v>0.94104813548006039</v>
      </c>
      <c r="C410" s="7">
        <f>-LOG10(Tabelle10[[#This Row],[p-value]])</f>
        <v>2.6388161441275992E-2</v>
      </c>
      <c r="D410" s="19" t="s">
        <v>1161</v>
      </c>
      <c r="E410" s="20" t="s">
        <v>1162</v>
      </c>
      <c r="F410" s="22" t="s">
        <v>1163</v>
      </c>
    </row>
    <row r="411" spans="1:6" ht="15" customHeight="1" x14ac:dyDescent="0.25">
      <c r="A411" s="4">
        <v>-0.21047532208105044</v>
      </c>
      <c r="B411" s="7">
        <v>0.17818477248574263</v>
      </c>
      <c r="C411" s="7">
        <f>-LOG10(Tabelle10[[#This Row],[p-value]])</f>
        <v>0.74912941313857861</v>
      </c>
      <c r="D411" s="19" t="s">
        <v>1164</v>
      </c>
      <c r="E411" s="20" t="s">
        <v>1165</v>
      </c>
      <c r="F411" s="22" t="s">
        <v>1166</v>
      </c>
    </row>
    <row r="412" spans="1:6" ht="15" customHeight="1" x14ac:dyDescent="0.25">
      <c r="A412" s="4">
        <v>7.5290443534102705E-2</v>
      </c>
      <c r="B412" s="7">
        <v>0.51205497999100502</v>
      </c>
      <c r="C412" s="7">
        <f>-LOG10(Tabelle10[[#This Row],[p-value]])</f>
        <v>0.29068340577263868</v>
      </c>
      <c r="D412" s="19" t="s">
        <v>1167</v>
      </c>
      <c r="E412" s="20" t="s">
        <v>1168</v>
      </c>
      <c r="F412" s="22" t="s">
        <v>1169</v>
      </c>
    </row>
    <row r="413" spans="1:6" ht="15" customHeight="1" x14ac:dyDescent="0.25">
      <c r="A413" s="4">
        <v>0.34974816014985116</v>
      </c>
      <c r="B413" s="7">
        <v>0.13194054560373372</v>
      </c>
      <c r="C413" s="7">
        <f>-LOG10(Tabelle10[[#This Row],[p-value]])</f>
        <v>0.87962172434681252</v>
      </c>
      <c r="D413" s="19" t="s">
        <v>1170</v>
      </c>
      <c r="E413" s="20" t="s">
        <v>1171</v>
      </c>
      <c r="F413" s="22" t="s">
        <v>1172</v>
      </c>
    </row>
    <row r="414" spans="1:6" ht="15" customHeight="1" x14ac:dyDescent="0.25">
      <c r="A414" s="4">
        <v>-0.17947664032915842</v>
      </c>
      <c r="B414" s="7">
        <v>0.11732641013059283</v>
      </c>
      <c r="C414" s="7">
        <f>-LOG10(Tabelle10[[#This Row],[p-value]])</f>
        <v>0.93060421735620946</v>
      </c>
      <c r="D414" s="19" t="s">
        <v>1173</v>
      </c>
      <c r="E414" s="20" t="s">
        <v>1174</v>
      </c>
      <c r="F414" s="22" t="s">
        <v>1175</v>
      </c>
    </row>
    <row r="415" spans="1:6" ht="15" customHeight="1" x14ac:dyDescent="0.25">
      <c r="A415" s="4">
        <v>0.33308752872210567</v>
      </c>
      <c r="B415" s="7">
        <v>9.9781151354880526E-2</v>
      </c>
      <c r="C415" s="7">
        <f>-LOG10(Tabelle10[[#This Row],[p-value]])</f>
        <v>1.0009514891301858</v>
      </c>
      <c r="D415" s="19" t="s">
        <v>1176</v>
      </c>
      <c r="E415" s="20" t="s">
        <v>1177</v>
      </c>
      <c r="F415" s="22" t="s">
        <v>1178</v>
      </c>
    </row>
    <row r="416" spans="1:6" ht="15" customHeight="1" x14ac:dyDescent="0.25">
      <c r="A416" s="4">
        <v>-0.17574232803762652</v>
      </c>
      <c r="B416" s="7">
        <v>0.25101123313894302</v>
      </c>
      <c r="C416" s="7">
        <f>-LOG10(Tabelle10[[#This Row],[p-value]])</f>
        <v>0.60030684273770363</v>
      </c>
      <c r="D416" s="19" t="s">
        <v>1179</v>
      </c>
      <c r="E416" s="20" t="s">
        <v>1180</v>
      </c>
      <c r="F416" s="22" t="s">
        <v>1181</v>
      </c>
    </row>
    <row r="417" spans="1:6" ht="15" customHeight="1" x14ac:dyDescent="0.25">
      <c r="A417" s="4">
        <v>-0.2133390870442661</v>
      </c>
      <c r="B417" s="7">
        <v>0.2394830247450831</v>
      </c>
      <c r="C417" s="7">
        <f>-LOG10(Tabelle10[[#This Row],[p-value]])</f>
        <v>0.62072526521733762</v>
      </c>
      <c r="D417" s="19" t="s">
        <v>1182</v>
      </c>
      <c r="E417" s="20" t="s">
        <v>1183</v>
      </c>
      <c r="F417" s="22" t="s">
        <v>1184</v>
      </c>
    </row>
    <row r="418" spans="1:6" ht="15" customHeight="1" x14ac:dyDescent="0.25">
      <c r="A418" s="4">
        <v>-1.6817618060273893E-2</v>
      </c>
      <c r="B418" s="7">
        <v>0.89595257179168797</v>
      </c>
      <c r="C418" s="7">
        <f>-LOG10(Tabelle10[[#This Row],[p-value]])</f>
        <v>4.7714979572618541E-2</v>
      </c>
      <c r="D418" s="19" t="s">
        <v>1185</v>
      </c>
      <c r="E418" s="20" t="s">
        <v>1186</v>
      </c>
      <c r="F418" s="22" t="s">
        <v>1187</v>
      </c>
    </row>
    <row r="419" spans="1:6" ht="15" customHeight="1" x14ac:dyDescent="0.25">
      <c r="A419" s="4">
        <v>-0.35454245914208182</v>
      </c>
      <c r="B419" s="7">
        <v>0.10644135632976948</v>
      </c>
      <c r="C419" s="7">
        <f>-LOG10(Tabelle10[[#This Row],[p-value]])</f>
        <v>0.97288960008474556</v>
      </c>
      <c r="D419" s="19" t="s">
        <v>1188</v>
      </c>
      <c r="E419" s="20" t="s">
        <v>1189</v>
      </c>
      <c r="F419" s="22" t="s">
        <v>1190</v>
      </c>
    </row>
    <row r="420" spans="1:6" ht="15" customHeight="1" x14ac:dyDescent="0.25">
      <c r="A420" s="4">
        <v>-8.7649780751439029E-3</v>
      </c>
      <c r="B420" s="7">
        <v>0.9478271265385616</v>
      </c>
      <c r="C420" s="7">
        <f>-LOG10(Tabelle10[[#This Row],[p-value]])</f>
        <v>2.3270866076134676E-2</v>
      </c>
      <c r="D420" s="19" t="s">
        <v>1191</v>
      </c>
      <c r="E420" s="20" t="s">
        <v>1192</v>
      </c>
      <c r="F420" s="22" t="s">
        <v>1193</v>
      </c>
    </row>
    <row r="421" spans="1:6" ht="15" customHeight="1" x14ac:dyDescent="0.25">
      <c r="A421" s="4">
        <v>-0.68884539903193032</v>
      </c>
      <c r="B421" s="7">
        <v>0.12381405469095663</v>
      </c>
      <c r="C421" s="7">
        <f>-LOG10(Tabelle10[[#This Row],[p-value]])</f>
        <v>0.90723005379510069</v>
      </c>
      <c r="D421" s="19" t="s">
        <v>1194</v>
      </c>
      <c r="E421" s="20" t="s">
        <v>1195</v>
      </c>
      <c r="F421" s="22" t="s">
        <v>1196</v>
      </c>
    </row>
    <row r="422" spans="1:6" ht="15" customHeight="1" x14ac:dyDescent="0.25">
      <c r="A422" s="4">
        <v>-0.11763172352555042</v>
      </c>
      <c r="B422" s="7">
        <v>0.32181799005905143</v>
      </c>
      <c r="C422" s="7">
        <f>-LOG10(Tabelle10[[#This Row],[p-value]])</f>
        <v>0.49238968191196458</v>
      </c>
      <c r="D422" s="19" t="s">
        <v>1200</v>
      </c>
      <c r="E422" s="20" t="s">
        <v>1201</v>
      </c>
      <c r="F422" s="22" t="s">
        <v>1202</v>
      </c>
    </row>
    <row r="423" spans="1:6" ht="15" customHeight="1" x14ac:dyDescent="0.25">
      <c r="A423" s="4">
        <v>6.8879447200731303E-2</v>
      </c>
      <c r="B423" s="7">
        <v>0.95217912178268393</v>
      </c>
      <c r="C423" s="7">
        <f>-LOG10(Tabelle10[[#This Row],[p-value]])</f>
        <v>2.128134543447591E-2</v>
      </c>
      <c r="D423" s="19" t="s">
        <v>1203</v>
      </c>
      <c r="E423" s="20" t="s">
        <v>1204</v>
      </c>
      <c r="F423" s="22" t="s">
        <v>1205</v>
      </c>
    </row>
    <row r="424" spans="1:6" ht="15" customHeight="1" x14ac:dyDescent="0.25">
      <c r="A424" s="4">
        <v>0.67738343216190133</v>
      </c>
      <c r="B424" s="7">
        <v>9.6041783988893726E-3</v>
      </c>
      <c r="C424" s="7">
        <f>-LOG10(Tabelle10[[#This Row],[p-value]])</f>
        <v>2.0175397814624021</v>
      </c>
      <c r="D424" s="19" t="s">
        <v>327</v>
      </c>
      <c r="E424" s="20" t="s">
        <v>328</v>
      </c>
      <c r="F424" s="22" t="s">
        <v>329</v>
      </c>
    </row>
    <row r="425" spans="1:6" ht="15" customHeight="1" x14ac:dyDescent="0.25">
      <c r="A425" s="4">
        <v>0.67728346077025725</v>
      </c>
      <c r="B425" s="7">
        <v>1.2335511570093646E-2</v>
      </c>
      <c r="C425" s="7">
        <f>-LOG10(Tabelle10[[#This Row],[p-value]])</f>
        <v>1.9088428350301976</v>
      </c>
      <c r="D425" s="19" t="s">
        <v>2822</v>
      </c>
      <c r="E425" s="20" t="s">
        <v>2823</v>
      </c>
      <c r="F425" s="22" t="s">
        <v>2824</v>
      </c>
    </row>
    <row r="426" spans="1:6" ht="15" customHeight="1" x14ac:dyDescent="0.25">
      <c r="A426" s="4">
        <v>0.67246945570348982</v>
      </c>
      <c r="B426" s="7">
        <v>2.3685391001529103E-2</v>
      </c>
      <c r="C426" s="7">
        <f>-LOG10(Tabelle10[[#This Row],[p-value]])</f>
        <v>1.6255194414868002</v>
      </c>
      <c r="D426" s="19" t="s">
        <v>4201</v>
      </c>
      <c r="E426" s="20" t="s">
        <v>4202</v>
      </c>
      <c r="F426" s="22" t="s">
        <v>4203</v>
      </c>
    </row>
    <row r="427" spans="1:6" ht="15" customHeight="1" x14ac:dyDescent="0.25">
      <c r="A427" s="4">
        <v>4.6044220275513262E-2</v>
      </c>
      <c r="B427" s="7">
        <v>0.84236626647591795</v>
      </c>
      <c r="C427" s="7">
        <f>-LOG10(Tabelle10[[#This Row],[p-value]])</f>
        <v>7.4499033295390149E-2</v>
      </c>
      <c r="D427" s="19" t="s">
        <v>1215</v>
      </c>
      <c r="E427" s="20" t="s">
        <v>1216</v>
      </c>
      <c r="F427" s="22" t="s">
        <v>1217</v>
      </c>
    </row>
    <row r="428" spans="1:6" ht="15" customHeight="1" x14ac:dyDescent="0.25">
      <c r="A428" s="4">
        <v>-0.36734681257844071</v>
      </c>
      <c r="B428" s="7">
        <v>0.21226914500039573</v>
      </c>
      <c r="C428" s="7">
        <f>-LOG10(Tabelle10[[#This Row],[p-value]])</f>
        <v>0.6731131293852467</v>
      </c>
      <c r="D428" s="19" t="s">
        <v>1218</v>
      </c>
      <c r="E428" s="20" t="s">
        <v>1219</v>
      </c>
      <c r="F428" s="22" t="s">
        <v>1220</v>
      </c>
    </row>
    <row r="429" spans="1:6" ht="15" customHeight="1" x14ac:dyDescent="0.25">
      <c r="A429" s="4">
        <v>3.9486463117344814E-2</v>
      </c>
      <c r="B429" s="7">
        <v>0.74386322764607216</v>
      </c>
      <c r="C429" s="7">
        <f>-LOG10(Tabelle10[[#This Row],[p-value]])</f>
        <v>0.12850690980233798</v>
      </c>
      <c r="D429" s="19" t="s">
        <v>1221</v>
      </c>
      <c r="E429" s="20" t="s">
        <v>1222</v>
      </c>
      <c r="F429" s="22" t="s">
        <v>1223</v>
      </c>
    </row>
    <row r="430" spans="1:6" ht="15" customHeight="1" x14ac:dyDescent="0.25">
      <c r="A430" s="4">
        <v>-2.080747491072148E-2</v>
      </c>
      <c r="B430" s="7">
        <v>0.86178699332672482</v>
      </c>
      <c r="C430" s="7">
        <f>-LOG10(Tabelle10[[#This Row],[p-value]])</f>
        <v>6.4600064864799245E-2</v>
      </c>
      <c r="D430" s="19" t="s">
        <v>1224</v>
      </c>
      <c r="E430" s="20" t="s">
        <v>1225</v>
      </c>
      <c r="F430" s="22" t="s">
        <v>1226</v>
      </c>
    </row>
    <row r="431" spans="1:6" ht="15" customHeight="1" x14ac:dyDescent="0.25">
      <c r="A431" s="4">
        <v>9.4898299898196523E-2</v>
      </c>
      <c r="B431" s="7">
        <v>0.71343502527885339</v>
      </c>
      <c r="C431" s="7">
        <f>-LOG10(Tabelle10[[#This Row],[p-value]])</f>
        <v>0.14664557328202604</v>
      </c>
      <c r="D431" s="19" t="s">
        <v>1227</v>
      </c>
      <c r="E431" s="20" t="s">
        <v>1228</v>
      </c>
      <c r="F431" s="22" t="s">
        <v>1229</v>
      </c>
    </row>
    <row r="432" spans="1:6" ht="15" customHeight="1" x14ac:dyDescent="0.25">
      <c r="A432" s="4">
        <v>1.0921282202361163E-2</v>
      </c>
      <c r="B432" s="7">
        <v>0.95930572896798183</v>
      </c>
      <c r="C432" s="7">
        <f>-LOG10(Tabelle10[[#This Row],[p-value]])</f>
        <v>1.8042961918276045E-2</v>
      </c>
      <c r="D432" s="19" t="s">
        <v>1230</v>
      </c>
      <c r="E432" s="20" t="s">
        <v>1231</v>
      </c>
      <c r="F432" s="22" t="s">
        <v>1232</v>
      </c>
    </row>
    <row r="433" spans="1:6" ht="15" customHeight="1" x14ac:dyDescent="0.25">
      <c r="A433" s="4">
        <v>0.16592816625332238</v>
      </c>
      <c r="B433" s="7">
        <v>0.10245846393753814</v>
      </c>
      <c r="C433" s="7">
        <f>-LOG10(Tabelle10[[#This Row],[p-value]])</f>
        <v>0.98945215937566089</v>
      </c>
      <c r="D433" s="19" t="s">
        <v>1233</v>
      </c>
      <c r="E433" s="20" t="s">
        <v>1234</v>
      </c>
      <c r="F433" s="22" t="s">
        <v>1235</v>
      </c>
    </row>
    <row r="434" spans="1:6" ht="15" customHeight="1" x14ac:dyDescent="0.25">
      <c r="A434" s="4">
        <v>-0.35277049480784511</v>
      </c>
      <c r="B434" s="7">
        <v>0.15939872103021041</v>
      </c>
      <c r="C434" s="7">
        <f>-LOG10(Tabelle10[[#This Row],[p-value]])</f>
        <v>0.79751516758075036</v>
      </c>
      <c r="D434" s="19" t="s">
        <v>1236</v>
      </c>
      <c r="E434" s="20" t="s">
        <v>1237</v>
      </c>
      <c r="F434" s="22" t="s">
        <v>1238</v>
      </c>
    </row>
    <row r="435" spans="1:6" ht="15" customHeight="1" x14ac:dyDescent="0.25">
      <c r="A435" s="4">
        <v>-8.1685507658433146E-2</v>
      </c>
      <c r="B435" s="7">
        <v>0.30247903915299146</v>
      </c>
      <c r="C435" s="7">
        <f>-LOG10(Tabelle10[[#This Row],[p-value]])</f>
        <v>0.51930471521182775</v>
      </c>
      <c r="D435" s="19" t="s">
        <v>1239</v>
      </c>
      <c r="E435" s="20" t="s">
        <v>1240</v>
      </c>
      <c r="F435" s="22" t="s">
        <v>1241</v>
      </c>
    </row>
    <row r="436" spans="1:6" ht="15" customHeight="1" x14ac:dyDescent="0.25">
      <c r="A436" s="4">
        <v>-0.19639967142534612</v>
      </c>
      <c r="B436" s="7">
        <v>0.21304404891495402</v>
      </c>
      <c r="C436" s="7">
        <f>-LOG10(Tabelle10[[#This Row],[p-value]])</f>
        <v>0.67153059269795168</v>
      </c>
      <c r="D436" s="19" t="s">
        <v>1242</v>
      </c>
      <c r="E436" s="20" t="s">
        <v>1243</v>
      </c>
      <c r="F436" s="22" t="s">
        <v>1244</v>
      </c>
    </row>
    <row r="437" spans="1:6" ht="15" customHeight="1" x14ac:dyDescent="0.25">
      <c r="A437" s="4">
        <v>0.67165436601341255</v>
      </c>
      <c r="B437" s="7">
        <v>2.8531824356984627E-2</v>
      </c>
      <c r="C437" s="7">
        <f>-LOG10(Tabelle10[[#This Row],[p-value]])</f>
        <v>1.5446704581767698</v>
      </c>
      <c r="D437" s="19" t="s">
        <v>8999</v>
      </c>
      <c r="E437" s="20" t="s">
        <v>9000</v>
      </c>
      <c r="F437" s="22" t="s">
        <v>9001</v>
      </c>
    </row>
    <row r="438" spans="1:6" ht="15" customHeight="1" x14ac:dyDescent="0.25">
      <c r="A438" s="4">
        <v>-0.73912413174900915</v>
      </c>
      <c r="B438" s="7">
        <v>0.17013481036023018</v>
      </c>
      <c r="C438" s="7">
        <f>-LOG10(Tabelle10[[#This Row],[p-value]])</f>
        <v>0.76920681865871288</v>
      </c>
      <c r="D438" s="19" t="s">
        <v>1248</v>
      </c>
      <c r="E438" s="20" t="s">
        <v>1249</v>
      </c>
      <c r="F438" s="22" t="s">
        <v>1250</v>
      </c>
    </row>
    <row r="439" spans="1:6" ht="15" customHeight="1" x14ac:dyDescent="0.25">
      <c r="A439" s="4">
        <v>0.2128170589046543</v>
      </c>
      <c r="B439" s="7">
        <v>0.19613581702595295</v>
      </c>
      <c r="C439" s="7">
        <f>-LOG10(Tabelle10[[#This Row],[p-value]])</f>
        <v>0.70744309110348069</v>
      </c>
      <c r="D439" s="19" t="s">
        <v>1251</v>
      </c>
      <c r="E439" s="20" t="s">
        <v>1252</v>
      </c>
      <c r="F439" s="22" t="s">
        <v>1253</v>
      </c>
    </row>
    <row r="440" spans="1:6" ht="15" customHeight="1" x14ac:dyDescent="0.25">
      <c r="A440" s="4">
        <v>-0.19094194546552423</v>
      </c>
      <c r="B440" s="7">
        <v>0.40419114201793965</v>
      </c>
      <c r="C440" s="7">
        <f>-LOG10(Tabelle10[[#This Row],[p-value]])</f>
        <v>0.39341320842309763</v>
      </c>
      <c r="D440" s="19" t="s">
        <v>1257</v>
      </c>
      <c r="E440" s="20" t="s">
        <v>1258</v>
      </c>
      <c r="F440" s="22" t="s">
        <v>1259</v>
      </c>
    </row>
    <row r="441" spans="1:6" ht="15" customHeight="1" x14ac:dyDescent="0.25">
      <c r="A441" s="4">
        <v>-0.10850914945558014</v>
      </c>
      <c r="B441" s="7">
        <v>0.30749093576155517</v>
      </c>
      <c r="C441" s="7">
        <f>-LOG10(Tabelle10[[#This Row],[p-value]])</f>
        <v>0.51216768186176642</v>
      </c>
      <c r="D441" s="19" t="s">
        <v>1260</v>
      </c>
      <c r="E441" s="20" t="s">
        <v>1261</v>
      </c>
      <c r="F441" s="22" t="s">
        <v>1262</v>
      </c>
    </row>
    <row r="442" spans="1:6" ht="15" customHeight="1" x14ac:dyDescent="0.25">
      <c r="A442" s="4">
        <v>-0.42996580616680991</v>
      </c>
      <c r="B442" s="7">
        <v>0.39193822450771565</v>
      </c>
      <c r="C442" s="7">
        <f>-LOG10(Tabelle10[[#This Row],[p-value]])</f>
        <v>0.4067823790755048</v>
      </c>
      <c r="D442" s="19" t="s">
        <v>1263</v>
      </c>
      <c r="E442" s="20" t="s">
        <v>1264</v>
      </c>
      <c r="F442" s="22" t="s">
        <v>1265</v>
      </c>
    </row>
    <row r="443" spans="1:6" ht="15" customHeight="1" x14ac:dyDescent="0.25">
      <c r="A443" s="4">
        <v>0.13499608585067516</v>
      </c>
      <c r="B443" s="7">
        <v>0.46177503080359361</v>
      </c>
      <c r="C443" s="7">
        <f>-LOG10(Tabelle10[[#This Row],[p-value]])</f>
        <v>0.33556955404636662</v>
      </c>
      <c r="D443" s="19" t="s">
        <v>1266</v>
      </c>
      <c r="E443" s="20" t="s">
        <v>1267</v>
      </c>
      <c r="F443" s="22" t="s">
        <v>1268</v>
      </c>
    </row>
    <row r="444" spans="1:6" ht="15" customHeight="1" x14ac:dyDescent="0.25">
      <c r="A444" s="4">
        <v>0.16946184726607275</v>
      </c>
      <c r="B444" s="7">
        <v>0.22802587591566936</v>
      </c>
      <c r="C444" s="7">
        <f>-LOG10(Tabelle10[[#This Row],[p-value]])</f>
        <v>0.64201586734276683</v>
      </c>
      <c r="D444" s="19" t="s">
        <v>1269</v>
      </c>
      <c r="E444" s="20" t="s">
        <v>1270</v>
      </c>
      <c r="F444" s="22" t="s">
        <v>1271</v>
      </c>
    </row>
    <row r="445" spans="1:6" ht="15" customHeight="1" x14ac:dyDescent="0.25">
      <c r="A445" s="4">
        <v>8.4640530708420147E-2</v>
      </c>
      <c r="B445" s="7">
        <v>0.62530015967693431</v>
      </c>
      <c r="C445" s="7">
        <f>-LOG10(Tabelle10[[#This Row],[p-value]])</f>
        <v>0.2039114604176801</v>
      </c>
      <c r="D445" s="19" t="s">
        <v>1272</v>
      </c>
      <c r="E445" s="20" t="s">
        <v>1273</v>
      </c>
      <c r="F445" s="22" t="s">
        <v>1274</v>
      </c>
    </row>
    <row r="446" spans="1:6" ht="15" customHeight="1" x14ac:dyDescent="0.25">
      <c r="A446" s="4">
        <v>-0.454106400462577</v>
      </c>
      <c r="B446" s="7">
        <v>0.36050830800409855</v>
      </c>
      <c r="C446" s="7">
        <f>-LOG10(Tabelle10[[#This Row],[p-value]])</f>
        <v>0.44308472240430169</v>
      </c>
      <c r="D446" s="19" t="s">
        <v>1275</v>
      </c>
      <c r="E446" s="20" t="s">
        <v>1276</v>
      </c>
      <c r="F446" s="22" t="s">
        <v>1277</v>
      </c>
    </row>
    <row r="447" spans="1:6" ht="15" customHeight="1" x14ac:dyDescent="0.25">
      <c r="A447" s="4">
        <v>-0.23125002024313157</v>
      </c>
      <c r="B447" s="7">
        <v>0.20016938246882962</v>
      </c>
      <c r="C447" s="7">
        <f>-LOG10(Tabelle10[[#This Row],[p-value]])</f>
        <v>0.69860235064155962</v>
      </c>
      <c r="D447" s="19" t="s">
        <v>1278</v>
      </c>
      <c r="E447" s="20" t="s">
        <v>1279</v>
      </c>
      <c r="F447" s="22" t="s">
        <v>1280</v>
      </c>
    </row>
    <row r="448" spans="1:6" ht="15" customHeight="1" x14ac:dyDescent="0.25">
      <c r="A448" s="4">
        <v>-0.65085524868576539</v>
      </c>
      <c r="B448" s="7">
        <v>0.16119565456777613</v>
      </c>
      <c r="C448" s="7">
        <f>-LOG10(Tabelle10[[#This Row],[p-value]])</f>
        <v>0.79264666986761023</v>
      </c>
      <c r="D448" s="19" t="s">
        <v>1281</v>
      </c>
      <c r="E448" s="20" t="s">
        <v>1282</v>
      </c>
      <c r="F448" s="22" t="s">
        <v>1283</v>
      </c>
    </row>
    <row r="449" spans="1:6" ht="15" customHeight="1" x14ac:dyDescent="0.25">
      <c r="A449" s="4">
        <v>7.7948998836421896E-2</v>
      </c>
      <c r="B449" s="7">
        <v>0.61487964858441291</v>
      </c>
      <c r="C449" s="7">
        <f>-LOG10(Tabelle10[[#This Row],[p-value]])</f>
        <v>0.21120988108733438</v>
      </c>
      <c r="D449" s="19" t="s">
        <v>1284</v>
      </c>
      <c r="E449" s="20" t="s">
        <v>1285</v>
      </c>
      <c r="F449" s="22" t="s">
        <v>1286</v>
      </c>
    </row>
    <row r="450" spans="1:6" ht="15" customHeight="1" x14ac:dyDescent="0.25">
      <c r="A450" s="4">
        <v>0.56536479557916042</v>
      </c>
      <c r="B450" s="7">
        <v>0.13561745098345945</v>
      </c>
      <c r="C450" s="7">
        <f>-LOG10(Tabelle10[[#This Row],[p-value]])</f>
        <v>0.86768442272424584</v>
      </c>
      <c r="D450" s="19" t="s">
        <v>1287</v>
      </c>
      <c r="E450" s="20" t="s">
        <v>1288</v>
      </c>
      <c r="F450" s="22" t="s">
        <v>1289</v>
      </c>
    </row>
    <row r="451" spans="1:6" ht="15" customHeight="1" x14ac:dyDescent="0.25">
      <c r="A451" s="4">
        <v>-0.20922534288339403</v>
      </c>
      <c r="B451" s="7">
        <v>0.49782030160387225</v>
      </c>
      <c r="C451" s="7">
        <f>-LOG10(Tabelle10[[#This Row],[p-value]])</f>
        <v>0.30292739640811533</v>
      </c>
      <c r="D451" s="19" t="s">
        <v>1290</v>
      </c>
      <c r="E451" s="20" t="s">
        <v>1291</v>
      </c>
      <c r="F451" s="22" t="s">
        <v>1292</v>
      </c>
    </row>
    <row r="452" spans="1:6" ht="15" customHeight="1" x14ac:dyDescent="0.25">
      <c r="A452" s="4">
        <v>-0.13780652642305335</v>
      </c>
      <c r="B452" s="7">
        <v>0.54834997805937014</v>
      </c>
      <c r="C452" s="7">
        <f>-LOG10(Tabelle10[[#This Row],[p-value]])</f>
        <v>0.26094216957113092</v>
      </c>
      <c r="D452" s="19" t="s">
        <v>1293</v>
      </c>
      <c r="E452" s="20" t="s">
        <v>1294</v>
      </c>
      <c r="F452" s="22" t="s">
        <v>1295</v>
      </c>
    </row>
    <row r="453" spans="1:6" ht="15" customHeight="1" x14ac:dyDescent="0.25">
      <c r="A453" s="4">
        <v>1.3305897856438994E-3</v>
      </c>
      <c r="B453" s="7">
        <v>0.98659305124546415</v>
      </c>
      <c r="C453" s="7">
        <f>-LOG10(Tabelle10[[#This Row],[p-value]])</f>
        <v>5.8619476782344315E-3</v>
      </c>
      <c r="D453" s="19" t="s">
        <v>1296</v>
      </c>
      <c r="E453" s="20" t="s">
        <v>1297</v>
      </c>
      <c r="F453" s="22" t="s">
        <v>1298</v>
      </c>
    </row>
    <row r="454" spans="1:6" ht="15" customHeight="1" x14ac:dyDescent="0.25">
      <c r="A454" s="4">
        <v>0.22126894274820746</v>
      </c>
      <c r="B454" s="7">
        <v>0.38494077693982276</v>
      </c>
      <c r="C454" s="7">
        <f>-LOG10(Tabelle10[[#This Row],[p-value]])</f>
        <v>0.41460608146984329</v>
      </c>
      <c r="D454" s="19" t="s">
        <v>1299</v>
      </c>
      <c r="E454" s="20" t="s">
        <v>1300</v>
      </c>
      <c r="F454" s="22" t="s">
        <v>1301</v>
      </c>
    </row>
    <row r="455" spans="1:6" ht="15" customHeight="1" x14ac:dyDescent="0.25">
      <c r="A455" s="4">
        <v>-0.28934927039519431</v>
      </c>
      <c r="B455" s="7">
        <v>0.27020946769244908</v>
      </c>
      <c r="C455" s="7">
        <f>-LOG10(Tabelle10[[#This Row],[p-value]])</f>
        <v>0.56829943808766914</v>
      </c>
      <c r="D455" s="19" t="s">
        <v>1302</v>
      </c>
      <c r="E455" s="20" t="s">
        <v>1303</v>
      </c>
      <c r="F455" s="22" t="s">
        <v>1304</v>
      </c>
    </row>
    <row r="456" spans="1:6" ht="15" customHeight="1" x14ac:dyDescent="0.25">
      <c r="A456" s="4">
        <v>-0.22299883637318862</v>
      </c>
      <c r="B456" s="7">
        <v>0.41053655568386771</v>
      </c>
      <c r="C456" s="7">
        <f>-LOG10(Tabelle10[[#This Row],[p-value]])</f>
        <v>0.38664816564578453</v>
      </c>
      <c r="D456" s="19" t="s">
        <v>1305</v>
      </c>
      <c r="E456" s="20" t="s">
        <v>1306</v>
      </c>
      <c r="F456" s="22" t="s">
        <v>1307</v>
      </c>
    </row>
    <row r="457" spans="1:6" ht="15" customHeight="1" x14ac:dyDescent="0.25">
      <c r="A457" s="4">
        <v>7.4186525596853653E-2</v>
      </c>
      <c r="B457" s="7">
        <v>0.51870365892375481</v>
      </c>
      <c r="C457" s="7">
        <f>-LOG10(Tabelle10[[#This Row],[p-value]])</f>
        <v>0.2850806884922607</v>
      </c>
      <c r="D457" s="19" t="s">
        <v>1308</v>
      </c>
      <c r="E457" s="20" t="s">
        <v>1309</v>
      </c>
      <c r="F457" s="22" t="s">
        <v>1310</v>
      </c>
    </row>
    <row r="458" spans="1:6" ht="15" customHeight="1" x14ac:dyDescent="0.25">
      <c r="A458" s="4">
        <v>0.67088495912501167</v>
      </c>
      <c r="B458" s="7">
        <v>3.3035046149968286E-2</v>
      </c>
      <c r="C458" s="7">
        <f>-LOG10(Tabelle10[[#This Row],[p-value]])</f>
        <v>1.4810250821457325</v>
      </c>
      <c r="D458" s="19" t="s">
        <v>6590</v>
      </c>
      <c r="E458" s="20" t="s">
        <v>6591</v>
      </c>
      <c r="F458" s="22" t="s">
        <v>6592</v>
      </c>
    </row>
    <row r="459" spans="1:6" ht="15" customHeight="1" x14ac:dyDescent="0.25">
      <c r="A459" s="4">
        <v>2.3865928368778859E-3</v>
      </c>
      <c r="B459" s="7">
        <v>0.98462740323276199</v>
      </c>
      <c r="C459" s="7">
        <f>-LOG10(Tabelle10[[#This Row],[p-value]])</f>
        <v>6.7280815155650866E-3</v>
      </c>
      <c r="D459" s="19" t="s">
        <v>1314</v>
      </c>
      <c r="E459" s="20" t="s">
        <v>1315</v>
      </c>
      <c r="F459" s="22" t="s">
        <v>1316</v>
      </c>
    </row>
    <row r="460" spans="1:6" ht="15" customHeight="1" x14ac:dyDescent="0.25">
      <c r="A460" s="4">
        <v>-0.24227547088654686</v>
      </c>
      <c r="B460" s="7">
        <v>0.17286589715834741</v>
      </c>
      <c r="C460" s="7">
        <f>-LOG10(Tabelle10[[#This Row],[p-value]])</f>
        <v>0.76229067553330621</v>
      </c>
      <c r="D460" s="19" t="s">
        <v>1317</v>
      </c>
      <c r="E460" s="20" t="s">
        <v>1318</v>
      </c>
      <c r="F460" s="22" t="s">
        <v>1319</v>
      </c>
    </row>
    <row r="461" spans="1:6" ht="15" customHeight="1" x14ac:dyDescent="0.25">
      <c r="A461" s="4">
        <v>0.66894641815268241</v>
      </c>
      <c r="B461" s="7">
        <v>2.8287301062745313E-2</v>
      </c>
      <c r="C461" s="7">
        <f>-LOG10(Tabelle10[[#This Row],[p-value]])</f>
        <v>1.5484084873069723</v>
      </c>
      <c r="D461" s="19" t="s">
        <v>5768</v>
      </c>
      <c r="E461" s="20" t="s">
        <v>5769</v>
      </c>
      <c r="F461" s="22" t="s">
        <v>5770</v>
      </c>
    </row>
    <row r="462" spans="1:6" ht="15" customHeight="1" x14ac:dyDescent="0.25">
      <c r="A462" s="4">
        <v>0.16525573319942782</v>
      </c>
      <c r="B462" s="7">
        <v>0.2433270846136589</v>
      </c>
      <c r="C462" s="7">
        <f>-LOG10(Tabelle10[[#This Row],[p-value]])</f>
        <v>0.61380954728133819</v>
      </c>
      <c r="D462" s="19" t="s">
        <v>1323</v>
      </c>
      <c r="E462" s="20" t="s">
        <v>1324</v>
      </c>
      <c r="F462" s="22" t="s">
        <v>1325</v>
      </c>
    </row>
    <row r="463" spans="1:6" ht="15" customHeight="1" x14ac:dyDescent="0.25">
      <c r="A463" s="4">
        <v>0.66199971942690494</v>
      </c>
      <c r="B463" s="7">
        <v>1.0820856413082523E-2</v>
      </c>
      <c r="C463" s="7">
        <f>-LOG10(Tabelle10[[#This Row],[p-value]])</f>
        <v>1.9657383657768406</v>
      </c>
      <c r="D463" s="19" t="s">
        <v>2296</v>
      </c>
      <c r="E463" s="20" t="s">
        <v>2297</v>
      </c>
      <c r="F463" s="22" t="s">
        <v>2298</v>
      </c>
    </row>
    <row r="464" spans="1:6" ht="15" customHeight="1" x14ac:dyDescent="0.25">
      <c r="A464" s="4">
        <v>-0.6651022297203506</v>
      </c>
      <c r="B464" s="7">
        <v>0.24472280887427189</v>
      </c>
      <c r="C464" s="7">
        <f>-LOG10(Tabelle10[[#This Row],[p-value]])</f>
        <v>0.61132555125876564</v>
      </c>
      <c r="D464" s="19" t="s">
        <v>1332</v>
      </c>
      <c r="E464" s="20" t="s">
        <v>1333</v>
      </c>
      <c r="F464" s="22" t="s">
        <v>1334</v>
      </c>
    </row>
    <row r="465" spans="1:6" ht="15" customHeight="1" x14ac:dyDescent="0.25">
      <c r="A465" s="4">
        <v>-0.72701509687246357</v>
      </c>
      <c r="B465" s="7">
        <v>5.8160107485078445E-2</v>
      </c>
      <c r="C465" s="7">
        <f>-LOG10(Tabelle10[[#This Row],[p-value]])</f>
        <v>1.2353747995332462</v>
      </c>
      <c r="D465" s="19" t="s">
        <v>1335</v>
      </c>
      <c r="E465" s="20" t="s">
        <v>1336</v>
      </c>
      <c r="F465" s="22" t="s">
        <v>1337</v>
      </c>
    </row>
    <row r="466" spans="1:6" ht="15" customHeight="1" x14ac:dyDescent="0.25">
      <c r="A466" s="4">
        <v>0.11129649957261151</v>
      </c>
      <c r="B466" s="7">
        <v>0.61196214343191779</v>
      </c>
      <c r="C466" s="7">
        <f>-LOG10(Tabelle10[[#This Row],[p-value]])</f>
        <v>0.21327544289877923</v>
      </c>
      <c r="D466" s="19" t="s">
        <v>1338</v>
      </c>
      <c r="E466" s="20" t="s">
        <v>1339</v>
      </c>
      <c r="F466" s="22" t="s">
        <v>19</v>
      </c>
    </row>
    <row r="467" spans="1:6" ht="15" customHeight="1" x14ac:dyDescent="0.25">
      <c r="A467" s="4">
        <v>5.8671179776704406E-2</v>
      </c>
      <c r="B467" s="7">
        <v>0.72086863891331743</v>
      </c>
      <c r="C467" s="7">
        <f>-LOG10(Tabelle10[[#This Row],[p-value]])</f>
        <v>0.14214386786408273</v>
      </c>
      <c r="D467" s="19" t="s">
        <v>1340</v>
      </c>
      <c r="E467" s="20" t="s">
        <v>1341</v>
      </c>
      <c r="F467" s="22" t="s">
        <v>1342</v>
      </c>
    </row>
    <row r="468" spans="1:6" ht="15" customHeight="1" x14ac:dyDescent="0.25">
      <c r="A468" s="4">
        <v>0.6525210509018522</v>
      </c>
      <c r="B468" s="7">
        <v>6.3889808802536558E-4</v>
      </c>
      <c r="C468" s="7">
        <f>-LOG10(Tabelle10[[#This Row],[p-value]])</f>
        <v>3.1945684115411668</v>
      </c>
      <c r="D468" s="19" t="s">
        <v>98</v>
      </c>
      <c r="E468" s="20"/>
      <c r="F468" s="22" t="s">
        <v>99</v>
      </c>
    </row>
    <row r="469" spans="1:6" ht="15" customHeight="1" x14ac:dyDescent="0.25">
      <c r="A469" s="4">
        <v>-0.85609630811562643</v>
      </c>
      <c r="B469" s="7">
        <v>0.11761320074870525</v>
      </c>
      <c r="C469" s="7">
        <f>-LOG10(Tabelle10[[#This Row],[p-value]])</f>
        <v>0.92954393089104681</v>
      </c>
      <c r="D469" s="19" t="s">
        <v>1346</v>
      </c>
      <c r="E469" s="20" t="s">
        <v>1347</v>
      </c>
      <c r="F469" s="22" t="s">
        <v>1348</v>
      </c>
    </row>
    <row r="470" spans="1:6" ht="15" customHeight="1" x14ac:dyDescent="0.25">
      <c r="A470" s="4">
        <v>4.2171782870802123E-3</v>
      </c>
      <c r="B470" s="7">
        <v>0.98034890768581329</v>
      </c>
      <c r="C470" s="7">
        <f>-LOG10(Tabelle10[[#This Row],[p-value]])</f>
        <v>8.6193307209774753E-3</v>
      </c>
      <c r="D470" s="19" t="s">
        <v>1349</v>
      </c>
      <c r="E470" s="20" t="s">
        <v>1350</v>
      </c>
      <c r="F470" s="22" t="s">
        <v>1351</v>
      </c>
    </row>
    <row r="471" spans="1:6" ht="15" customHeight="1" x14ac:dyDescent="0.25">
      <c r="A471" s="4">
        <v>0.20284691704038507</v>
      </c>
      <c r="B471" s="7">
        <v>0.1971513938699152</v>
      </c>
      <c r="C471" s="7">
        <f>-LOG10(Tabelle10[[#This Row],[p-value]])</f>
        <v>0.70520014809685627</v>
      </c>
      <c r="D471" s="19" t="s">
        <v>1352</v>
      </c>
      <c r="E471" s="20" t="s">
        <v>1353</v>
      </c>
      <c r="F471" s="22" t="s">
        <v>1354</v>
      </c>
    </row>
    <row r="472" spans="1:6" ht="15" customHeight="1" x14ac:dyDescent="0.25">
      <c r="A472" s="4">
        <v>0.65037033394037158</v>
      </c>
      <c r="B472" s="7">
        <v>2.6988074839332308E-3</v>
      </c>
      <c r="C472" s="7">
        <f>-LOG10(Tabelle10[[#This Row],[p-value]])</f>
        <v>2.5688280941939334</v>
      </c>
      <c r="D472" s="19" t="s">
        <v>9122</v>
      </c>
      <c r="E472" s="20" t="s">
        <v>9123</v>
      </c>
      <c r="F472" s="22" t="s">
        <v>9124</v>
      </c>
    </row>
    <row r="473" spans="1:6" ht="15" customHeight="1" x14ac:dyDescent="0.25">
      <c r="A473" s="4">
        <v>0.13390173803413069</v>
      </c>
      <c r="B473" s="7">
        <v>0.15916997218667395</v>
      </c>
      <c r="C473" s="7">
        <f>-LOG10(Tabelle10[[#This Row],[p-value]])</f>
        <v>0.79813885961125342</v>
      </c>
      <c r="D473" s="19" t="s">
        <v>1358</v>
      </c>
      <c r="E473" s="20" t="s">
        <v>1359</v>
      </c>
      <c r="F473" s="22" t="s">
        <v>1360</v>
      </c>
    </row>
    <row r="474" spans="1:6" ht="15" customHeight="1" x14ac:dyDescent="0.25">
      <c r="A474" s="4">
        <v>-0.45852928541295385</v>
      </c>
      <c r="B474" s="7">
        <v>0.16954144639491439</v>
      </c>
      <c r="C474" s="7">
        <f>-LOG10(Tabelle10[[#This Row],[p-value]])</f>
        <v>0.77072411610232372</v>
      </c>
      <c r="D474" s="19" t="s">
        <v>1361</v>
      </c>
      <c r="E474" s="20" t="s">
        <v>1362</v>
      </c>
      <c r="F474" s="22" t="s">
        <v>1363</v>
      </c>
    </row>
    <row r="475" spans="1:6" ht="15" customHeight="1" x14ac:dyDescent="0.25">
      <c r="A475" s="4">
        <v>0.63994530818039952</v>
      </c>
      <c r="B475" s="7">
        <v>4.9039100040508998E-4</v>
      </c>
      <c r="C475" s="7">
        <f>-LOG10(Tabelle10[[#This Row],[p-value]])</f>
        <v>3.3094575085350582</v>
      </c>
      <c r="D475" s="19" t="s">
        <v>5991</v>
      </c>
      <c r="E475" s="20" t="s">
        <v>5992</v>
      </c>
      <c r="F475" s="22" t="s">
        <v>5993</v>
      </c>
    </row>
    <row r="476" spans="1:6" ht="15" customHeight="1" x14ac:dyDescent="0.25">
      <c r="A476" s="4">
        <v>0.27437720808883032</v>
      </c>
      <c r="B476" s="7">
        <v>0.10369462164245198</v>
      </c>
      <c r="C476" s="7">
        <f>-LOG10(Tabelle10[[#This Row],[p-value]])</f>
        <v>0.98424376869851271</v>
      </c>
      <c r="D476" s="19" t="s">
        <v>1367</v>
      </c>
      <c r="E476" s="20" t="s">
        <v>1368</v>
      </c>
      <c r="F476" s="22" t="s">
        <v>1369</v>
      </c>
    </row>
    <row r="477" spans="1:6" ht="15" customHeight="1" x14ac:dyDescent="0.25">
      <c r="A477" s="4">
        <v>0.30154581873587905</v>
      </c>
      <c r="B477" s="7">
        <v>0.14324129945287858</v>
      </c>
      <c r="C477" s="7">
        <f>-LOG10(Tabelle10[[#This Row],[p-value]])</f>
        <v>0.84393174782032143</v>
      </c>
      <c r="D477" s="19" t="s">
        <v>1370</v>
      </c>
      <c r="E477" s="20" t="s">
        <v>1371</v>
      </c>
      <c r="F477" s="22" t="s">
        <v>1372</v>
      </c>
    </row>
    <row r="478" spans="1:6" ht="15" customHeight="1" x14ac:dyDescent="0.25">
      <c r="A478" s="4">
        <v>0.19511631286724457</v>
      </c>
      <c r="B478" s="7">
        <v>0.10747390329732369</v>
      </c>
      <c r="C478" s="7">
        <f>-LOG10(Tabelle10[[#This Row],[p-value]])</f>
        <v>0.96869697788670084</v>
      </c>
      <c r="D478" s="19" t="s">
        <v>1373</v>
      </c>
      <c r="E478" s="20" t="s">
        <v>1374</v>
      </c>
      <c r="F478" s="22" t="s">
        <v>1375</v>
      </c>
    </row>
    <row r="479" spans="1:6" ht="15" customHeight="1" x14ac:dyDescent="0.25">
      <c r="A479" s="4">
        <v>0.50359356038288183</v>
      </c>
      <c r="B479" s="7">
        <v>0.15213517585692973</v>
      </c>
      <c r="C479" s="7">
        <f>-LOG10(Tabelle10[[#This Row],[p-value]])</f>
        <v>0.81777035915982388</v>
      </c>
      <c r="D479" s="19" t="s">
        <v>1376</v>
      </c>
      <c r="E479" s="20" t="s">
        <v>1377</v>
      </c>
      <c r="F479" s="22" t="s">
        <v>1378</v>
      </c>
    </row>
    <row r="480" spans="1:6" ht="15" customHeight="1" x14ac:dyDescent="0.25">
      <c r="A480" s="4">
        <v>0.63257892581193542</v>
      </c>
      <c r="B480" s="7">
        <v>2.2523561467254049E-2</v>
      </c>
      <c r="C480" s="7">
        <f>-LOG10(Tabelle10[[#This Row],[p-value]])</f>
        <v>1.6473629369430756</v>
      </c>
      <c r="D480" s="19" t="s">
        <v>1320</v>
      </c>
      <c r="E480" s="20" t="s">
        <v>1321</v>
      </c>
      <c r="F480" s="22" t="s">
        <v>1322</v>
      </c>
    </row>
    <row r="481" spans="1:6" ht="15" customHeight="1" x14ac:dyDescent="0.25">
      <c r="A481" s="4">
        <v>0.60496133331444057</v>
      </c>
      <c r="B481" s="7">
        <v>8.461383677466372E-2</v>
      </c>
      <c r="C481" s="7">
        <f>-LOG10(Tabelle10[[#This Row],[p-value]])</f>
        <v>1.0725586116239032</v>
      </c>
      <c r="D481" s="19" t="s">
        <v>1382</v>
      </c>
      <c r="E481" s="20" t="s">
        <v>1383</v>
      </c>
      <c r="F481" s="22" t="s">
        <v>1384</v>
      </c>
    </row>
    <row r="482" spans="1:6" ht="15" customHeight="1" x14ac:dyDescent="0.25">
      <c r="A482" s="4">
        <v>0.16643965008608788</v>
      </c>
      <c r="B482" s="7">
        <v>0.35482776384020781</v>
      </c>
      <c r="C482" s="7">
        <f>-LOG10(Tabelle10[[#This Row],[p-value]])</f>
        <v>0.44998240572065534</v>
      </c>
      <c r="D482" s="19" t="s">
        <v>1385</v>
      </c>
      <c r="E482" s="20" t="s">
        <v>1386</v>
      </c>
      <c r="F482" s="22" t="s">
        <v>1387</v>
      </c>
    </row>
    <row r="483" spans="1:6" ht="15" customHeight="1" x14ac:dyDescent="0.25">
      <c r="A483" s="4">
        <v>-0.55526925097998181</v>
      </c>
      <c r="B483" s="7">
        <v>6.7675568716730194E-2</v>
      </c>
      <c r="C483" s="7">
        <f>-LOG10(Tabelle10[[#This Row],[p-value]])</f>
        <v>1.169568085915788</v>
      </c>
      <c r="D483" s="19" t="s">
        <v>1388</v>
      </c>
      <c r="E483" s="20" t="s">
        <v>1389</v>
      </c>
      <c r="F483" s="22" t="s">
        <v>1390</v>
      </c>
    </row>
    <row r="484" spans="1:6" ht="15" customHeight="1" x14ac:dyDescent="0.25">
      <c r="A484" s="4">
        <v>4.8540361697693969E-2</v>
      </c>
      <c r="B484" s="7">
        <v>0.65881259458648667</v>
      </c>
      <c r="C484" s="7">
        <f>-LOG10(Tabelle10[[#This Row],[p-value]])</f>
        <v>0.18123810697172815</v>
      </c>
      <c r="D484" s="19" t="s">
        <v>1391</v>
      </c>
      <c r="E484" s="20" t="s">
        <v>1392</v>
      </c>
      <c r="F484" s="22" t="s">
        <v>1393</v>
      </c>
    </row>
    <row r="485" spans="1:6" ht="15" customHeight="1" x14ac:dyDescent="0.25">
      <c r="A485" s="4">
        <v>-0.2741769267815613</v>
      </c>
      <c r="B485" s="7">
        <v>9.0986768390072026E-2</v>
      </c>
      <c r="C485" s="7">
        <f>-LOG10(Tabelle10[[#This Row],[p-value]])</f>
        <v>1.0410217596897848</v>
      </c>
      <c r="D485" s="19" t="s">
        <v>1394</v>
      </c>
      <c r="E485" s="20" t="s">
        <v>1395</v>
      </c>
      <c r="F485" s="22" t="s">
        <v>1396</v>
      </c>
    </row>
    <row r="486" spans="1:6" ht="15" customHeight="1" x14ac:dyDescent="0.25">
      <c r="A486" s="4">
        <v>0.36953346747547211</v>
      </c>
      <c r="B486" s="7">
        <v>0.33407843224865869</v>
      </c>
      <c r="C486" s="7">
        <f>-LOG10(Tabelle10[[#This Row],[p-value]])</f>
        <v>0.47615156105071038</v>
      </c>
      <c r="D486" s="19" t="s">
        <v>1397</v>
      </c>
      <c r="E486" s="20" t="s">
        <v>1398</v>
      </c>
      <c r="F486" s="22" t="s">
        <v>1399</v>
      </c>
    </row>
    <row r="487" spans="1:6" ht="15" customHeight="1" x14ac:dyDescent="0.25">
      <c r="A487" s="4">
        <v>0.62836004302014203</v>
      </c>
      <c r="B487" s="7">
        <v>1.4458155780789416E-2</v>
      </c>
      <c r="C487" s="7">
        <f>-LOG10(Tabelle10[[#This Row],[p-value]])</f>
        <v>1.8398871002161934</v>
      </c>
      <c r="D487" s="19" t="s">
        <v>4033</v>
      </c>
      <c r="E487" s="20" t="s">
        <v>4034</v>
      </c>
      <c r="F487" s="22" t="s">
        <v>4035</v>
      </c>
    </row>
    <row r="488" spans="1:6" ht="15" customHeight="1" x14ac:dyDescent="0.25">
      <c r="A488" s="4">
        <v>0.62602725730491582</v>
      </c>
      <c r="B488" s="7">
        <v>1.401947449817181E-2</v>
      </c>
      <c r="C488" s="7">
        <f>-LOG10(Tabelle10[[#This Row],[p-value]])</f>
        <v>1.8532682650299501</v>
      </c>
      <c r="D488" s="19" t="s">
        <v>6716</v>
      </c>
      <c r="E488" s="20" t="s">
        <v>6717</v>
      </c>
      <c r="F488" s="22" t="s">
        <v>6718</v>
      </c>
    </row>
    <row r="489" spans="1:6" ht="15" customHeight="1" x14ac:dyDescent="0.25">
      <c r="A489" s="4">
        <v>0.61887401439717227</v>
      </c>
      <c r="B489" s="7">
        <v>2.5820989796591032E-2</v>
      </c>
      <c r="C489" s="7">
        <f>-LOG10(Tabelle10[[#This Row],[p-value]])</f>
        <v>1.5880271139302256</v>
      </c>
      <c r="D489" s="19" t="s">
        <v>7870</v>
      </c>
      <c r="E489" s="20" t="s">
        <v>7871</v>
      </c>
      <c r="F489" s="22" t="s">
        <v>7872</v>
      </c>
    </row>
    <row r="490" spans="1:6" ht="15" customHeight="1" x14ac:dyDescent="0.25">
      <c r="A490" s="4">
        <v>-2.6640637484941509E-2</v>
      </c>
      <c r="B490" s="7">
        <v>0.72806725865265698</v>
      </c>
      <c r="C490" s="7">
        <f>-LOG10(Tabelle10[[#This Row],[p-value]])</f>
        <v>0.1378284988291896</v>
      </c>
      <c r="D490" s="19" t="s">
        <v>1409</v>
      </c>
      <c r="E490" s="20" t="s">
        <v>1410</v>
      </c>
      <c r="F490" s="22" t="s">
        <v>1411</v>
      </c>
    </row>
    <row r="491" spans="1:6" ht="15" customHeight="1" x14ac:dyDescent="0.25">
      <c r="A491" s="4">
        <v>0.62034783731425402</v>
      </c>
      <c r="B491" s="7">
        <v>0.16703731768423088</v>
      </c>
      <c r="C491" s="7">
        <f>-LOG10(Tabelle10[[#This Row],[p-value]])</f>
        <v>0.77718649260198425</v>
      </c>
      <c r="D491" s="19" t="s">
        <v>1412</v>
      </c>
      <c r="E491" s="20" t="s">
        <v>1413</v>
      </c>
      <c r="F491" s="22" t="s">
        <v>1414</v>
      </c>
    </row>
    <row r="492" spans="1:6" ht="15" customHeight="1" x14ac:dyDescent="0.25">
      <c r="A492" s="4">
        <v>4.9231140884174733E-2</v>
      </c>
      <c r="B492" s="7">
        <v>0.79910754018354524</v>
      </c>
      <c r="C492" s="7">
        <f>-LOG10(Tabelle10[[#This Row],[p-value]])</f>
        <v>9.739477141749231E-2</v>
      </c>
      <c r="D492" s="19" t="s">
        <v>1415</v>
      </c>
      <c r="E492" s="20" t="s">
        <v>1416</v>
      </c>
      <c r="F492" s="22" t="s">
        <v>1417</v>
      </c>
    </row>
    <row r="493" spans="1:6" ht="15" customHeight="1" x14ac:dyDescent="0.25">
      <c r="A493" s="4">
        <v>0.61456432068409905</v>
      </c>
      <c r="B493" s="7">
        <v>5.0396971643999592E-4</v>
      </c>
      <c r="C493" s="7">
        <f>-LOG10(Tabelle10[[#This Row],[p-value]])</f>
        <v>3.2975955595428594</v>
      </c>
      <c r="D493" s="19" t="s">
        <v>9179</v>
      </c>
      <c r="E493" s="20" t="s">
        <v>9180</v>
      </c>
      <c r="F493" s="22" t="s">
        <v>9181</v>
      </c>
    </row>
    <row r="494" spans="1:6" ht="15" customHeight="1" x14ac:dyDescent="0.25">
      <c r="A494" s="4">
        <v>0.21253454701657756</v>
      </c>
      <c r="B494" s="7">
        <v>0.34254150473965278</v>
      </c>
      <c r="C494" s="7">
        <f>-LOG10(Tabelle10[[#This Row],[p-value]])</f>
        <v>0.46528679880710289</v>
      </c>
      <c r="D494" s="19" t="s">
        <v>1424</v>
      </c>
      <c r="E494" s="20" t="s">
        <v>1425</v>
      </c>
      <c r="F494" s="22" t="s">
        <v>1426</v>
      </c>
    </row>
    <row r="495" spans="1:6" ht="15" customHeight="1" x14ac:dyDescent="0.25">
      <c r="A495" s="4">
        <v>-7.8319795254570571E-2</v>
      </c>
      <c r="B495" s="7">
        <v>0.69337757759174456</v>
      </c>
      <c r="C495" s="7">
        <f>-LOG10(Tabelle10[[#This Row],[p-value]])</f>
        <v>0.15903020664504891</v>
      </c>
      <c r="D495" s="19" t="s">
        <v>1427</v>
      </c>
      <c r="E495" s="20" t="s">
        <v>1428</v>
      </c>
      <c r="F495" s="22" t="s">
        <v>1429</v>
      </c>
    </row>
    <row r="496" spans="1:6" ht="15" customHeight="1" x14ac:dyDescent="0.25">
      <c r="A496" s="4">
        <v>-8.4981523508081094E-2</v>
      </c>
      <c r="B496" s="7">
        <v>0.55454324356087448</v>
      </c>
      <c r="C496" s="7">
        <f>-LOG10(Tabelle10[[#This Row],[p-value]])</f>
        <v>0.25606458169229179</v>
      </c>
      <c r="D496" s="19" t="s">
        <v>1433</v>
      </c>
      <c r="E496" s="20" t="s">
        <v>1434</v>
      </c>
      <c r="F496" s="22" t="s">
        <v>1435</v>
      </c>
    </row>
    <row r="497" spans="1:6" ht="15" customHeight="1" x14ac:dyDescent="0.25">
      <c r="A497" s="4">
        <v>-1.8559504609274947E-2</v>
      </c>
      <c r="B497" s="7">
        <v>0.93127033377215285</v>
      </c>
      <c r="C497" s="7">
        <f>-LOG10(Tabelle10[[#This Row],[p-value]])</f>
        <v>3.0924231560554634E-2</v>
      </c>
      <c r="D497" s="19" t="s">
        <v>1436</v>
      </c>
      <c r="E497" s="20" t="s">
        <v>1437</v>
      </c>
      <c r="F497" s="22" t="s">
        <v>1438</v>
      </c>
    </row>
    <row r="498" spans="1:6" ht="15" customHeight="1" x14ac:dyDescent="0.25">
      <c r="A498" s="4">
        <v>0.79359499883565043</v>
      </c>
      <c r="B498" s="7">
        <v>0.10321877578892727</v>
      </c>
      <c r="C498" s="7">
        <f>-LOG10(Tabelle10[[#This Row],[p-value]])</f>
        <v>0.98624129612119626</v>
      </c>
      <c r="D498" s="19" t="s">
        <v>1439</v>
      </c>
      <c r="E498" s="20" t="s">
        <v>1440</v>
      </c>
      <c r="F498" s="22" t="s">
        <v>1441</v>
      </c>
    </row>
    <row r="499" spans="1:6" ht="15" customHeight="1" x14ac:dyDescent="0.25">
      <c r="A499" s="4">
        <v>-2.1146661218248481</v>
      </c>
      <c r="B499" s="7">
        <v>0.16731030967382118</v>
      </c>
      <c r="C499" s="7">
        <f>-LOG10(Tabelle10[[#This Row],[p-value]])</f>
        <v>0.77647729695453316</v>
      </c>
      <c r="D499" s="19" t="s">
        <v>1442</v>
      </c>
      <c r="E499" s="20" t="s">
        <v>1443</v>
      </c>
      <c r="F499" s="22" t="s">
        <v>1444</v>
      </c>
    </row>
    <row r="500" spans="1:6" ht="15" customHeight="1" x14ac:dyDescent="0.25">
      <c r="A500" s="4">
        <v>-0.45399711783427166</v>
      </c>
      <c r="B500" s="7">
        <v>0.13925051244285661</v>
      </c>
      <c r="C500" s="7">
        <f>-LOG10(Tabelle10[[#This Row],[p-value]])</f>
        <v>0.85620319794457156</v>
      </c>
      <c r="D500" s="19" t="s">
        <v>1445</v>
      </c>
      <c r="E500" s="20" t="s">
        <v>1446</v>
      </c>
      <c r="F500" s="22" t="s">
        <v>1447</v>
      </c>
    </row>
    <row r="501" spans="1:6" ht="15" customHeight="1" x14ac:dyDescent="0.25">
      <c r="A501" s="4">
        <v>0.17419258875063989</v>
      </c>
      <c r="B501" s="7">
        <v>0.53762716809441657</v>
      </c>
      <c r="C501" s="7">
        <f>-LOG10(Tabelle10[[#This Row],[p-value]])</f>
        <v>0.26951879305065291</v>
      </c>
      <c r="D501" s="19" t="s">
        <v>1448</v>
      </c>
      <c r="E501" s="20" t="s">
        <v>1449</v>
      </c>
      <c r="F501" s="22" t="s">
        <v>1450</v>
      </c>
    </row>
    <row r="502" spans="1:6" ht="15" customHeight="1" x14ac:dyDescent="0.25">
      <c r="A502" s="4">
        <v>0.11718152928241007</v>
      </c>
      <c r="B502" s="7">
        <v>0.49175698572913651</v>
      </c>
      <c r="C502" s="7">
        <f>-LOG10(Tabelle10[[#This Row],[p-value]])</f>
        <v>0.30824946192806246</v>
      </c>
      <c r="D502" s="19" t="s">
        <v>1451</v>
      </c>
      <c r="E502" s="20" t="s">
        <v>1452</v>
      </c>
      <c r="F502" s="22" t="s">
        <v>1453</v>
      </c>
    </row>
    <row r="503" spans="1:6" ht="15" customHeight="1" x14ac:dyDescent="0.25">
      <c r="A503" s="4">
        <v>0.60029128071832716</v>
      </c>
      <c r="B503" s="7">
        <v>2.1544173175101246E-3</v>
      </c>
      <c r="C503" s="7">
        <f>-LOG10(Tabelle10[[#This Row],[p-value]])</f>
        <v>2.666670168662244</v>
      </c>
      <c r="D503" s="19" t="s">
        <v>6479</v>
      </c>
      <c r="E503" s="20" t="s">
        <v>6480</v>
      </c>
      <c r="F503" s="22" t="s">
        <v>6481</v>
      </c>
    </row>
    <row r="504" spans="1:6" ht="15" customHeight="1" x14ac:dyDescent="0.25">
      <c r="A504" s="4">
        <v>0.16572467789841291</v>
      </c>
      <c r="B504" s="7">
        <v>0.25680348240940648</v>
      </c>
      <c r="C504" s="7">
        <f>-LOG10(Tabelle10[[#This Row],[p-value]])</f>
        <v>0.59039909126932744</v>
      </c>
      <c r="D504" s="19" t="s">
        <v>1457</v>
      </c>
      <c r="E504" s="20" t="s">
        <v>1458</v>
      </c>
      <c r="F504" s="22" t="s">
        <v>1459</v>
      </c>
    </row>
    <row r="505" spans="1:6" ht="15" customHeight="1" x14ac:dyDescent="0.25">
      <c r="A505" s="4">
        <v>-0.19314128470809047</v>
      </c>
      <c r="B505" s="7">
        <v>0.46549711615402345</v>
      </c>
      <c r="C505" s="7">
        <f>-LOG10(Tabelle10[[#This Row],[p-value]])</f>
        <v>0.33208300521383904</v>
      </c>
      <c r="D505" s="19" t="s">
        <v>1460</v>
      </c>
      <c r="E505" s="20" t="s">
        <v>1461</v>
      </c>
      <c r="F505" s="22" t="s">
        <v>1462</v>
      </c>
    </row>
    <row r="506" spans="1:6" ht="15" customHeight="1" x14ac:dyDescent="0.25">
      <c r="A506" s="4">
        <v>2.5162666782444484E-2</v>
      </c>
      <c r="B506" s="7">
        <v>0.83389844809598446</v>
      </c>
      <c r="C506" s="7">
        <f>-LOG10(Tabelle10[[#This Row],[p-value]])</f>
        <v>7.8886834394495189E-2</v>
      </c>
      <c r="D506" s="19" t="s">
        <v>1463</v>
      </c>
      <c r="E506" s="20" t="s">
        <v>1464</v>
      </c>
      <c r="F506" s="22" t="s">
        <v>1465</v>
      </c>
    </row>
    <row r="507" spans="1:6" ht="15" customHeight="1" x14ac:dyDescent="0.25">
      <c r="A507" s="4">
        <v>6.5634630481654271E-2</v>
      </c>
      <c r="B507" s="7">
        <v>0.63352854789633617</v>
      </c>
      <c r="C507" s="7">
        <f>-LOG10(Tabelle10[[#This Row],[p-value]])</f>
        <v>0.19823381027619499</v>
      </c>
      <c r="D507" s="19" t="s">
        <v>1466</v>
      </c>
      <c r="E507" s="20" t="s">
        <v>1467</v>
      </c>
      <c r="F507" s="22" t="s">
        <v>1468</v>
      </c>
    </row>
    <row r="508" spans="1:6" ht="15" customHeight="1" x14ac:dyDescent="0.25">
      <c r="A508" s="4">
        <v>-8.5564971942737489E-2</v>
      </c>
      <c r="B508" s="7">
        <v>0.73466090105224002</v>
      </c>
      <c r="C508" s="7">
        <f>-LOG10(Tabelle10[[#This Row],[p-value]])</f>
        <v>0.13391307286707813</v>
      </c>
      <c r="D508" s="19" t="s">
        <v>1469</v>
      </c>
      <c r="E508" s="20" t="s">
        <v>1470</v>
      </c>
      <c r="F508" s="22" t="s">
        <v>1471</v>
      </c>
    </row>
    <row r="509" spans="1:6" ht="15" customHeight="1" x14ac:dyDescent="0.25">
      <c r="A509" s="4">
        <v>1.5757658723540102E-3</v>
      </c>
      <c r="B509" s="7">
        <v>0.99260164732489109</v>
      </c>
      <c r="C509" s="7">
        <f>-LOG10(Tabelle10[[#This Row],[p-value]])</f>
        <v>3.225008381576308E-3</v>
      </c>
      <c r="D509" s="19" t="s">
        <v>1472</v>
      </c>
      <c r="E509" s="20" t="s">
        <v>1473</v>
      </c>
      <c r="F509" s="22" t="s">
        <v>1474</v>
      </c>
    </row>
    <row r="510" spans="1:6" ht="15" customHeight="1" x14ac:dyDescent="0.25">
      <c r="A510" s="4">
        <v>-0.16495713155007383</v>
      </c>
      <c r="B510" s="7">
        <v>0.42108617700446183</v>
      </c>
      <c r="C510" s="7">
        <f>-LOG10(Tabelle10[[#This Row],[p-value]])</f>
        <v>0.37562901493029033</v>
      </c>
      <c r="D510" s="19" t="s">
        <v>1475</v>
      </c>
      <c r="E510" s="20" t="s">
        <v>1476</v>
      </c>
      <c r="F510" s="22" t="s">
        <v>1477</v>
      </c>
    </row>
    <row r="511" spans="1:6" ht="15" customHeight="1" x14ac:dyDescent="0.25">
      <c r="A511" s="4">
        <v>0.18788376862847958</v>
      </c>
      <c r="B511" s="7">
        <v>0.60278029480801032</v>
      </c>
      <c r="C511" s="7">
        <f>-LOG10(Tabelle10[[#This Row],[p-value]])</f>
        <v>0.21984095343110313</v>
      </c>
      <c r="D511" s="19" t="s">
        <v>1478</v>
      </c>
      <c r="E511" s="20" t="s">
        <v>1479</v>
      </c>
      <c r="F511" s="22" t="s">
        <v>1480</v>
      </c>
    </row>
    <row r="512" spans="1:6" ht="15" customHeight="1" x14ac:dyDescent="0.25">
      <c r="A512" s="4">
        <v>-0.26800982284570757</v>
      </c>
      <c r="B512" s="7">
        <v>0.23104434647440958</v>
      </c>
      <c r="C512" s="7">
        <f>-LOG10(Tabelle10[[#This Row],[p-value]])</f>
        <v>0.63630465395768399</v>
      </c>
      <c r="D512" s="19" t="s">
        <v>1481</v>
      </c>
      <c r="E512" s="20" t="s">
        <v>1482</v>
      </c>
      <c r="F512" s="22" t="s">
        <v>1483</v>
      </c>
    </row>
    <row r="513" spans="1:6" ht="15" customHeight="1" x14ac:dyDescent="0.25">
      <c r="A513" s="4">
        <v>0.58833167667937702</v>
      </c>
      <c r="B513" s="7">
        <v>1.7492805530044573E-3</v>
      </c>
      <c r="C513" s="7">
        <f>-LOG10(Tabelle10[[#This Row],[p-value]])</f>
        <v>2.7571405319446987</v>
      </c>
      <c r="D513" s="19" t="s">
        <v>763</v>
      </c>
      <c r="E513" s="20" t="s">
        <v>764</v>
      </c>
      <c r="F513" s="22" t="s">
        <v>765</v>
      </c>
    </row>
    <row r="514" spans="1:6" ht="15" customHeight="1" x14ac:dyDescent="0.25">
      <c r="A514" s="4">
        <v>-0.36671696309766039</v>
      </c>
      <c r="B514" s="7">
        <v>0.29648336960903976</v>
      </c>
      <c r="C514" s="7">
        <f>-LOG10(Tabelle10[[#This Row],[p-value]])</f>
        <v>0.52799966212968341</v>
      </c>
      <c r="D514" s="19" t="s">
        <v>1487</v>
      </c>
      <c r="E514" s="20" t="s">
        <v>1488</v>
      </c>
      <c r="F514" s="22" t="s">
        <v>1489</v>
      </c>
    </row>
    <row r="515" spans="1:6" ht="15" customHeight="1" x14ac:dyDescent="0.25">
      <c r="A515" s="4">
        <v>0.32501328621919667</v>
      </c>
      <c r="B515" s="7">
        <v>0.49970821839940605</v>
      </c>
      <c r="C515" s="7">
        <f>-LOG10(Tabelle10[[#This Row],[p-value]])</f>
        <v>0.30128350791950709</v>
      </c>
      <c r="D515" s="19" t="s">
        <v>1490</v>
      </c>
      <c r="E515" s="20" t="s">
        <v>1491</v>
      </c>
      <c r="F515" s="22" t="s">
        <v>1492</v>
      </c>
    </row>
    <row r="516" spans="1:6" ht="15" customHeight="1" x14ac:dyDescent="0.25">
      <c r="A516" s="4">
        <v>0.11067589284218467</v>
      </c>
      <c r="B516" s="7">
        <v>0.72683138488880727</v>
      </c>
      <c r="C516" s="7">
        <f>-LOG10(Tabelle10[[#This Row],[p-value]])</f>
        <v>0.13856632793838528</v>
      </c>
      <c r="D516" s="19" t="s">
        <v>1493</v>
      </c>
      <c r="E516" s="20" t="s">
        <v>1494</v>
      </c>
      <c r="F516" s="22" t="s">
        <v>1495</v>
      </c>
    </row>
    <row r="517" spans="1:6" ht="15" customHeight="1" x14ac:dyDescent="0.25">
      <c r="A517" s="4">
        <v>0.14538694094821783</v>
      </c>
      <c r="B517" s="7">
        <v>0.38266200802208566</v>
      </c>
      <c r="C517" s="7">
        <f>-LOG10(Tabelle10[[#This Row],[p-value]])</f>
        <v>0.41718465385966841</v>
      </c>
      <c r="D517" s="19" t="s">
        <v>1499</v>
      </c>
      <c r="E517" s="20" t="s">
        <v>1500</v>
      </c>
      <c r="F517" s="22" t="s">
        <v>1501</v>
      </c>
    </row>
    <row r="518" spans="1:6" ht="15" customHeight="1" x14ac:dyDescent="0.25">
      <c r="A518" s="4">
        <v>-7.3821577286990486E-2</v>
      </c>
      <c r="B518" s="7">
        <v>0.76783215117595982</v>
      </c>
      <c r="C518" s="7">
        <f>-LOG10(Tabelle10[[#This Row],[p-value]])</f>
        <v>0.11473370677192678</v>
      </c>
      <c r="D518" s="19" t="s">
        <v>1502</v>
      </c>
      <c r="E518" s="20" t="s">
        <v>1503</v>
      </c>
      <c r="F518" s="22" t="s">
        <v>1504</v>
      </c>
    </row>
    <row r="519" spans="1:6" ht="15" customHeight="1" x14ac:dyDescent="0.25">
      <c r="A519" s="4">
        <v>0.56355374636605238</v>
      </c>
      <c r="B519" s="7">
        <v>8.851800078752918E-2</v>
      </c>
      <c r="C519" s="7">
        <f>-LOG10(Tabelle10[[#This Row],[p-value]])</f>
        <v>1.0529684033388713</v>
      </c>
      <c r="D519" s="19" t="s">
        <v>1505</v>
      </c>
      <c r="E519" s="20" t="s">
        <v>1506</v>
      </c>
      <c r="F519" s="22" t="s">
        <v>1507</v>
      </c>
    </row>
    <row r="520" spans="1:6" ht="15" customHeight="1" x14ac:dyDescent="0.25">
      <c r="A520" s="4">
        <v>-0.12460510495315995</v>
      </c>
      <c r="B520" s="7">
        <v>0.62461118311620578</v>
      </c>
      <c r="C520" s="7">
        <f>-LOG10(Tabelle10[[#This Row],[p-value]])</f>
        <v>0.20439024437386324</v>
      </c>
      <c r="D520" s="19" t="s">
        <v>1508</v>
      </c>
      <c r="E520" s="20" t="s">
        <v>1509</v>
      </c>
      <c r="F520" s="22" t="s">
        <v>1510</v>
      </c>
    </row>
    <row r="521" spans="1:6" ht="15" customHeight="1" x14ac:dyDescent="0.25">
      <c r="A521" s="4">
        <v>0.5840803881648523</v>
      </c>
      <c r="B521" s="7">
        <v>6.5862067501223391E-3</v>
      </c>
      <c r="C521" s="7">
        <f>-LOG10(Tabelle10[[#This Row],[p-value]])</f>
        <v>2.1813646403067821</v>
      </c>
      <c r="D521" s="19" t="s">
        <v>6361</v>
      </c>
      <c r="E521" s="20" t="s">
        <v>6362</v>
      </c>
      <c r="F521" s="22" t="s">
        <v>6363</v>
      </c>
    </row>
    <row r="522" spans="1:6" ht="15" customHeight="1" x14ac:dyDescent="0.25">
      <c r="A522" s="4">
        <v>-0.85331993282049878</v>
      </c>
      <c r="B522" s="7">
        <v>0.10787846563983972</v>
      </c>
      <c r="C522" s="7">
        <f>-LOG10(Tabelle10[[#This Row],[p-value]])</f>
        <v>0.96706523916473131</v>
      </c>
      <c r="D522" s="19" t="s">
        <v>1514</v>
      </c>
      <c r="E522" s="20" t="s">
        <v>1515</v>
      </c>
      <c r="F522" s="22" t="s">
        <v>1516</v>
      </c>
    </row>
    <row r="523" spans="1:6" ht="15" customHeight="1" x14ac:dyDescent="0.25">
      <c r="A523" s="4">
        <v>-0.4545543101529595</v>
      </c>
      <c r="B523" s="7">
        <v>0.2207082017955582</v>
      </c>
      <c r="C523" s="7">
        <f>-LOG10(Tabelle10[[#This Row],[p-value]])</f>
        <v>0.65618152760695536</v>
      </c>
      <c r="D523" s="19" t="s">
        <v>1517</v>
      </c>
      <c r="E523" s="20" t="s">
        <v>1518</v>
      </c>
      <c r="F523" s="22" t="s">
        <v>1519</v>
      </c>
    </row>
    <row r="524" spans="1:6" ht="15" customHeight="1" x14ac:dyDescent="0.25">
      <c r="A524" s="4">
        <v>0.58397932597634516</v>
      </c>
      <c r="B524" s="7">
        <v>4.1088730229484156E-3</v>
      </c>
      <c r="C524" s="7">
        <f>-LOG10(Tabelle10[[#This Row],[p-value]])</f>
        <v>2.3862772795911114</v>
      </c>
      <c r="D524" s="19" t="s">
        <v>6277</v>
      </c>
      <c r="E524" s="20" t="s">
        <v>6278</v>
      </c>
      <c r="F524" s="22" t="s">
        <v>6279</v>
      </c>
    </row>
    <row r="525" spans="1:6" ht="15" customHeight="1" x14ac:dyDescent="0.25">
      <c r="A525" s="4">
        <v>1.4091796659322106E-2</v>
      </c>
      <c r="B525" s="7">
        <v>0.94412979119806706</v>
      </c>
      <c r="C525" s="7">
        <f>-LOG10(Tabelle10[[#This Row],[p-value]])</f>
        <v>2.4968298364573514E-2</v>
      </c>
      <c r="D525" s="19" t="s">
        <v>1523</v>
      </c>
      <c r="E525" s="20" t="s">
        <v>1524</v>
      </c>
      <c r="F525" s="22" t="s">
        <v>1525</v>
      </c>
    </row>
    <row r="526" spans="1:6" ht="15" customHeight="1" x14ac:dyDescent="0.25">
      <c r="A526" s="4">
        <v>8.2155319009497005E-2</v>
      </c>
      <c r="B526" s="7">
        <v>0.57721378716190042</v>
      </c>
      <c r="C526" s="7">
        <f>-LOG10(Tabelle10[[#This Row],[p-value]])</f>
        <v>0.23866330402202263</v>
      </c>
      <c r="D526" s="19" t="s">
        <v>1526</v>
      </c>
      <c r="E526" s="20" t="s">
        <v>1527</v>
      </c>
      <c r="F526" s="22" t="s">
        <v>1528</v>
      </c>
    </row>
    <row r="527" spans="1:6" ht="15" customHeight="1" x14ac:dyDescent="0.25">
      <c r="A527" s="4">
        <v>-0.38326963241266476</v>
      </c>
      <c r="B527" s="7">
        <v>8.1207279592093659E-2</v>
      </c>
      <c r="C527" s="7">
        <f>-LOG10(Tabelle10[[#This Row],[p-value]])</f>
        <v>1.0904050379389802</v>
      </c>
      <c r="D527" s="19" t="s">
        <v>1529</v>
      </c>
      <c r="E527" s="20" t="s">
        <v>1530</v>
      </c>
      <c r="F527" s="22" t="s">
        <v>1531</v>
      </c>
    </row>
    <row r="528" spans="1:6" ht="15" customHeight="1" x14ac:dyDescent="0.25">
      <c r="A528" s="4">
        <v>6.3201379211911046E-2</v>
      </c>
      <c r="B528" s="7">
        <v>0.74933179563410457</v>
      </c>
      <c r="C528" s="7">
        <f>-LOG10(Tabelle10[[#This Row],[p-value]])</f>
        <v>0.12532583903479433</v>
      </c>
      <c r="D528" s="19" t="s">
        <v>1538</v>
      </c>
      <c r="E528" s="20" t="s">
        <v>1539</v>
      </c>
      <c r="F528" s="22" t="s">
        <v>1540</v>
      </c>
    </row>
    <row r="529" spans="1:6" ht="15" customHeight="1" x14ac:dyDescent="0.25">
      <c r="A529" s="4">
        <v>-0.19483401349109469</v>
      </c>
      <c r="B529" s="7">
        <v>0.43307821159966875</v>
      </c>
      <c r="C529" s="7">
        <f>-LOG10(Tabelle10[[#This Row],[p-value]])</f>
        <v>0.36343366531209531</v>
      </c>
      <c r="D529" s="19" t="s">
        <v>1541</v>
      </c>
      <c r="E529" s="20" t="s">
        <v>1542</v>
      </c>
      <c r="F529" s="22" t="s">
        <v>1543</v>
      </c>
    </row>
    <row r="530" spans="1:6" ht="15" customHeight="1" x14ac:dyDescent="0.25">
      <c r="A530" s="4">
        <v>0.50668177272149417</v>
      </c>
      <c r="B530" s="7">
        <v>0.11494770623668731</v>
      </c>
      <c r="C530" s="7">
        <f>-LOG10(Tabelle10[[#This Row],[p-value]])</f>
        <v>0.9394996905859907</v>
      </c>
      <c r="D530" s="19" t="s">
        <v>1544</v>
      </c>
      <c r="E530" s="20" t="s">
        <v>1545</v>
      </c>
      <c r="F530" s="22" t="s">
        <v>1546</v>
      </c>
    </row>
    <row r="531" spans="1:6" ht="15" customHeight="1" x14ac:dyDescent="0.25">
      <c r="A531" s="4">
        <v>-3.3820006992951492E-2</v>
      </c>
      <c r="B531" s="7">
        <v>0.93849115457816967</v>
      </c>
      <c r="C531" s="7">
        <f>-LOG10(Tabelle10[[#This Row],[p-value]])</f>
        <v>2.7569816314871862E-2</v>
      </c>
      <c r="D531" s="19" t="s">
        <v>1547</v>
      </c>
      <c r="E531" s="20" t="s">
        <v>1548</v>
      </c>
      <c r="F531" s="22" t="s">
        <v>1549</v>
      </c>
    </row>
    <row r="532" spans="1:6" ht="15" customHeight="1" x14ac:dyDescent="0.25">
      <c r="A532" s="4">
        <v>0.58536453477894668</v>
      </c>
      <c r="B532" s="7">
        <v>5.8580474573133028E-2</v>
      </c>
      <c r="C532" s="7">
        <f>-LOG10(Tabelle10[[#This Row],[p-value]])</f>
        <v>1.2322471143263545</v>
      </c>
      <c r="D532" s="19" t="s">
        <v>1550</v>
      </c>
      <c r="E532" s="20" t="s">
        <v>1551</v>
      </c>
      <c r="F532" s="22" t="s">
        <v>1552</v>
      </c>
    </row>
    <row r="533" spans="1:6" ht="15" customHeight="1" x14ac:dyDescent="0.25">
      <c r="A533" s="4">
        <v>0.58200590908672545</v>
      </c>
      <c r="B533" s="7">
        <v>1.3447290043257251E-2</v>
      </c>
      <c r="C533" s="7">
        <f>-LOG10(Tabelle10[[#This Row],[p-value]])</f>
        <v>1.8713652277686785</v>
      </c>
      <c r="D533" s="19" t="s">
        <v>589</v>
      </c>
      <c r="E533" s="20" t="s">
        <v>590</v>
      </c>
      <c r="F533" s="22" t="s">
        <v>591</v>
      </c>
    </row>
    <row r="534" spans="1:6" ht="15" customHeight="1" x14ac:dyDescent="0.25">
      <c r="A534" s="4">
        <v>3.9756478156492261E-2</v>
      </c>
      <c r="B534" s="7">
        <v>0.86212249761029724</v>
      </c>
      <c r="C534" s="7">
        <f>-LOG10(Tabelle10[[#This Row],[p-value]])</f>
        <v>6.4431021580779929E-2</v>
      </c>
      <c r="D534" s="19" t="s">
        <v>1556</v>
      </c>
      <c r="E534" s="20" t="s">
        <v>1557</v>
      </c>
      <c r="F534" s="22" t="s">
        <v>1558</v>
      </c>
    </row>
    <row r="535" spans="1:6" ht="15" customHeight="1" x14ac:dyDescent="0.25">
      <c r="A535" s="4">
        <v>-6.8872378753119759E-2</v>
      </c>
      <c r="B535" s="7">
        <v>0.86889069328284685</v>
      </c>
      <c r="C535" s="7">
        <f>-LOG10(Tabelle10[[#This Row],[p-value]])</f>
        <v>6.1034854494856794E-2</v>
      </c>
      <c r="D535" s="19" t="s">
        <v>1559</v>
      </c>
      <c r="E535" s="20" t="s">
        <v>1560</v>
      </c>
      <c r="F535" s="22" t="s">
        <v>1561</v>
      </c>
    </row>
    <row r="536" spans="1:6" ht="15" customHeight="1" x14ac:dyDescent="0.25">
      <c r="A536" s="4">
        <v>1.5600519161234274E-2</v>
      </c>
      <c r="B536" s="7">
        <v>0.83331176833930631</v>
      </c>
      <c r="C536" s="7">
        <f>-LOG10(Tabelle10[[#This Row],[p-value]])</f>
        <v>7.9192484862534288E-2</v>
      </c>
      <c r="D536" s="19" t="s">
        <v>1562</v>
      </c>
      <c r="E536" s="20" t="s">
        <v>1563</v>
      </c>
      <c r="F536" s="22" t="s">
        <v>1564</v>
      </c>
    </row>
    <row r="537" spans="1:6" ht="15" customHeight="1" x14ac:dyDescent="0.25">
      <c r="A537" s="4">
        <v>-0.32937950304192376</v>
      </c>
      <c r="B537" s="7">
        <v>0.11532210004365107</v>
      </c>
      <c r="C537" s="7">
        <f>-LOG10(Tabelle10[[#This Row],[p-value]])</f>
        <v>0.93808745760307066</v>
      </c>
      <c r="D537" s="19" t="s">
        <v>1565</v>
      </c>
      <c r="E537" s="20" t="s">
        <v>1566</v>
      </c>
      <c r="F537" s="22" t="s">
        <v>1567</v>
      </c>
    </row>
    <row r="538" spans="1:6" ht="15" customHeight="1" x14ac:dyDescent="0.25">
      <c r="A538" s="4">
        <v>2.0514238997219811E-2</v>
      </c>
      <c r="B538" s="7">
        <v>0.91964813831694814</v>
      </c>
      <c r="C538" s="7">
        <f>-LOG10(Tabelle10[[#This Row],[p-value]])</f>
        <v>3.6378303977085413E-2</v>
      </c>
      <c r="D538" s="19" t="s">
        <v>1568</v>
      </c>
      <c r="E538" s="20" t="s">
        <v>1569</v>
      </c>
      <c r="F538" s="22" t="s">
        <v>1570</v>
      </c>
    </row>
    <row r="539" spans="1:6" ht="15" customHeight="1" x14ac:dyDescent="0.25">
      <c r="A539" s="4">
        <v>-0.3034260890193089</v>
      </c>
      <c r="B539" s="7">
        <v>0.13418333947180336</v>
      </c>
      <c r="C539" s="7">
        <f>-LOG10(Tabelle10[[#This Row],[p-value]])</f>
        <v>0.87230140387370392</v>
      </c>
      <c r="D539" s="19" t="s">
        <v>1571</v>
      </c>
      <c r="E539" s="20" t="s">
        <v>1572</v>
      </c>
      <c r="F539" s="22" t="s">
        <v>1573</v>
      </c>
    </row>
    <row r="540" spans="1:6" ht="15" customHeight="1" x14ac:dyDescent="0.25">
      <c r="A540" s="4">
        <v>-1.9723194678248183E-2</v>
      </c>
      <c r="B540" s="7">
        <v>0.8973196257715087</v>
      </c>
      <c r="C540" s="7">
        <f>-LOG10(Tabelle10[[#This Row],[p-value]])</f>
        <v>4.7052833451449977E-2</v>
      </c>
      <c r="D540" s="19" t="s">
        <v>1574</v>
      </c>
      <c r="E540" s="20" t="s">
        <v>1575</v>
      </c>
      <c r="F540" s="22" t="s">
        <v>1576</v>
      </c>
    </row>
    <row r="541" spans="1:6" ht="15" customHeight="1" x14ac:dyDescent="0.25">
      <c r="A541" s="4">
        <v>0.25078124792322343</v>
      </c>
      <c r="B541" s="7">
        <v>0.16135929930613388</v>
      </c>
      <c r="C541" s="7">
        <f>-LOG10(Tabelle10[[#This Row],[p-value]])</f>
        <v>0.79220600069105374</v>
      </c>
      <c r="D541" s="19" t="s">
        <v>1577</v>
      </c>
      <c r="E541" s="20" t="s">
        <v>1578</v>
      </c>
      <c r="F541" s="22" t="s">
        <v>1579</v>
      </c>
    </row>
    <row r="542" spans="1:6" ht="15" customHeight="1" x14ac:dyDescent="0.25">
      <c r="A542" s="4">
        <v>9.6293660858762356E-2</v>
      </c>
      <c r="B542" s="7">
        <v>0.30987476096561345</v>
      </c>
      <c r="C542" s="7">
        <f>-LOG10(Tabelle10[[#This Row],[p-value]])</f>
        <v>0.50881379523454606</v>
      </c>
      <c r="D542" s="19" t="s">
        <v>1580</v>
      </c>
      <c r="E542" s="20" t="s">
        <v>1581</v>
      </c>
      <c r="F542" s="22" t="s">
        <v>1582</v>
      </c>
    </row>
    <row r="543" spans="1:6" ht="15" customHeight="1" x14ac:dyDescent="0.25">
      <c r="A543" s="4">
        <v>-0.17181522957096926</v>
      </c>
      <c r="B543" s="7">
        <v>0.24491171537202469</v>
      </c>
      <c r="C543" s="7">
        <f>-LOG10(Tabelle10[[#This Row],[p-value]])</f>
        <v>0.61099043986617496</v>
      </c>
      <c r="D543" s="19" t="s">
        <v>1583</v>
      </c>
      <c r="E543" s="20" t="s">
        <v>1584</v>
      </c>
      <c r="F543" s="22" t="s">
        <v>1585</v>
      </c>
    </row>
    <row r="544" spans="1:6" ht="15" customHeight="1" x14ac:dyDescent="0.25">
      <c r="A544" s="4">
        <v>0.14228532101025168</v>
      </c>
      <c r="B544" s="7">
        <v>0.49175424458975692</v>
      </c>
      <c r="C544" s="7">
        <f>-LOG10(Tabelle10[[#This Row],[p-value]])</f>
        <v>0.30825188276815052</v>
      </c>
      <c r="D544" s="19" t="s">
        <v>1586</v>
      </c>
      <c r="E544" s="20" t="s">
        <v>1587</v>
      </c>
      <c r="F544" s="22" t="s">
        <v>1588</v>
      </c>
    </row>
    <row r="545" spans="1:6" ht="15" customHeight="1" x14ac:dyDescent="0.25">
      <c r="A545" s="4">
        <v>0.16875222519427369</v>
      </c>
      <c r="B545" s="7">
        <v>7.2028012374300732E-2</v>
      </c>
      <c r="C545" s="7">
        <f>-LOG10(Tabelle10[[#This Row],[p-value]])</f>
        <v>1.1424985694907468</v>
      </c>
      <c r="D545" s="19" t="s">
        <v>1589</v>
      </c>
      <c r="E545" s="20" t="s">
        <v>1590</v>
      </c>
      <c r="F545" s="22" t="s">
        <v>1591</v>
      </c>
    </row>
    <row r="546" spans="1:6" ht="15" customHeight="1" x14ac:dyDescent="0.25">
      <c r="A546" s="4">
        <v>-0.38211450764415184</v>
      </c>
      <c r="B546" s="7">
        <v>0.44000586733044361</v>
      </c>
      <c r="C546" s="7">
        <f>-LOG10(Tabelle10[[#This Row],[p-value]])</f>
        <v>0.35654153230416319</v>
      </c>
      <c r="D546" s="19" t="s">
        <v>1592</v>
      </c>
      <c r="E546" s="20" t="s">
        <v>1593</v>
      </c>
      <c r="F546" s="22" t="s">
        <v>1594</v>
      </c>
    </row>
    <row r="547" spans="1:6" ht="15" customHeight="1" x14ac:dyDescent="0.25">
      <c r="A547" s="4">
        <v>-0.2210397763772195</v>
      </c>
      <c r="B547" s="7">
        <v>0.34323931715931472</v>
      </c>
      <c r="C547" s="7">
        <f>-LOG10(Tabelle10[[#This Row],[p-value]])</f>
        <v>0.46440297068540642</v>
      </c>
      <c r="D547" s="19" t="s">
        <v>1595</v>
      </c>
      <c r="E547" s="20" t="s">
        <v>1596</v>
      </c>
      <c r="F547" s="22" t="s">
        <v>1597</v>
      </c>
    </row>
    <row r="548" spans="1:6" ht="15" customHeight="1" x14ac:dyDescent="0.25">
      <c r="A548" s="4">
        <v>-0.23081569445987302</v>
      </c>
      <c r="B548" s="7">
        <v>0.37043337779289032</v>
      </c>
      <c r="C548" s="7">
        <f>-LOG10(Tabelle10[[#This Row],[p-value]])</f>
        <v>0.43128988824771342</v>
      </c>
      <c r="D548" s="19" t="s">
        <v>1598</v>
      </c>
      <c r="E548" s="20" t="s">
        <v>1599</v>
      </c>
      <c r="F548" s="22" t="s">
        <v>1600</v>
      </c>
    </row>
    <row r="549" spans="1:6" ht="15" customHeight="1" x14ac:dyDescent="0.25">
      <c r="A549" s="4">
        <v>-0.18345449612312753</v>
      </c>
      <c r="B549" s="7">
        <v>0.15689033431630858</v>
      </c>
      <c r="C549" s="7">
        <f>-LOG10(Tabelle10[[#This Row],[p-value]])</f>
        <v>0.80440381155898888</v>
      </c>
      <c r="D549" s="19" t="s">
        <v>1601</v>
      </c>
      <c r="E549" s="20" t="s">
        <v>1602</v>
      </c>
      <c r="F549" s="22" t="s">
        <v>1603</v>
      </c>
    </row>
    <row r="550" spans="1:6" ht="15" customHeight="1" x14ac:dyDescent="0.25">
      <c r="A550" s="4">
        <v>0.57295109749771156</v>
      </c>
      <c r="B550" s="7">
        <v>4.8004165386620834E-2</v>
      </c>
      <c r="C550" s="7">
        <f>-LOG10(Tabelle10[[#This Row],[p-value]])</f>
        <v>1.3187210766673865</v>
      </c>
      <c r="D550" s="19" t="s">
        <v>2129</v>
      </c>
      <c r="E550" s="20" t="s">
        <v>2130</v>
      </c>
      <c r="F550" s="22" t="s">
        <v>2131</v>
      </c>
    </row>
    <row r="551" spans="1:6" ht="15" customHeight="1" x14ac:dyDescent="0.25">
      <c r="A551" s="4">
        <v>0.26560120029505985</v>
      </c>
      <c r="B551" s="7">
        <v>8.9326581290596174E-2</v>
      </c>
      <c r="C551" s="7">
        <f>-LOG10(Tabelle10[[#This Row],[p-value]])</f>
        <v>1.0490192870236288</v>
      </c>
      <c r="D551" s="19" t="s">
        <v>1607</v>
      </c>
      <c r="E551" s="20" t="s">
        <v>1608</v>
      </c>
      <c r="F551" s="22" t="s">
        <v>1609</v>
      </c>
    </row>
    <row r="552" spans="1:6" ht="15" customHeight="1" x14ac:dyDescent="0.25">
      <c r="A552" s="4">
        <v>-1.2307002089900021E-2</v>
      </c>
      <c r="B552" s="7">
        <v>0.94837930873186016</v>
      </c>
      <c r="C552" s="7">
        <f>-LOG10(Tabelle10[[#This Row],[p-value]])</f>
        <v>2.3017929811524666E-2</v>
      </c>
      <c r="D552" s="19" t="s">
        <v>1610</v>
      </c>
      <c r="E552" s="20" t="s">
        <v>1611</v>
      </c>
      <c r="F552" s="22" t="s">
        <v>1612</v>
      </c>
    </row>
    <row r="553" spans="1:6" ht="15" customHeight="1" x14ac:dyDescent="0.25">
      <c r="A553" s="4">
        <v>3.464045409853593E-2</v>
      </c>
      <c r="B553" s="7">
        <v>0.92686700675328693</v>
      </c>
      <c r="C553" s="7">
        <f>-LOG10(Tabelle10[[#This Row],[p-value]])</f>
        <v>3.2982576941537209E-2</v>
      </c>
      <c r="D553" s="19" t="s">
        <v>1613</v>
      </c>
      <c r="E553" s="20" t="s">
        <v>1614</v>
      </c>
      <c r="F553" s="22" t="s">
        <v>1615</v>
      </c>
    </row>
    <row r="554" spans="1:6" ht="15" customHeight="1" x14ac:dyDescent="0.25">
      <c r="A554" s="4">
        <v>-0.16945255743196722</v>
      </c>
      <c r="B554" s="7">
        <v>0.12522221261937264</v>
      </c>
      <c r="C554" s="7">
        <f>-LOG10(Tabelle10[[#This Row],[p-value]])</f>
        <v>0.90231862669772833</v>
      </c>
      <c r="D554" s="19" t="s">
        <v>1616</v>
      </c>
      <c r="E554" s="20" t="s">
        <v>1617</v>
      </c>
      <c r="F554" s="22" t="s">
        <v>1618</v>
      </c>
    </row>
    <row r="555" spans="1:6" ht="15" customHeight="1" x14ac:dyDescent="0.25">
      <c r="A555" s="4">
        <v>-5.2362050091087381E-2</v>
      </c>
      <c r="B555" s="7">
        <v>0.61213884661554674</v>
      </c>
      <c r="C555" s="7">
        <f>-LOG10(Tabelle10[[#This Row],[p-value]])</f>
        <v>0.21315005909672077</v>
      </c>
      <c r="D555" s="19" t="s">
        <v>1619</v>
      </c>
      <c r="E555" s="20" t="s">
        <v>1620</v>
      </c>
      <c r="F555" s="22" t="s">
        <v>1621</v>
      </c>
    </row>
    <row r="556" spans="1:6" ht="15" customHeight="1" x14ac:dyDescent="0.25">
      <c r="A556" s="4">
        <v>-0.13212110482107756</v>
      </c>
      <c r="B556" s="7">
        <v>0.37852105876755276</v>
      </c>
      <c r="C556" s="7">
        <f>-LOG10(Tabelle10[[#This Row],[p-value]])</f>
        <v>0.42190995380689</v>
      </c>
      <c r="D556" s="19" t="s">
        <v>1622</v>
      </c>
      <c r="E556" s="20" t="s">
        <v>1623</v>
      </c>
      <c r="F556" s="22" t="s">
        <v>1624</v>
      </c>
    </row>
    <row r="557" spans="1:6" ht="15" customHeight="1" x14ac:dyDescent="0.25">
      <c r="A557" s="4">
        <v>2.1099258298493878E-2</v>
      </c>
      <c r="B557" s="7">
        <v>0.87931437082029307</v>
      </c>
      <c r="C557" s="7">
        <f>-LOG10(Tabelle10[[#This Row],[p-value]])</f>
        <v>5.5855829017549659E-2</v>
      </c>
      <c r="D557" s="19" t="s">
        <v>1625</v>
      </c>
      <c r="E557" s="20" t="s">
        <v>1626</v>
      </c>
      <c r="F557" s="22" t="s">
        <v>1627</v>
      </c>
    </row>
    <row r="558" spans="1:6" ht="15" customHeight="1" x14ac:dyDescent="0.25">
      <c r="A558" s="4">
        <v>9.7505635680923044E-3</v>
      </c>
      <c r="B558" s="7">
        <v>0.92715693395354348</v>
      </c>
      <c r="C558" s="7">
        <f>-LOG10(Tabelle10[[#This Row],[p-value]])</f>
        <v>3.2846749370504406E-2</v>
      </c>
      <c r="D558" s="19" t="s">
        <v>1628</v>
      </c>
      <c r="E558" s="20" t="s">
        <v>1629</v>
      </c>
      <c r="F558" s="22" t="s">
        <v>1630</v>
      </c>
    </row>
    <row r="559" spans="1:6" ht="15" customHeight="1" x14ac:dyDescent="0.25">
      <c r="A559" s="4">
        <v>0.31278061924325862</v>
      </c>
      <c r="B559" s="7">
        <v>0.15228191382262699</v>
      </c>
      <c r="C559" s="7">
        <f>-LOG10(Tabelle10[[#This Row],[p-value]])</f>
        <v>0.81735167377135998</v>
      </c>
      <c r="D559" s="19" t="s">
        <v>1631</v>
      </c>
      <c r="E559" s="20" t="s">
        <v>1632</v>
      </c>
      <c r="F559" s="22" t="s">
        <v>1633</v>
      </c>
    </row>
    <row r="560" spans="1:6" ht="15" customHeight="1" x14ac:dyDescent="0.25">
      <c r="A560" s="4">
        <v>0.30454217501230263</v>
      </c>
      <c r="B560" s="7">
        <v>0.15218401859793826</v>
      </c>
      <c r="C560" s="7">
        <f>-LOG10(Tabelle10[[#This Row],[p-value]])</f>
        <v>0.81763095202764369</v>
      </c>
      <c r="D560" s="19" t="s">
        <v>1634</v>
      </c>
      <c r="E560" s="20" t="s">
        <v>1635</v>
      </c>
      <c r="F560" s="22" t="s">
        <v>1636</v>
      </c>
    </row>
    <row r="561" spans="1:6" ht="15" customHeight="1" x14ac:dyDescent="0.25">
      <c r="A561" s="4">
        <v>-0.14447046129637359</v>
      </c>
      <c r="B561" s="7">
        <v>0.5365370474284179</v>
      </c>
      <c r="C561" s="7">
        <f>-LOG10(Tabelle10[[#This Row],[p-value]])</f>
        <v>0.27040028499675356</v>
      </c>
      <c r="D561" s="19" t="s">
        <v>1637</v>
      </c>
      <c r="E561" s="20" t="s">
        <v>1638</v>
      </c>
      <c r="F561" s="22" t="s">
        <v>1639</v>
      </c>
    </row>
    <row r="562" spans="1:6" ht="15" customHeight="1" x14ac:dyDescent="0.25">
      <c r="A562" s="4">
        <v>0.1548647068264154</v>
      </c>
      <c r="B562" s="7">
        <v>0.2608840835247121</v>
      </c>
      <c r="C562" s="7">
        <f>-LOG10(Tabelle10[[#This Row],[p-value]])</f>
        <v>0.58355241629359933</v>
      </c>
      <c r="D562" s="19" t="s">
        <v>1643</v>
      </c>
      <c r="E562" s="20" t="s">
        <v>1644</v>
      </c>
      <c r="F562" s="22" t="s">
        <v>1645</v>
      </c>
    </row>
    <row r="563" spans="1:6" ht="15" customHeight="1" x14ac:dyDescent="0.25">
      <c r="A563" s="4">
        <v>1.9173306327200396E-2</v>
      </c>
      <c r="B563" s="7">
        <v>0.91912617187850376</v>
      </c>
      <c r="C563" s="7">
        <f>-LOG10(Tabelle10[[#This Row],[p-value]])</f>
        <v>3.6624867297866001E-2</v>
      </c>
      <c r="D563" s="19" t="s">
        <v>1646</v>
      </c>
      <c r="E563" s="20" t="s">
        <v>1647</v>
      </c>
      <c r="F563" s="22" t="s">
        <v>1648</v>
      </c>
    </row>
    <row r="564" spans="1:6" ht="15" customHeight="1" x14ac:dyDescent="0.25">
      <c r="A564" s="4">
        <v>4.6741408381051702E-2</v>
      </c>
      <c r="B564" s="7">
        <v>0.64724362256515811</v>
      </c>
      <c r="C564" s="7">
        <f>-LOG10(Tabelle10[[#This Row],[p-value]])</f>
        <v>0.18893222007177812</v>
      </c>
      <c r="D564" s="19" t="s">
        <v>1649</v>
      </c>
      <c r="E564" s="20" t="s">
        <v>1650</v>
      </c>
      <c r="F564" s="22" t="s">
        <v>1651</v>
      </c>
    </row>
    <row r="565" spans="1:6" ht="15" customHeight="1" x14ac:dyDescent="0.25">
      <c r="A565" s="4">
        <v>-0.92746337602241158</v>
      </c>
      <c r="B565" s="7">
        <v>0.24638334954740185</v>
      </c>
      <c r="C565" s="7">
        <f>-LOG10(Tabelle10[[#This Row],[p-value]])</f>
        <v>0.60838864490054778</v>
      </c>
      <c r="D565" s="19" t="s">
        <v>1652</v>
      </c>
      <c r="E565" s="20" t="s">
        <v>1653</v>
      </c>
      <c r="F565" s="22" t="s">
        <v>1654</v>
      </c>
    </row>
    <row r="566" spans="1:6" ht="15" customHeight="1" x14ac:dyDescent="0.25">
      <c r="A566" s="4">
        <v>0.19162274049927572</v>
      </c>
      <c r="B566" s="7">
        <v>0.27648080661086966</v>
      </c>
      <c r="C566" s="7">
        <f>-LOG10(Tabelle10[[#This Row],[p-value]])</f>
        <v>0.55833501217957626</v>
      </c>
      <c r="D566" s="19" t="s">
        <v>1655</v>
      </c>
      <c r="E566" s="20" t="s">
        <v>1656</v>
      </c>
      <c r="F566" s="22" t="s">
        <v>1657</v>
      </c>
    </row>
    <row r="567" spans="1:6" ht="15" customHeight="1" x14ac:dyDescent="0.25">
      <c r="A567" s="4">
        <v>0.27217300456107119</v>
      </c>
      <c r="B567" s="7">
        <v>9.497504536971943E-2</v>
      </c>
      <c r="C567" s="7">
        <f>-LOG10(Tabelle10[[#This Row],[p-value]])</f>
        <v>1.0223904903100771</v>
      </c>
      <c r="D567" s="19" t="s">
        <v>1658</v>
      </c>
      <c r="E567" s="20" t="s">
        <v>1659</v>
      </c>
      <c r="F567" s="22" t="s">
        <v>1660</v>
      </c>
    </row>
    <row r="568" spans="1:6" ht="15" customHeight="1" x14ac:dyDescent="0.25">
      <c r="A568" s="4">
        <v>0.57155476295443086</v>
      </c>
      <c r="B568" s="7">
        <v>4.1985350814760521E-2</v>
      </c>
      <c r="C568" s="7">
        <f>-LOG10(Tabelle10[[#This Row],[p-value]])</f>
        <v>1.3769022136517151</v>
      </c>
      <c r="D568" s="19" t="s">
        <v>4578</v>
      </c>
      <c r="E568" s="20" t="s">
        <v>4579</v>
      </c>
      <c r="F568" s="22" t="s">
        <v>4580</v>
      </c>
    </row>
    <row r="569" spans="1:6" ht="15" customHeight="1" x14ac:dyDescent="0.25">
      <c r="A569" s="4">
        <v>0.11179552829254102</v>
      </c>
      <c r="B569" s="7">
        <v>0.41425706268350326</v>
      </c>
      <c r="C569" s="7">
        <f>-LOG10(Tabelle10[[#This Row],[p-value]])</f>
        <v>0.38273007854332541</v>
      </c>
      <c r="D569" s="19" t="s">
        <v>1664</v>
      </c>
      <c r="E569" s="20" t="s">
        <v>1665</v>
      </c>
      <c r="F569" s="22" t="s">
        <v>1666</v>
      </c>
    </row>
    <row r="570" spans="1:6" ht="15" customHeight="1" x14ac:dyDescent="0.25">
      <c r="A570" s="4">
        <v>8.951002225594186E-2</v>
      </c>
      <c r="B570" s="7">
        <v>0.69157330532712569</v>
      </c>
      <c r="C570" s="7">
        <f>-LOG10(Tabelle10[[#This Row],[p-value]])</f>
        <v>0.1601617788059719</v>
      </c>
      <c r="D570" s="19" t="s">
        <v>1667</v>
      </c>
      <c r="E570" s="20" t="s">
        <v>1668</v>
      </c>
      <c r="F570" s="22" t="s">
        <v>1669</v>
      </c>
    </row>
    <row r="571" spans="1:6" ht="15" customHeight="1" x14ac:dyDescent="0.25">
      <c r="A571" s="4">
        <v>-1.1826726037568434E-2</v>
      </c>
      <c r="B571" s="7">
        <v>0.9026724133749886</v>
      </c>
      <c r="C571" s="7">
        <f>-LOG10(Tabelle10[[#This Row],[p-value]])</f>
        <v>4.4469829836796995E-2</v>
      </c>
      <c r="D571" s="19" t="s">
        <v>1670</v>
      </c>
      <c r="E571" s="20" t="s">
        <v>1671</v>
      </c>
      <c r="F571" s="22" t="s">
        <v>1672</v>
      </c>
    </row>
    <row r="572" spans="1:6" ht="15" customHeight="1" x14ac:dyDescent="0.25">
      <c r="A572" s="4">
        <v>0.20701158538789616</v>
      </c>
      <c r="B572" s="7">
        <v>0.397174154839742</v>
      </c>
      <c r="C572" s="7">
        <f>-LOG10(Tabelle10[[#This Row],[p-value]])</f>
        <v>0.40101901993415112</v>
      </c>
      <c r="D572" s="19" t="s">
        <v>1673</v>
      </c>
      <c r="E572" s="20" t="s">
        <v>1674</v>
      </c>
      <c r="F572" s="22" t="s">
        <v>1675</v>
      </c>
    </row>
    <row r="573" spans="1:6" ht="15" customHeight="1" x14ac:dyDescent="0.25">
      <c r="A573" s="4">
        <v>-0.28181619067894026</v>
      </c>
      <c r="B573" s="7">
        <v>8.7321028924327443E-2</v>
      </c>
      <c r="C573" s="7">
        <f>-LOG10(Tabelle10[[#This Row],[p-value]])</f>
        <v>1.0588811555381963</v>
      </c>
      <c r="D573" s="19" t="s">
        <v>1676</v>
      </c>
      <c r="E573" s="20" t="s">
        <v>1677</v>
      </c>
      <c r="F573" s="22" t="s">
        <v>1678</v>
      </c>
    </row>
    <row r="574" spans="1:6" ht="15" customHeight="1" x14ac:dyDescent="0.25">
      <c r="A574" s="4">
        <v>0.5596652557879267</v>
      </c>
      <c r="B574" s="7">
        <v>5.4095983129945121E-3</v>
      </c>
      <c r="C574" s="7">
        <f>-LOG10(Tabelle10[[#This Row],[p-value]])</f>
        <v>2.2668349820148057</v>
      </c>
      <c r="D574" s="19" t="s">
        <v>3313</v>
      </c>
      <c r="E574" s="20" t="s">
        <v>3314</v>
      </c>
      <c r="F574" s="22" t="s">
        <v>3315</v>
      </c>
    </row>
    <row r="575" spans="1:6" ht="15" customHeight="1" x14ac:dyDescent="0.25">
      <c r="A575" s="4">
        <v>0.55759654250131951</v>
      </c>
      <c r="B575" s="7">
        <v>2.7976498114358005E-2</v>
      </c>
      <c r="C575" s="7">
        <f>-LOG10(Tabelle10[[#This Row],[p-value]])</f>
        <v>1.5532066481283515</v>
      </c>
      <c r="D575" s="19" t="s">
        <v>2951</v>
      </c>
      <c r="E575" s="20" t="s">
        <v>2952</v>
      </c>
      <c r="F575" s="22" t="s">
        <v>2953</v>
      </c>
    </row>
    <row r="576" spans="1:6" ht="15" customHeight="1" x14ac:dyDescent="0.25">
      <c r="A576" s="4">
        <v>-0.33812821181816483</v>
      </c>
      <c r="B576" s="7">
        <v>7.9232187911074198E-2</v>
      </c>
      <c r="C576" s="7">
        <f>-LOG10(Tabelle10[[#This Row],[p-value]])</f>
        <v>1.1010983513359787</v>
      </c>
      <c r="D576" s="19" t="s">
        <v>1685</v>
      </c>
      <c r="E576" s="20" t="s">
        <v>1686</v>
      </c>
      <c r="F576" s="22" t="s">
        <v>1687</v>
      </c>
    </row>
    <row r="577" spans="1:6" ht="15" customHeight="1" x14ac:dyDescent="0.25">
      <c r="A577" s="4">
        <v>-7.3228473175922279E-2</v>
      </c>
      <c r="B577" s="7">
        <v>0.80790970079007352</v>
      </c>
      <c r="C577" s="7">
        <f>-LOG10(Tabelle10[[#This Row],[p-value]])</f>
        <v>9.2637177146329769E-2</v>
      </c>
      <c r="D577" s="19" t="s">
        <v>1688</v>
      </c>
      <c r="E577" s="20" t="s">
        <v>1689</v>
      </c>
      <c r="F577" s="22" t="s">
        <v>1690</v>
      </c>
    </row>
    <row r="578" spans="1:6" ht="15" customHeight="1" x14ac:dyDescent="0.25">
      <c r="A578" s="4">
        <v>-0.35955044679522141</v>
      </c>
      <c r="B578" s="7">
        <v>5.9937387948597508E-2</v>
      </c>
      <c r="C578" s="7">
        <f>-LOG10(Tabelle10[[#This Row],[p-value]])</f>
        <v>1.2223021873868467</v>
      </c>
      <c r="D578" s="19" t="s">
        <v>1691</v>
      </c>
      <c r="E578" s="20" t="s">
        <v>1692</v>
      </c>
      <c r="F578" s="22" t="s">
        <v>1693</v>
      </c>
    </row>
    <row r="579" spans="1:6" ht="15" customHeight="1" x14ac:dyDescent="0.25">
      <c r="A579" s="4">
        <v>0.55307781958867852</v>
      </c>
      <c r="B579" s="7">
        <v>4.6647290671126438E-3</v>
      </c>
      <c r="C579" s="7">
        <f>-LOG10(Tabelle10[[#This Row],[p-value]])</f>
        <v>2.3311735755133931</v>
      </c>
      <c r="D579" s="19" t="s">
        <v>2867</v>
      </c>
      <c r="E579" s="20" t="s">
        <v>2868</v>
      </c>
      <c r="F579" s="22" t="s">
        <v>2869</v>
      </c>
    </row>
    <row r="580" spans="1:6" ht="15" customHeight="1" x14ac:dyDescent="0.25">
      <c r="A580" s="4">
        <v>0.17831263692660237</v>
      </c>
      <c r="B580" s="7">
        <v>0.26425824934348158</v>
      </c>
      <c r="C580" s="7">
        <f>-LOG10(Tabelle10[[#This Row],[p-value]])</f>
        <v>0.57797144644841458</v>
      </c>
      <c r="D580" s="19" t="s">
        <v>1697</v>
      </c>
      <c r="E580" s="20" t="s">
        <v>1698</v>
      </c>
      <c r="F580" s="22" t="s">
        <v>1699</v>
      </c>
    </row>
    <row r="581" spans="1:6" ht="15" customHeight="1" x14ac:dyDescent="0.25">
      <c r="A581" s="4">
        <v>5.9647654047954926E-2</v>
      </c>
      <c r="B581" s="7">
        <v>0.83019260232108993</v>
      </c>
      <c r="C581" s="7">
        <f>-LOG10(Tabelle10[[#This Row],[p-value]])</f>
        <v>8.0821140850830697E-2</v>
      </c>
      <c r="D581" s="19" t="s">
        <v>1700</v>
      </c>
      <c r="E581" s="20" t="s">
        <v>1701</v>
      </c>
      <c r="F581" s="22" t="s">
        <v>1702</v>
      </c>
    </row>
    <row r="582" spans="1:6" ht="15" customHeight="1" x14ac:dyDescent="0.25">
      <c r="A582" s="4">
        <v>0.5515823626220685</v>
      </c>
      <c r="B582" s="7">
        <v>1.5072466450516951E-3</v>
      </c>
      <c r="C582" s="7">
        <f>-LOG10(Tabelle10[[#This Row],[p-value]])</f>
        <v>2.8218156741484002</v>
      </c>
      <c r="D582" s="19" t="s">
        <v>1311</v>
      </c>
      <c r="E582" s="20" t="s">
        <v>1312</v>
      </c>
      <c r="F582" s="22" t="s">
        <v>1313</v>
      </c>
    </row>
    <row r="583" spans="1:6" ht="15" customHeight="1" x14ac:dyDescent="0.25">
      <c r="A583" s="4">
        <v>-1.4094745569795852E-2</v>
      </c>
      <c r="B583" s="7">
        <v>0.96109684655504268</v>
      </c>
      <c r="C583" s="7">
        <f>-LOG10(Tabelle10[[#This Row],[p-value]])</f>
        <v>1.7232847705798703E-2</v>
      </c>
      <c r="D583" s="19" t="s">
        <v>1706</v>
      </c>
      <c r="E583" s="20" t="s">
        <v>1707</v>
      </c>
      <c r="F583" s="22" t="s">
        <v>1708</v>
      </c>
    </row>
    <row r="584" spans="1:6" ht="15" customHeight="1" x14ac:dyDescent="0.25">
      <c r="A584" s="4">
        <v>-5.0836876510442594E-2</v>
      </c>
      <c r="B584" s="7">
        <v>0.6603357859750838</v>
      </c>
      <c r="C584" s="7">
        <f>-LOG10(Tabelle10[[#This Row],[p-value]])</f>
        <v>0.18023516610670826</v>
      </c>
      <c r="D584" s="19" t="s">
        <v>1709</v>
      </c>
      <c r="E584" s="20" t="s">
        <v>1710</v>
      </c>
      <c r="F584" s="22" t="s">
        <v>1711</v>
      </c>
    </row>
    <row r="585" spans="1:6" ht="15" customHeight="1" x14ac:dyDescent="0.25">
      <c r="A585" s="4">
        <v>0.55090951676245681</v>
      </c>
      <c r="B585" s="7">
        <v>1.8566405904953835E-2</v>
      </c>
      <c r="C585" s="7">
        <f>-LOG10(Tabelle10[[#This Row],[p-value]])</f>
        <v>1.7312721590882085</v>
      </c>
      <c r="D585" s="19" t="s">
        <v>1802</v>
      </c>
      <c r="E585" s="20" t="s">
        <v>1803</v>
      </c>
      <c r="F585" s="22" t="s">
        <v>1804</v>
      </c>
    </row>
    <row r="586" spans="1:6" ht="15" customHeight="1" x14ac:dyDescent="0.25">
      <c r="A586" s="4">
        <v>-0.46274182777581158</v>
      </c>
      <c r="B586" s="7">
        <v>0.33066368019628456</v>
      </c>
      <c r="C586" s="7">
        <f>-LOG10(Tabelle10[[#This Row],[p-value]])</f>
        <v>0.48061350498523503</v>
      </c>
      <c r="D586" s="19" t="s">
        <v>1715</v>
      </c>
      <c r="E586" s="20" t="s">
        <v>1716</v>
      </c>
      <c r="F586" s="22" t="s">
        <v>1717</v>
      </c>
    </row>
    <row r="587" spans="1:6" ht="15" customHeight="1" x14ac:dyDescent="0.25">
      <c r="A587" s="4">
        <v>0.1142860721044574</v>
      </c>
      <c r="B587" s="7">
        <v>0.39139434570826082</v>
      </c>
      <c r="C587" s="7">
        <f>-LOG10(Tabelle10[[#This Row],[p-value]])</f>
        <v>0.40738545268271609</v>
      </c>
      <c r="D587" s="19" t="s">
        <v>1718</v>
      </c>
      <c r="E587" s="20" t="s">
        <v>1719</v>
      </c>
      <c r="F587" s="22" t="s">
        <v>1720</v>
      </c>
    </row>
    <row r="588" spans="1:6" ht="15" customHeight="1" x14ac:dyDescent="0.25">
      <c r="A588" s="4">
        <v>-0.31083488578623236</v>
      </c>
      <c r="B588" s="7">
        <v>0.4108486130938902</v>
      </c>
      <c r="C588" s="7">
        <f>-LOG10(Tabelle10[[#This Row],[p-value]])</f>
        <v>0.38631817474046581</v>
      </c>
      <c r="D588" s="19" t="s">
        <v>1721</v>
      </c>
      <c r="E588" s="20" t="s">
        <v>1722</v>
      </c>
      <c r="F588" s="22" t="s">
        <v>1723</v>
      </c>
    </row>
    <row r="589" spans="1:6" ht="15" customHeight="1" x14ac:dyDescent="0.25">
      <c r="A589" s="4">
        <v>0.1755600575901351</v>
      </c>
      <c r="B589" s="7">
        <v>0.24429299093632728</v>
      </c>
      <c r="C589" s="7">
        <f>-LOG10(Tabelle10[[#This Row],[p-value]])</f>
        <v>0.61208899328585087</v>
      </c>
      <c r="D589" s="19" t="s">
        <v>1724</v>
      </c>
      <c r="E589" s="20" t="s">
        <v>1725</v>
      </c>
      <c r="F589" s="22" t="s">
        <v>1726</v>
      </c>
    </row>
    <row r="590" spans="1:6" ht="15" customHeight="1" x14ac:dyDescent="0.25">
      <c r="A590" s="4">
        <v>0.35252523838017613</v>
      </c>
      <c r="B590" s="7">
        <v>0.10626471258559503</v>
      </c>
      <c r="C590" s="7">
        <f>-LOG10(Tabelle10[[#This Row],[p-value]])</f>
        <v>0.97361092807867444</v>
      </c>
      <c r="D590" s="19" t="s">
        <v>1727</v>
      </c>
      <c r="E590" s="20" t="s">
        <v>1728</v>
      </c>
      <c r="F590" s="22" t="s">
        <v>1729</v>
      </c>
    </row>
    <row r="591" spans="1:6" ht="15" customHeight="1" x14ac:dyDescent="0.25">
      <c r="A591" s="4">
        <v>0.10034391731923056</v>
      </c>
      <c r="B591" s="7">
        <v>0.35039865385108365</v>
      </c>
      <c r="C591" s="7">
        <f>-LOG10(Tabelle10[[#This Row],[p-value]])</f>
        <v>0.45543757095763604</v>
      </c>
      <c r="D591" s="19" t="s">
        <v>1730</v>
      </c>
      <c r="E591" s="20" t="s">
        <v>1731</v>
      </c>
      <c r="F591" s="22" t="s">
        <v>1732</v>
      </c>
    </row>
    <row r="592" spans="1:6" ht="15" customHeight="1" x14ac:dyDescent="0.25">
      <c r="A592" s="4">
        <v>0.54961195738006741</v>
      </c>
      <c r="B592" s="7">
        <v>2.0932665718607624E-2</v>
      </c>
      <c r="C592" s="7">
        <f>-LOG10(Tabelle10[[#This Row],[p-value]])</f>
        <v>1.6791754619067487</v>
      </c>
      <c r="D592" s="19" t="s">
        <v>2990</v>
      </c>
      <c r="E592" s="20" t="s">
        <v>2991</v>
      </c>
      <c r="F592" s="22" t="s">
        <v>2992</v>
      </c>
    </row>
    <row r="593" spans="1:6" ht="15" customHeight="1" x14ac:dyDescent="0.25">
      <c r="A593" s="4">
        <v>0.25973493601144865</v>
      </c>
      <c r="B593" s="7">
        <v>5.5610722107476585E-2</v>
      </c>
      <c r="C593" s="7">
        <f>-LOG10(Tabelle10[[#This Row],[p-value]])</f>
        <v>1.2548414655550668</v>
      </c>
      <c r="D593" s="19" t="s">
        <v>1739</v>
      </c>
      <c r="E593" s="20" t="s">
        <v>1740</v>
      </c>
      <c r="F593" s="22" t="s">
        <v>1741</v>
      </c>
    </row>
    <row r="594" spans="1:6" ht="15" customHeight="1" x14ac:dyDescent="0.25">
      <c r="A594" s="4">
        <v>0.15418283698253096</v>
      </c>
      <c r="B594" s="7">
        <v>0.23521707549489984</v>
      </c>
      <c r="C594" s="7">
        <f>-LOG10(Tabelle10[[#This Row],[p-value]])</f>
        <v>0.62853115400733239</v>
      </c>
      <c r="D594" s="19" t="s">
        <v>1742</v>
      </c>
      <c r="E594" s="20" t="s">
        <v>1743</v>
      </c>
      <c r="F594" s="22" t="s">
        <v>1744</v>
      </c>
    </row>
    <row r="595" spans="1:6" ht="15" customHeight="1" x14ac:dyDescent="0.25">
      <c r="A595" s="4">
        <v>0.54481109982391485</v>
      </c>
      <c r="B595" s="7">
        <v>4.3921980371937397E-2</v>
      </c>
      <c r="C595" s="7">
        <f>-LOG10(Tabelle10[[#This Row],[p-value]])</f>
        <v>1.357318086472018</v>
      </c>
      <c r="D595" s="19" t="s">
        <v>805</v>
      </c>
      <c r="E595" s="20" t="s">
        <v>806</v>
      </c>
      <c r="F595" s="22" t="s">
        <v>807</v>
      </c>
    </row>
    <row r="596" spans="1:6" ht="15" customHeight="1" x14ac:dyDescent="0.25">
      <c r="A596" s="4">
        <v>0.54199351838497434</v>
      </c>
      <c r="B596" s="7">
        <v>4.2105350589327843E-2</v>
      </c>
      <c r="C596" s="7">
        <f>-LOG10(Tabelle10[[#This Row],[p-value]])</f>
        <v>1.3756627121508342</v>
      </c>
      <c r="D596" s="19" t="s">
        <v>3166</v>
      </c>
      <c r="E596" s="20" t="s">
        <v>3167</v>
      </c>
      <c r="F596" s="22" t="s">
        <v>3168</v>
      </c>
    </row>
    <row r="597" spans="1:6" ht="15" customHeight="1" x14ac:dyDescent="0.25">
      <c r="A597" s="4">
        <v>-0.30374966821823851</v>
      </c>
      <c r="B597" s="7">
        <v>0.26466471954495357</v>
      </c>
      <c r="C597" s="7">
        <f>-LOG10(Tabelle10[[#This Row],[p-value]])</f>
        <v>0.57730394735803037</v>
      </c>
      <c r="D597" s="19" t="s">
        <v>1751</v>
      </c>
      <c r="E597" s="20" t="s">
        <v>1752</v>
      </c>
      <c r="F597" s="22" t="s">
        <v>1753</v>
      </c>
    </row>
    <row r="598" spans="1:6" ht="15" customHeight="1" x14ac:dyDescent="0.25">
      <c r="A598" s="4">
        <v>-0.62862121008633642</v>
      </c>
      <c r="B598" s="7">
        <v>0.13078785596397316</v>
      </c>
      <c r="C598" s="7">
        <f>-LOG10(Tabelle10[[#This Row],[p-value]])</f>
        <v>0.88343257965612598</v>
      </c>
      <c r="D598" s="19" t="s">
        <v>1754</v>
      </c>
      <c r="E598" s="20" t="s">
        <v>1755</v>
      </c>
      <c r="F598" s="22" t="s">
        <v>1756</v>
      </c>
    </row>
    <row r="599" spans="1:6" ht="15" customHeight="1" x14ac:dyDescent="0.25">
      <c r="A599" s="4">
        <v>2.5062061955498292E-2</v>
      </c>
      <c r="B599" s="7">
        <v>0.92636402199480616</v>
      </c>
      <c r="C599" s="7">
        <f>-LOG10(Tabelle10[[#This Row],[p-value]])</f>
        <v>3.321832036161252E-2</v>
      </c>
      <c r="D599" s="19" t="s">
        <v>1757</v>
      </c>
      <c r="E599" s="20" t="s">
        <v>1758</v>
      </c>
      <c r="F599" s="22" t="s">
        <v>1759</v>
      </c>
    </row>
    <row r="600" spans="1:6" ht="15" customHeight="1" x14ac:dyDescent="0.25">
      <c r="A600" s="4">
        <v>-1.9294761983290415E-2</v>
      </c>
      <c r="B600" s="7">
        <v>0.92085040252515893</v>
      </c>
      <c r="C600" s="7">
        <f>-LOG10(Tabelle10[[#This Row],[p-value]])</f>
        <v>3.5810917723746512E-2</v>
      </c>
      <c r="D600" s="19" t="s">
        <v>1760</v>
      </c>
      <c r="E600" s="20" t="s">
        <v>1761</v>
      </c>
      <c r="F600" s="22" t="s">
        <v>1762</v>
      </c>
    </row>
    <row r="601" spans="1:6" ht="15" customHeight="1" x14ac:dyDescent="0.25">
      <c r="A601" s="4">
        <v>0.52729872944301615</v>
      </c>
      <c r="B601" s="7">
        <v>6.3595319802471377E-3</v>
      </c>
      <c r="C601" s="7">
        <f>-LOG10(Tabelle10[[#This Row],[p-value]])</f>
        <v>2.1965748443948483</v>
      </c>
      <c r="D601" s="19" t="s">
        <v>4096</v>
      </c>
      <c r="E601" s="20" t="s">
        <v>4097</v>
      </c>
      <c r="F601" s="22" t="s">
        <v>4098</v>
      </c>
    </row>
    <row r="602" spans="1:6" ht="15" customHeight="1" x14ac:dyDescent="0.25">
      <c r="A602" s="4">
        <v>-0.22314161657403003</v>
      </c>
      <c r="B602" s="7">
        <v>0.55401213475943378</v>
      </c>
      <c r="C602" s="7">
        <f>-LOG10(Tabelle10[[#This Row],[p-value]])</f>
        <v>0.25648072263376387</v>
      </c>
      <c r="D602" s="19" t="s">
        <v>1766</v>
      </c>
      <c r="E602" s="20" t="s">
        <v>1767</v>
      </c>
      <c r="F602" s="22" t="s">
        <v>1768</v>
      </c>
    </row>
    <row r="603" spans="1:6" ht="15" customHeight="1" x14ac:dyDescent="0.25">
      <c r="A603" s="4">
        <v>-8.3759204959102038E-2</v>
      </c>
      <c r="B603" s="7">
        <v>0.76458788212765172</v>
      </c>
      <c r="C603" s="7">
        <f>-LOG10(Tabelle10[[#This Row],[p-value]])</f>
        <v>0.11657258934968391</v>
      </c>
      <c r="D603" s="19" t="s">
        <v>1769</v>
      </c>
      <c r="E603" s="20" t="s">
        <v>1770</v>
      </c>
      <c r="F603" s="22" t="s">
        <v>1771</v>
      </c>
    </row>
    <row r="604" spans="1:6" ht="15" customHeight="1" x14ac:dyDescent="0.25">
      <c r="A604" s="4">
        <v>0.22109740794978067</v>
      </c>
      <c r="B604" s="7">
        <v>0.15503501087618726</v>
      </c>
      <c r="C604" s="7">
        <f>-LOG10(Tabelle10[[#This Row],[p-value]])</f>
        <v>0.80957021593704503</v>
      </c>
      <c r="D604" s="19" t="s">
        <v>1772</v>
      </c>
      <c r="E604" s="20" t="s">
        <v>1773</v>
      </c>
      <c r="F604" s="22" t="s">
        <v>1774</v>
      </c>
    </row>
    <row r="605" spans="1:6" ht="15" customHeight="1" x14ac:dyDescent="0.25">
      <c r="A605" s="4">
        <v>-0.1370151533309695</v>
      </c>
      <c r="B605" s="7">
        <v>5.5298555880891574E-2</v>
      </c>
      <c r="C605" s="7">
        <f>-LOG10(Tabelle10[[#This Row],[p-value]])</f>
        <v>1.2572862101265716</v>
      </c>
      <c r="D605" s="19" t="s">
        <v>1778</v>
      </c>
      <c r="E605" s="20" t="s">
        <v>1779</v>
      </c>
      <c r="F605" s="22" t="s">
        <v>1780</v>
      </c>
    </row>
    <row r="606" spans="1:6" ht="15" customHeight="1" x14ac:dyDescent="0.25">
      <c r="A606" s="4">
        <v>0.79087191579856753</v>
      </c>
      <c r="B606" s="7">
        <v>0.35541872068965469</v>
      </c>
      <c r="C606" s="7">
        <f>-LOG10(Tabelle10[[#This Row],[p-value]])</f>
        <v>0.44925970067790222</v>
      </c>
      <c r="D606" s="19" t="s">
        <v>1781</v>
      </c>
      <c r="E606" s="20" t="s">
        <v>1782</v>
      </c>
      <c r="F606" s="22" t="s">
        <v>1783</v>
      </c>
    </row>
    <row r="607" spans="1:6" ht="15" customHeight="1" x14ac:dyDescent="0.25">
      <c r="A607" s="4">
        <v>-4.7982012808442664E-2</v>
      </c>
      <c r="B607" s="7">
        <v>0.76513890663431761</v>
      </c>
      <c r="C607" s="7">
        <f>-LOG10(Tabelle10[[#This Row],[p-value]])</f>
        <v>0.11625971398560361</v>
      </c>
      <c r="D607" s="19" t="s">
        <v>1784</v>
      </c>
      <c r="E607" s="20" t="s">
        <v>1785</v>
      </c>
      <c r="F607" s="22" t="s">
        <v>1786</v>
      </c>
    </row>
    <row r="608" spans="1:6" ht="15" customHeight="1" x14ac:dyDescent="0.25">
      <c r="A608" s="4">
        <v>0.51682050220250686</v>
      </c>
      <c r="B608" s="7">
        <v>1.1132778978931338E-2</v>
      </c>
      <c r="C608" s="7">
        <f>-LOG10(Tabelle10[[#This Row],[p-value]])</f>
        <v>1.9533964129726336</v>
      </c>
      <c r="D608" s="19" t="s">
        <v>6605</v>
      </c>
      <c r="E608" s="20" t="s">
        <v>6606</v>
      </c>
      <c r="F608" s="22" t="s">
        <v>6607</v>
      </c>
    </row>
    <row r="609" spans="1:6" ht="15" customHeight="1" x14ac:dyDescent="0.25">
      <c r="A609" s="4">
        <v>1.0605413530183537E-2</v>
      </c>
      <c r="B609" s="7">
        <v>0.97228858117041761</v>
      </c>
      <c r="C609" s="7">
        <f>-LOG10(Tabelle10[[#This Row],[p-value]])</f>
        <v>1.2204814694284178E-2</v>
      </c>
      <c r="D609" s="19" t="s">
        <v>1790</v>
      </c>
      <c r="E609" s="20" t="s">
        <v>1791</v>
      </c>
      <c r="F609" s="22" t="s">
        <v>1792</v>
      </c>
    </row>
    <row r="610" spans="1:6" ht="15" customHeight="1" x14ac:dyDescent="0.25">
      <c r="A610" s="4">
        <v>-0.45285579726702757</v>
      </c>
      <c r="B610" s="7">
        <v>0.11735124442248308</v>
      </c>
      <c r="C610" s="7">
        <f>-LOG10(Tabelle10[[#This Row],[p-value]])</f>
        <v>0.93051230067167723</v>
      </c>
      <c r="D610" s="19" t="s">
        <v>1793</v>
      </c>
      <c r="E610" s="20" t="s">
        <v>1794</v>
      </c>
      <c r="F610" s="22" t="s">
        <v>1795</v>
      </c>
    </row>
    <row r="611" spans="1:6" ht="15" customHeight="1" x14ac:dyDescent="0.25">
      <c r="A611" s="4">
        <v>4.3792249530465739E-2</v>
      </c>
      <c r="B611" s="7">
        <v>0.61288012597054853</v>
      </c>
      <c r="C611" s="7">
        <f>-LOG10(Tabelle10[[#This Row],[p-value]])</f>
        <v>0.21262446140407412</v>
      </c>
      <c r="D611" s="19" t="s">
        <v>1796</v>
      </c>
      <c r="E611" s="20" t="s">
        <v>1797</v>
      </c>
      <c r="F611" s="22" t="s">
        <v>1798</v>
      </c>
    </row>
    <row r="612" spans="1:6" ht="15" customHeight="1" x14ac:dyDescent="0.25">
      <c r="A612" s="4">
        <v>0.19916019759620654</v>
      </c>
      <c r="B612" s="7">
        <v>0.14554486977820627</v>
      </c>
      <c r="C612" s="7">
        <f>-LOG10(Tabelle10[[#This Row],[p-value]])</f>
        <v>0.83700309813504792</v>
      </c>
      <c r="D612" s="19" t="s">
        <v>1799</v>
      </c>
      <c r="E612" s="20" t="s">
        <v>1800</v>
      </c>
      <c r="F612" s="22" t="s">
        <v>1801</v>
      </c>
    </row>
    <row r="613" spans="1:6" ht="15" customHeight="1" x14ac:dyDescent="0.25">
      <c r="A613" s="4">
        <v>0.51637160750251654</v>
      </c>
      <c r="B613" s="7">
        <v>4.4598718036760431E-2</v>
      </c>
      <c r="C613" s="7">
        <f>-LOG10(Tabelle10[[#This Row],[p-value]])</f>
        <v>1.3506776246412793</v>
      </c>
      <c r="D613" s="19" t="s">
        <v>1823</v>
      </c>
      <c r="E613" s="20" t="s">
        <v>1824</v>
      </c>
      <c r="F613" s="22" t="s">
        <v>1825</v>
      </c>
    </row>
    <row r="614" spans="1:6" ht="15" customHeight="1" x14ac:dyDescent="0.25">
      <c r="A614" s="4">
        <v>-0.35454609442227164</v>
      </c>
      <c r="B614" s="7">
        <v>5.4978350680523626E-2</v>
      </c>
      <c r="C614" s="7">
        <f>-LOG10(Tabelle10[[#This Row],[p-value]])</f>
        <v>1.2598082928863577</v>
      </c>
      <c r="D614" s="19" t="s">
        <v>1805</v>
      </c>
      <c r="E614" s="20" t="s">
        <v>1806</v>
      </c>
      <c r="F614" s="22" t="s">
        <v>1807</v>
      </c>
    </row>
    <row r="615" spans="1:6" ht="15" customHeight="1" x14ac:dyDescent="0.25">
      <c r="A615" s="4">
        <v>-8.9551584978292395E-2</v>
      </c>
      <c r="B615" s="7">
        <v>0.58052831400309235</v>
      </c>
      <c r="C615" s="7">
        <f>-LOG10(Tabelle10[[#This Row],[p-value]])</f>
        <v>0.23617659364215426</v>
      </c>
      <c r="D615" s="19" t="s">
        <v>1808</v>
      </c>
      <c r="E615" s="20" t="s">
        <v>1809</v>
      </c>
      <c r="F615" s="22" t="s">
        <v>1810</v>
      </c>
    </row>
    <row r="616" spans="1:6" ht="15" customHeight="1" x14ac:dyDescent="0.25">
      <c r="A616" s="4">
        <v>-0.16035818055223677</v>
      </c>
      <c r="B616" s="7">
        <v>0.48143937261134107</v>
      </c>
      <c r="C616" s="7">
        <f>-LOG10(Tabelle10[[#This Row],[p-value]])</f>
        <v>0.3174583955553284</v>
      </c>
      <c r="D616" s="19" t="s">
        <v>1811</v>
      </c>
      <c r="E616" s="20" t="s">
        <v>1812</v>
      </c>
      <c r="F616" s="22" t="s">
        <v>1813</v>
      </c>
    </row>
    <row r="617" spans="1:6" ht="15" customHeight="1" x14ac:dyDescent="0.25">
      <c r="A617" s="4">
        <v>-0.27681313276110148</v>
      </c>
      <c r="B617" s="7">
        <v>0.38084594748770806</v>
      </c>
      <c r="C617" s="7">
        <f>-LOG10(Tabelle10[[#This Row],[p-value]])</f>
        <v>0.4192506612944118</v>
      </c>
      <c r="D617" s="19" t="s">
        <v>1814</v>
      </c>
      <c r="E617" s="20" t="s">
        <v>1815</v>
      </c>
      <c r="F617" s="22" t="s">
        <v>1816</v>
      </c>
    </row>
    <row r="618" spans="1:6" ht="15" customHeight="1" x14ac:dyDescent="0.25">
      <c r="A618" s="4">
        <v>0.15549793080703261</v>
      </c>
      <c r="B618" s="7">
        <v>0.15125802030114138</v>
      </c>
      <c r="C618" s="7">
        <f>-LOG10(Tabelle10[[#This Row],[p-value]])</f>
        <v>0.82028158804619467</v>
      </c>
      <c r="D618" s="19" t="s">
        <v>1817</v>
      </c>
      <c r="E618" s="20" t="s">
        <v>1818</v>
      </c>
      <c r="F618" s="22" t="s">
        <v>1819</v>
      </c>
    </row>
    <row r="619" spans="1:6" ht="15" customHeight="1" x14ac:dyDescent="0.25">
      <c r="A619" s="4">
        <v>-0.22359516841810517</v>
      </c>
      <c r="B619" s="7">
        <v>0.12822104745091872</v>
      </c>
      <c r="C619" s="7">
        <f>-LOG10(Tabelle10[[#This Row],[p-value]])</f>
        <v>0.89204067964152434</v>
      </c>
      <c r="D619" s="19" t="s">
        <v>1820</v>
      </c>
      <c r="E619" s="20" t="s">
        <v>1821</v>
      </c>
      <c r="F619" s="22" t="s">
        <v>1822</v>
      </c>
    </row>
    <row r="620" spans="1:6" ht="15" customHeight="1" x14ac:dyDescent="0.25">
      <c r="A620" s="4">
        <v>0.51317168887915188</v>
      </c>
      <c r="B620" s="7">
        <v>2.5091203891279921E-3</v>
      </c>
      <c r="C620" s="7">
        <f>-LOG10(Tabelle10[[#This Row],[p-value]])</f>
        <v>2.6004785004711084</v>
      </c>
      <c r="D620" s="19" t="s">
        <v>4236</v>
      </c>
      <c r="E620" s="20" t="s">
        <v>4237</v>
      </c>
      <c r="F620" s="22" t="s">
        <v>4238</v>
      </c>
    </row>
    <row r="621" spans="1:6" ht="15" customHeight="1" x14ac:dyDescent="0.25">
      <c r="A621" s="4">
        <v>-1.5046633511198334E-2</v>
      </c>
      <c r="B621" s="7">
        <v>0.92055130681838504</v>
      </c>
      <c r="C621" s="7">
        <f>-LOG10(Tabelle10[[#This Row],[p-value]])</f>
        <v>3.5952001133733681E-2</v>
      </c>
      <c r="D621" s="19" t="s">
        <v>1826</v>
      </c>
      <c r="E621" s="20" t="s">
        <v>1827</v>
      </c>
      <c r="F621" s="22" t="s">
        <v>1828</v>
      </c>
    </row>
    <row r="622" spans="1:6" ht="15" customHeight="1" x14ac:dyDescent="0.25">
      <c r="A622" s="4">
        <v>0.11609543997442523</v>
      </c>
      <c r="B622" s="7">
        <v>0.65739082660681269</v>
      </c>
      <c r="C622" s="7">
        <f>-LOG10(Tabelle10[[#This Row],[p-value]])</f>
        <v>0.18217636046406582</v>
      </c>
      <c r="D622" s="19" t="s">
        <v>1829</v>
      </c>
      <c r="E622" s="20" t="s">
        <v>1830</v>
      </c>
      <c r="F622" s="22" t="s">
        <v>1831</v>
      </c>
    </row>
    <row r="623" spans="1:6" ht="15" customHeight="1" x14ac:dyDescent="0.25">
      <c r="A623" s="4">
        <v>0.51274352259158529</v>
      </c>
      <c r="B623" s="7">
        <v>4.9138368074860599E-2</v>
      </c>
      <c r="C623" s="7">
        <f>-LOG10(Tabelle10[[#This Row],[p-value]])</f>
        <v>1.3085792708891419</v>
      </c>
      <c r="D623" s="19" t="s">
        <v>3715</v>
      </c>
      <c r="E623" s="20" t="s">
        <v>3716</v>
      </c>
      <c r="F623" s="22" t="s">
        <v>3717</v>
      </c>
    </row>
    <row r="624" spans="1:6" ht="15" customHeight="1" x14ac:dyDescent="0.25">
      <c r="A624" s="4">
        <v>0.46090791789925922</v>
      </c>
      <c r="B624" s="7">
        <v>8.4787955947838667E-2</v>
      </c>
      <c r="C624" s="7">
        <f>-LOG10(Tabelle10[[#This Row],[p-value]])</f>
        <v>1.0716658344989638</v>
      </c>
      <c r="D624" s="19" t="s">
        <v>1835</v>
      </c>
      <c r="E624" s="20" t="s">
        <v>1836</v>
      </c>
      <c r="F624" s="22" t="s">
        <v>1837</v>
      </c>
    </row>
    <row r="625" spans="1:6" ht="15" customHeight="1" x14ac:dyDescent="0.25">
      <c r="A625" s="4">
        <v>0.37550112204534125</v>
      </c>
      <c r="B625" s="7">
        <v>0.18156777516437672</v>
      </c>
      <c r="C625" s="7">
        <f>-LOG10(Tabelle10[[#This Row],[p-value]])</f>
        <v>0.74096122800737596</v>
      </c>
      <c r="D625" s="19" t="s">
        <v>1838</v>
      </c>
      <c r="E625" s="20" t="s">
        <v>1839</v>
      </c>
      <c r="F625" s="22" t="s">
        <v>1840</v>
      </c>
    </row>
    <row r="626" spans="1:6" ht="15" customHeight="1" x14ac:dyDescent="0.25">
      <c r="A626" s="4">
        <v>-0.16039154372502376</v>
      </c>
      <c r="B626" s="7">
        <v>0.51570235380771623</v>
      </c>
      <c r="C626" s="7">
        <f>-LOG10(Tabelle10[[#This Row],[p-value]])</f>
        <v>0.28760088634901576</v>
      </c>
      <c r="D626" s="19" t="s">
        <v>1841</v>
      </c>
      <c r="E626" s="20" t="s">
        <v>1842</v>
      </c>
      <c r="F626" s="22" t="s">
        <v>1843</v>
      </c>
    </row>
    <row r="627" spans="1:6" ht="15" customHeight="1" x14ac:dyDescent="0.25">
      <c r="A627" s="4">
        <v>-0.10208276440589349</v>
      </c>
      <c r="B627" s="7">
        <v>0.4663165765316083</v>
      </c>
      <c r="C627" s="7">
        <f>-LOG10(Tabelle10[[#This Row],[p-value]])</f>
        <v>0.33131914605473156</v>
      </c>
      <c r="D627" s="19" t="s">
        <v>1844</v>
      </c>
      <c r="E627" s="20" t="s">
        <v>1845</v>
      </c>
      <c r="F627" s="22" t="s">
        <v>1846</v>
      </c>
    </row>
    <row r="628" spans="1:6" ht="15" customHeight="1" x14ac:dyDescent="0.25">
      <c r="A628" s="4">
        <v>-1.234353486040711E-2</v>
      </c>
      <c r="B628" s="7">
        <v>0.90601201243179186</v>
      </c>
      <c r="C628" s="7">
        <f>-LOG10(Tabelle10[[#This Row],[p-value]])</f>
        <v>4.2866044157340646E-2</v>
      </c>
      <c r="D628" s="19" t="s">
        <v>1847</v>
      </c>
      <c r="E628" s="20" t="s">
        <v>1848</v>
      </c>
      <c r="F628" s="22" t="s">
        <v>1849</v>
      </c>
    </row>
    <row r="629" spans="1:6" ht="15" customHeight="1" x14ac:dyDescent="0.25">
      <c r="A629" s="4">
        <v>-2.6814130642058568E-2</v>
      </c>
      <c r="B629" s="7">
        <v>0.83065988887253384</v>
      </c>
      <c r="C629" s="7">
        <f>-LOG10(Tabelle10[[#This Row],[p-value]])</f>
        <v>8.0576760356848687E-2</v>
      </c>
      <c r="D629" s="19" t="s">
        <v>1850</v>
      </c>
      <c r="E629" s="20" t="s">
        <v>1851</v>
      </c>
      <c r="F629" s="22" t="s">
        <v>1852</v>
      </c>
    </row>
    <row r="630" spans="1:6" ht="15" customHeight="1" x14ac:dyDescent="0.25">
      <c r="A630" s="4">
        <v>0.31851240043767798</v>
      </c>
      <c r="B630" s="7">
        <v>0.27862759472921705</v>
      </c>
      <c r="C630" s="7">
        <f>-LOG10(Tabelle10[[#This Row],[p-value]])</f>
        <v>0.55497587411032789</v>
      </c>
      <c r="D630" s="19" t="s">
        <v>1853</v>
      </c>
      <c r="E630" s="20" t="s">
        <v>1854</v>
      </c>
      <c r="F630" s="22" t="s">
        <v>1855</v>
      </c>
    </row>
    <row r="631" spans="1:6" ht="15" customHeight="1" x14ac:dyDescent="0.25">
      <c r="A631" s="4">
        <v>0.16498776644202232</v>
      </c>
      <c r="B631" s="7">
        <v>0.47859022712574628</v>
      </c>
      <c r="C631" s="7">
        <f>-LOG10(Tabelle10[[#This Row],[p-value]])</f>
        <v>0.32003617398145118</v>
      </c>
      <c r="D631" s="19" t="s">
        <v>1856</v>
      </c>
      <c r="E631" s="20" t="s">
        <v>1857</v>
      </c>
      <c r="F631" s="22" t="s">
        <v>1858</v>
      </c>
    </row>
    <row r="632" spans="1:6" ht="15" customHeight="1" x14ac:dyDescent="0.25">
      <c r="A632" s="4">
        <v>-0.1717669359930436</v>
      </c>
      <c r="B632" s="7">
        <v>0.44271178058727118</v>
      </c>
      <c r="C632" s="7">
        <f>-LOG10(Tabelle10[[#This Row],[p-value]])</f>
        <v>0.35387892126494458</v>
      </c>
      <c r="D632" s="19" t="s">
        <v>1859</v>
      </c>
      <c r="E632" s="20" t="s">
        <v>1860</v>
      </c>
      <c r="F632" s="22" t="s">
        <v>1861</v>
      </c>
    </row>
    <row r="633" spans="1:6" ht="15" customHeight="1" x14ac:dyDescent="0.25">
      <c r="A633" s="4">
        <v>0.28205833714015294</v>
      </c>
      <c r="B633" s="7">
        <v>0.10573317696601285</v>
      </c>
      <c r="C633" s="7">
        <f>-LOG10(Tabelle10[[#This Row],[p-value]])</f>
        <v>0.97578871834567238</v>
      </c>
      <c r="D633" s="19" t="s">
        <v>1862</v>
      </c>
      <c r="E633" s="20" t="s">
        <v>1863</v>
      </c>
      <c r="F633" s="22" t="s">
        <v>1864</v>
      </c>
    </row>
    <row r="634" spans="1:6" ht="15" customHeight="1" x14ac:dyDescent="0.25">
      <c r="A634" s="4">
        <v>8.9643062929542772E-2</v>
      </c>
      <c r="B634" s="7">
        <v>0.6166089820755476</v>
      </c>
      <c r="C634" s="7">
        <f>-LOG10(Tabelle10[[#This Row],[p-value]])</f>
        <v>0.20999015324325288</v>
      </c>
      <c r="D634" s="19" t="s">
        <v>1865</v>
      </c>
      <c r="E634" s="20" t="s">
        <v>1866</v>
      </c>
      <c r="F634" s="22" t="s">
        <v>1867</v>
      </c>
    </row>
    <row r="635" spans="1:6" ht="15" customHeight="1" x14ac:dyDescent="0.25">
      <c r="A635" s="4">
        <v>0.16358341951547353</v>
      </c>
      <c r="B635" s="7">
        <v>0.6287413480590911</v>
      </c>
      <c r="C635" s="7">
        <f>-LOG10(Tabelle10[[#This Row],[p-value]])</f>
        <v>0.20152797810467984</v>
      </c>
      <c r="D635" s="19" t="s">
        <v>1868</v>
      </c>
      <c r="E635" s="20" t="s">
        <v>1869</v>
      </c>
      <c r="F635" s="22" t="s">
        <v>1870</v>
      </c>
    </row>
    <row r="636" spans="1:6" ht="15" customHeight="1" x14ac:dyDescent="0.25">
      <c r="A636" s="4">
        <v>0.19903061863334295</v>
      </c>
      <c r="B636" s="7">
        <v>0.44284902491967226</v>
      </c>
      <c r="C636" s="7">
        <f>-LOG10(Tabelle10[[#This Row],[p-value]])</f>
        <v>0.35374430722976857</v>
      </c>
      <c r="D636" s="19" t="s">
        <v>1871</v>
      </c>
      <c r="E636" s="20" t="s">
        <v>1872</v>
      </c>
      <c r="F636" s="22" t="s">
        <v>1873</v>
      </c>
    </row>
    <row r="637" spans="1:6" ht="15" customHeight="1" x14ac:dyDescent="0.25">
      <c r="A637" s="4">
        <v>-0.36307289341124083</v>
      </c>
      <c r="B637" s="7">
        <v>0.1482568551369074</v>
      </c>
      <c r="C637" s="7">
        <f>-LOG10(Tabelle10[[#This Row],[p-value]])</f>
        <v>0.82898521648443191</v>
      </c>
      <c r="D637" s="19" t="s">
        <v>1874</v>
      </c>
      <c r="E637" s="20" t="s">
        <v>1875</v>
      </c>
      <c r="F637" s="22" t="s">
        <v>1876</v>
      </c>
    </row>
    <row r="638" spans="1:6" ht="15" customHeight="1" x14ac:dyDescent="0.25">
      <c r="A638" s="4">
        <v>0.31649394128548913</v>
      </c>
      <c r="B638" s="7">
        <v>0.2720895485441493</v>
      </c>
      <c r="C638" s="7">
        <f>-LOG10(Tabelle10[[#This Row],[p-value]])</f>
        <v>0.56528813994305938</v>
      </c>
      <c r="D638" s="19" t="s">
        <v>1877</v>
      </c>
      <c r="E638" s="20" t="s">
        <v>1878</v>
      </c>
      <c r="F638" s="22" t="s">
        <v>1879</v>
      </c>
    </row>
    <row r="639" spans="1:6" ht="15" customHeight="1" x14ac:dyDescent="0.25">
      <c r="A639" s="4">
        <v>-1.5599263940658824E-2</v>
      </c>
      <c r="B639" s="7">
        <v>0.97729131005670689</v>
      </c>
      <c r="C639" s="7">
        <f>-LOG10(Tabelle10[[#This Row],[p-value]])</f>
        <v>9.9759629008391529E-3</v>
      </c>
      <c r="D639" s="19" t="s">
        <v>1880</v>
      </c>
      <c r="E639" s="20" t="s">
        <v>1881</v>
      </c>
      <c r="F639" s="22" t="s">
        <v>1882</v>
      </c>
    </row>
    <row r="640" spans="1:6" ht="15" customHeight="1" x14ac:dyDescent="0.25">
      <c r="A640" s="4">
        <v>0.42721669213586155</v>
      </c>
      <c r="B640" s="7">
        <v>0.20636268195858254</v>
      </c>
      <c r="C640" s="7">
        <f>-LOG10(Tabelle10[[#This Row],[p-value]])</f>
        <v>0.68536883652539993</v>
      </c>
      <c r="D640" s="19" t="s">
        <v>1883</v>
      </c>
      <c r="E640" s="20" t="s">
        <v>1884</v>
      </c>
      <c r="F640" s="22" t="s">
        <v>1885</v>
      </c>
    </row>
    <row r="641" spans="1:6" ht="15" customHeight="1" x14ac:dyDescent="0.25">
      <c r="A641" s="4">
        <v>-0.24761695516274915</v>
      </c>
      <c r="B641" s="7">
        <v>9.6598237389826772E-2</v>
      </c>
      <c r="C641" s="7">
        <f>-LOG10(Tabelle10[[#This Row],[p-value]])</f>
        <v>1.015030798003304</v>
      </c>
      <c r="D641" s="19" t="s">
        <v>1886</v>
      </c>
      <c r="E641" s="20" t="s">
        <v>1887</v>
      </c>
      <c r="F641" s="22" t="s">
        <v>1888</v>
      </c>
    </row>
    <row r="642" spans="1:6" ht="15" customHeight="1" x14ac:dyDescent="0.25">
      <c r="A642" s="4">
        <v>3.7622881772065124E-3</v>
      </c>
      <c r="B642" s="7">
        <v>0.98334527998603871</v>
      </c>
      <c r="C642" s="7">
        <f>-LOG10(Tabelle10[[#This Row],[p-value]])</f>
        <v>7.2939624698075802E-3</v>
      </c>
      <c r="D642" s="19" t="s">
        <v>1889</v>
      </c>
      <c r="E642" s="20" t="s">
        <v>1890</v>
      </c>
      <c r="F642" s="22" t="s">
        <v>1891</v>
      </c>
    </row>
    <row r="643" spans="1:6" ht="15" customHeight="1" x14ac:dyDescent="0.25">
      <c r="A643" s="4">
        <v>7.4724077067172184E-2</v>
      </c>
      <c r="B643" s="7">
        <v>0.67411584933756363</v>
      </c>
      <c r="C643" s="7">
        <f>-LOG10(Tabelle10[[#This Row],[p-value]])</f>
        <v>0.17126546191486886</v>
      </c>
      <c r="D643" s="19" t="s">
        <v>1892</v>
      </c>
      <c r="E643" s="20" t="s">
        <v>1893</v>
      </c>
      <c r="F643" s="22" t="s">
        <v>1894</v>
      </c>
    </row>
    <row r="644" spans="1:6" ht="15" customHeight="1" x14ac:dyDescent="0.25">
      <c r="A644" s="4">
        <v>-8.2668414352890615E-2</v>
      </c>
      <c r="B644" s="7">
        <v>0.49028071928409112</v>
      </c>
      <c r="C644" s="7">
        <f>-LOG10(Tabelle10[[#This Row],[p-value]])</f>
        <v>0.30955518542641397</v>
      </c>
      <c r="D644" s="19" t="s">
        <v>1895</v>
      </c>
      <c r="E644" s="20" t="s">
        <v>1896</v>
      </c>
      <c r="F644" s="22" t="s">
        <v>1897</v>
      </c>
    </row>
    <row r="645" spans="1:6" ht="15" customHeight="1" x14ac:dyDescent="0.25">
      <c r="A645" s="4">
        <v>-6.9394353047582624E-2</v>
      </c>
      <c r="B645" s="7">
        <v>0.23415359121302948</v>
      </c>
      <c r="C645" s="7">
        <f>-LOG10(Tabelle10[[#This Row],[p-value]])</f>
        <v>0.63049917705746461</v>
      </c>
      <c r="D645" s="19" t="s">
        <v>1898</v>
      </c>
      <c r="E645" s="20" t="s">
        <v>1899</v>
      </c>
      <c r="F645" s="22" t="s">
        <v>1900</v>
      </c>
    </row>
    <row r="646" spans="1:6" ht="15" customHeight="1" x14ac:dyDescent="0.25">
      <c r="A646" s="4">
        <v>0.12736407011557757</v>
      </c>
      <c r="B646" s="7">
        <v>0.63493147247861037</v>
      </c>
      <c r="C646" s="7">
        <f>-LOG10(Tabelle10[[#This Row],[p-value]])</f>
        <v>0.19727314514957472</v>
      </c>
      <c r="D646" s="19" t="s">
        <v>1901</v>
      </c>
      <c r="E646" s="20" t="s">
        <v>1902</v>
      </c>
      <c r="F646" s="22" t="s">
        <v>1903</v>
      </c>
    </row>
    <row r="647" spans="1:6" ht="15" customHeight="1" x14ac:dyDescent="0.25">
      <c r="A647" s="4">
        <v>2.2943900182573123E-2</v>
      </c>
      <c r="B647" s="7">
        <v>0.80669542874670375</v>
      </c>
      <c r="C647" s="7">
        <f>-LOG10(Tabelle10[[#This Row],[p-value]])</f>
        <v>9.3290404040929406E-2</v>
      </c>
      <c r="D647" s="19" t="s">
        <v>1904</v>
      </c>
      <c r="E647" s="20" t="s">
        <v>1905</v>
      </c>
      <c r="F647" s="22" t="s">
        <v>1906</v>
      </c>
    </row>
    <row r="648" spans="1:6" ht="15" customHeight="1" x14ac:dyDescent="0.25">
      <c r="A648" s="4">
        <v>-9.1791220736169618E-2</v>
      </c>
      <c r="B648" s="7">
        <v>0.4864756186056155</v>
      </c>
      <c r="C648" s="7">
        <f>-LOG10(Tabelle10[[#This Row],[p-value]])</f>
        <v>0.31293892100792631</v>
      </c>
      <c r="D648" s="19" t="s">
        <v>1907</v>
      </c>
      <c r="E648" s="20" t="s">
        <v>1908</v>
      </c>
      <c r="F648" s="22" t="s">
        <v>1909</v>
      </c>
    </row>
    <row r="649" spans="1:6" ht="15" customHeight="1" x14ac:dyDescent="0.25">
      <c r="A649" s="4">
        <v>-0.40591145342125484</v>
      </c>
      <c r="B649" s="7">
        <v>0.1363328685650288</v>
      </c>
      <c r="C649" s="7">
        <f>-LOG10(Tabelle10[[#This Row],[p-value]])</f>
        <v>0.86539942725012564</v>
      </c>
      <c r="D649" s="19" t="s">
        <v>1910</v>
      </c>
      <c r="E649" s="20" t="s">
        <v>1911</v>
      </c>
      <c r="F649" s="22" t="s">
        <v>1912</v>
      </c>
    </row>
    <row r="650" spans="1:6" ht="15" customHeight="1" x14ac:dyDescent="0.25">
      <c r="A650" s="4">
        <v>2.3310648291869913E-2</v>
      </c>
      <c r="B650" s="7">
        <v>0.85728210086433487</v>
      </c>
      <c r="C650" s="7">
        <f>-LOG10(Tabelle10[[#This Row],[p-value]])</f>
        <v>6.6876243784056336E-2</v>
      </c>
      <c r="D650" s="19" t="s">
        <v>1913</v>
      </c>
      <c r="E650" s="20" t="s">
        <v>1914</v>
      </c>
      <c r="F650" s="22" t="s">
        <v>1915</v>
      </c>
    </row>
    <row r="651" spans="1:6" ht="15" customHeight="1" x14ac:dyDescent="0.25">
      <c r="A651" s="4">
        <v>0.10888606098517763</v>
      </c>
      <c r="B651" s="7">
        <v>0.47002482589702188</v>
      </c>
      <c r="C651" s="7">
        <f>-LOG10(Tabelle10[[#This Row],[p-value]])</f>
        <v>0.32787920277631827</v>
      </c>
      <c r="D651" s="19" t="s">
        <v>1916</v>
      </c>
      <c r="E651" s="20" t="s">
        <v>1917</v>
      </c>
      <c r="F651" s="22" t="s">
        <v>1918</v>
      </c>
    </row>
    <row r="652" spans="1:6" ht="15" customHeight="1" x14ac:dyDescent="0.25">
      <c r="A652" s="4">
        <v>-0.19601902444904384</v>
      </c>
      <c r="B652" s="7">
        <v>9.5533538734743129E-2</v>
      </c>
      <c r="C652" s="7">
        <f>-LOG10(Tabelle10[[#This Row],[p-value]])</f>
        <v>1.0198441349046423</v>
      </c>
      <c r="D652" s="19" t="s">
        <v>1919</v>
      </c>
      <c r="E652" s="20" t="s">
        <v>1920</v>
      </c>
      <c r="F652" s="22" t="s">
        <v>1921</v>
      </c>
    </row>
    <row r="653" spans="1:6" ht="15" customHeight="1" x14ac:dyDescent="0.25">
      <c r="A653" s="4">
        <v>-0.37124446790153659</v>
      </c>
      <c r="B653" s="7">
        <v>0.24047742977584666</v>
      </c>
      <c r="C653" s="7">
        <f>-LOG10(Tabelle10[[#This Row],[p-value]])</f>
        <v>0.61892567847428359</v>
      </c>
      <c r="D653" s="19" t="s">
        <v>1922</v>
      </c>
      <c r="E653" s="20" t="s">
        <v>1923</v>
      </c>
      <c r="F653" s="22" t="s">
        <v>1924</v>
      </c>
    </row>
    <row r="654" spans="1:6" ht="15" customHeight="1" x14ac:dyDescent="0.25">
      <c r="A654" s="4">
        <v>-0.62509485806898502</v>
      </c>
      <c r="B654" s="7">
        <v>0.11688329214576249</v>
      </c>
      <c r="C654" s="7">
        <f>-LOG10(Tabelle10[[#This Row],[p-value]])</f>
        <v>0.93224756452240187</v>
      </c>
      <c r="D654" s="19" t="s">
        <v>1928</v>
      </c>
      <c r="E654" s="20" t="s">
        <v>1929</v>
      </c>
      <c r="F654" s="22" t="s">
        <v>1930</v>
      </c>
    </row>
    <row r="655" spans="1:6" ht="15" customHeight="1" x14ac:dyDescent="0.25">
      <c r="A655" s="4">
        <v>0.40286484572707998</v>
      </c>
      <c r="B655" s="7">
        <v>5.6176055532157862E-2</v>
      </c>
      <c r="C655" s="7">
        <f>-LOG10(Tabelle10[[#This Row],[p-value]])</f>
        <v>1.250448758561973</v>
      </c>
      <c r="D655" s="19" t="s">
        <v>1931</v>
      </c>
      <c r="E655" s="20" t="s">
        <v>1932</v>
      </c>
      <c r="F655" s="22" t="s">
        <v>1933</v>
      </c>
    </row>
    <row r="656" spans="1:6" ht="15" customHeight="1" x14ac:dyDescent="0.25">
      <c r="A656" s="4">
        <v>0.33947813820188233</v>
      </c>
      <c r="B656" s="7">
        <v>8.0921092234189529E-2</v>
      </c>
      <c r="C656" s="7">
        <f>-LOG10(Tabelle10[[#This Row],[p-value]])</f>
        <v>1.0919382639625261</v>
      </c>
      <c r="D656" s="19" t="s">
        <v>1937</v>
      </c>
      <c r="E656" s="20" t="s">
        <v>1938</v>
      </c>
      <c r="F656" s="22" t="s">
        <v>1939</v>
      </c>
    </row>
    <row r="657" spans="1:6" ht="15" customHeight="1" x14ac:dyDescent="0.25">
      <c r="A657" s="4">
        <v>-0.17935341413529232</v>
      </c>
      <c r="B657" s="7">
        <v>0.53066279492130453</v>
      </c>
      <c r="C657" s="7">
        <f>-LOG10(Tabelle10[[#This Row],[p-value]])</f>
        <v>0.27518135994322612</v>
      </c>
      <c r="D657" s="19" t="s">
        <v>1940</v>
      </c>
      <c r="E657" s="20" t="s">
        <v>1941</v>
      </c>
      <c r="F657" s="22" t="s">
        <v>1942</v>
      </c>
    </row>
    <row r="658" spans="1:6" ht="15" customHeight="1" x14ac:dyDescent="0.25">
      <c r="A658" s="4">
        <v>0.12970132055991507</v>
      </c>
      <c r="B658" s="7">
        <v>0.67064370456982636</v>
      </c>
      <c r="C658" s="7">
        <f>-LOG10(Tabelle10[[#This Row],[p-value]])</f>
        <v>0.17350814784273463</v>
      </c>
      <c r="D658" s="19" t="s">
        <v>1943</v>
      </c>
      <c r="E658" s="20" t="s">
        <v>1944</v>
      </c>
      <c r="F658" s="22" t="s">
        <v>1945</v>
      </c>
    </row>
    <row r="659" spans="1:6" ht="15" customHeight="1" x14ac:dyDescent="0.25">
      <c r="A659" s="4">
        <v>0.51069500163099713</v>
      </c>
      <c r="B659" s="7">
        <v>7.7546679780879119E-4</v>
      </c>
      <c r="C659" s="7">
        <f>-LOG10(Tabelle10[[#This Row],[p-value]])</f>
        <v>3.1104367920955291</v>
      </c>
      <c r="D659" s="19" t="s">
        <v>6851</v>
      </c>
      <c r="E659" s="20" t="s">
        <v>6852</v>
      </c>
      <c r="F659" s="22" t="s">
        <v>6853</v>
      </c>
    </row>
    <row r="660" spans="1:6" ht="15" customHeight="1" x14ac:dyDescent="0.25">
      <c r="A660" s="4">
        <v>-0.41296994685331279</v>
      </c>
      <c r="B660" s="7">
        <v>8.7722210765279876E-2</v>
      </c>
      <c r="C660" s="7">
        <f>-LOG10(Tabelle10[[#This Row],[p-value]])</f>
        <v>1.0568904318159549</v>
      </c>
      <c r="D660" s="19" t="s">
        <v>1949</v>
      </c>
      <c r="E660" s="20" t="s">
        <v>1950</v>
      </c>
      <c r="F660" s="22" t="s">
        <v>1951</v>
      </c>
    </row>
    <row r="661" spans="1:6" ht="15" customHeight="1" x14ac:dyDescent="0.25">
      <c r="A661" s="4">
        <v>0.24626613816221371</v>
      </c>
      <c r="B661" s="7">
        <v>0.32074988332189747</v>
      </c>
      <c r="C661" s="7">
        <f>-LOG10(Tabelle10[[#This Row],[p-value]])</f>
        <v>0.49383349293484308</v>
      </c>
      <c r="D661" s="19" t="s">
        <v>1952</v>
      </c>
      <c r="E661" s="20" t="s">
        <v>1953</v>
      </c>
      <c r="F661" s="22" t="s">
        <v>1954</v>
      </c>
    </row>
    <row r="662" spans="1:6" ht="15" customHeight="1" x14ac:dyDescent="0.25">
      <c r="A662" s="4">
        <v>0.27966192007018581</v>
      </c>
      <c r="B662" s="7">
        <v>0.14800692290620579</v>
      </c>
      <c r="C662" s="7">
        <f>-LOG10(Tabelle10[[#This Row],[p-value]])</f>
        <v>0.82971797035066686</v>
      </c>
      <c r="D662" s="19" t="s">
        <v>1955</v>
      </c>
      <c r="E662" s="20" t="s">
        <v>1956</v>
      </c>
      <c r="F662" s="22" t="s">
        <v>1957</v>
      </c>
    </row>
    <row r="663" spans="1:6" ht="15" customHeight="1" x14ac:dyDescent="0.25">
      <c r="A663" s="4">
        <v>0.49830070182788577</v>
      </c>
      <c r="B663" s="7">
        <v>0.16795213297322337</v>
      </c>
      <c r="C663" s="7">
        <f>-LOG10(Tabelle10[[#This Row],[p-value]])</f>
        <v>0.77481447629615596</v>
      </c>
      <c r="D663" s="19" t="s">
        <v>1958</v>
      </c>
      <c r="E663" s="20" t="s">
        <v>1959</v>
      </c>
      <c r="F663" s="22" t="s">
        <v>1960</v>
      </c>
    </row>
    <row r="664" spans="1:6" ht="15" customHeight="1" x14ac:dyDescent="0.25">
      <c r="A664" s="4">
        <v>-3.8819533097701718E-2</v>
      </c>
      <c r="B664" s="7">
        <v>0.85158300849643465</v>
      </c>
      <c r="C664" s="7">
        <f>-LOG10(Tabelle10[[#This Row],[p-value]])</f>
        <v>6.9773012557642192E-2</v>
      </c>
      <c r="D664" s="19" t="s">
        <v>1961</v>
      </c>
      <c r="E664" s="20" t="s">
        <v>1962</v>
      </c>
      <c r="F664" s="22" t="s">
        <v>1963</v>
      </c>
    </row>
    <row r="665" spans="1:6" ht="15" customHeight="1" x14ac:dyDescent="0.25">
      <c r="A665" s="4">
        <v>-0.27650104490670618</v>
      </c>
      <c r="B665" s="7">
        <v>7.0693517290013844E-2</v>
      </c>
      <c r="C665" s="7">
        <f>-LOG10(Tabelle10[[#This Row],[p-value]])</f>
        <v>1.1506204098842807</v>
      </c>
      <c r="D665" s="19" t="s">
        <v>1964</v>
      </c>
      <c r="E665" s="20" t="s">
        <v>1965</v>
      </c>
      <c r="F665" s="22" t="s">
        <v>1966</v>
      </c>
    </row>
    <row r="666" spans="1:6" ht="15" customHeight="1" x14ac:dyDescent="0.25">
      <c r="A666" s="4">
        <v>7.8438573335206319E-2</v>
      </c>
      <c r="B666" s="7">
        <v>0.46553441415334373</v>
      </c>
      <c r="C666" s="7">
        <f>-LOG10(Tabelle10[[#This Row],[p-value]])</f>
        <v>0.33204820872248036</v>
      </c>
      <c r="D666" s="19" t="s">
        <v>1967</v>
      </c>
      <c r="E666" s="20" t="s">
        <v>1968</v>
      </c>
      <c r="F666" s="22" t="s">
        <v>1969</v>
      </c>
    </row>
    <row r="667" spans="1:6" ht="15" customHeight="1" x14ac:dyDescent="0.25">
      <c r="A667" s="4">
        <v>-8.1323600447397684E-2</v>
      </c>
      <c r="B667" s="7">
        <v>0.38884679291296392</v>
      </c>
      <c r="C667" s="7">
        <f>-LOG10(Tabelle10[[#This Row],[p-value]])</f>
        <v>0.41022147861948172</v>
      </c>
      <c r="D667" s="19" t="s">
        <v>1970</v>
      </c>
      <c r="E667" s="20" t="s">
        <v>1971</v>
      </c>
      <c r="F667" s="22" t="s">
        <v>1972</v>
      </c>
    </row>
    <row r="668" spans="1:6" ht="15" customHeight="1" x14ac:dyDescent="0.25">
      <c r="A668" s="4">
        <v>0.17081641249343907</v>
      </c>
      <c r="B668" s="7">
        <v>0.64136361810608067</v>
      </c>
      <c r="C668" s="7">
        <f>-LOG10(Tabelle10[[#This Row],[p-value]])</f>
        <v>0.19289567943082281</v>
      </c>
      <c r="D668" s="19" t="s">
        <v>1973</v>
      </c>
      <c r="E668" s="20" t="s">
        <v>1974</v>
      </c>
      <c r="F668" s="22" t="s">
        <v>1975</v>
      </c>
    </row>
    <row r="669" spans="1:6" ht="15" customHeight="1" x14ac:dyDescent="0.25">
      <c r="A669" s="4">
        <v>1.0251145916404665</v>
      </c>
      <c r="B669" s="7">
        <v>0.16083994575204408</v>
      </c>
      <c r="C669" s="7">
        <f>-LOG10(Tabelle10[[#This Row],[p-value]])</f>
        <v>0.793606082047564</v>
      </c>
      <c r="D669" s="19" t="s">
        <v>1976</v>
      </c>
      <c r="E669" s="20" t="s">
        <v>1977</v>
      </c>
      <c r="F669" s="22" t="s">
        <v>1978</v>
      </c>
    </row>
    <row r="670" spans="1:6" ht="15" customHeight="1" x14ac:dyDescent="0.25">
      <c r="A670" s="4">
        <v>0.50819888535324187</v>
      </c>
      <c r="B670" s="7">
        <v>1.2259666809128651E-3</v>
      </c>
      <c r="C670" s="7">
        <f>-LOG10(Tabelle10[[#This Row],[p-value]])</f>
        <v>2.9115213328292828</v>
      </c>
      <c r="D670" s="19" t="s">
        <v>537</v>
      </c>
      <c r="E670" s="20" t="s">
        <v>538</v>
      </c>
      <c r="F670" s="22" t="s">
        <v>539</v>
      </c>
    </row>
    <row r="671" spans="1:6" ht="15" customHeight="1" x14ac:dyDescent="0.25">
      <c r="A671" s="4">
        <v>0.50495808395303687</v>
      </c>
      <c r="B671" s="7">
        <v>4.6952286935453856E-2</v>
      </c>
      <c r="C671" s="7">
        <f>-LOG10(Tabelle10[[#This Row],[p-value]])</f>
        <v>1.3283432494200347</v>
      </c>
      <c r="D671" s="19" t="s">
        <v>4117</v>
      </c>
      <c r="E671" s="20" t="s">
        <v>4118</v>
      </c>
      <c r="F671" s="22" t="s">
        <v>4119</v>
      </c>
    </row>
    <row r="672" spans="1:6" ht="15" customHeight="1" x14ac:dyDescent="0.25">
      <c r="A672" s="4">
        <v>0.48567703660511585</v>
      </c>
      <c r="B672" s="7">
        <v>0.14450719645813495</v>
      </c>
      <c r="C672" s="7">
        <f>-LOG10(Tabelle10[[#This Row],[p-value]])</f>
        <v>0.84011052450443024</v>
      </c>
      <c r="D672" s="19" t="s">
        <v>1985</v>
      </c>
      <c r="E672" s="20" t="s">
        <v>1986</v>
      </c>
      <c r="F672" s="22" t="s">
        <v>1987</v>
      </c>
    </row>
    <row r="673" spans="1:6" ht="15" customHeight="1" x14ac:dyDescent="0.25">
      <c r="A673" s="4">
        <v>-9.0216913593025583E-2</v>
      </c>
      <c r="B673" s="7">
        <v>0.54850830773009074</v>
      </c>
      <c r="C673" s="7">
        <f>-LOG10(Tabelle10[[#This Row],[p-value]])</f>
        <v>0.26081679019681436</v>
      </c>
      <c r="D673" s="19" t="s">
        <v>1988</v>
      </c>
      <c r="E673" s="20" t="s">
        <v>1989</v>
      </c>
      <c r="F673" s="22" t="s">
        <v>1990</v>
      </c>
    </row>
    <row r="674" spans="1:6" ht="15" customHeight="1" x14ac:dyDescent="0.25">
      <c r="A674" s="4">
        <v>7.1540960388251492E-3</v>
      </c>
      <c r="B674" s="7">
        <v>0.94888246692375167</v>
      </c>
      <c r="C674" s="7">
        <f>-LOG10(Tabelle10[[#This Row],[p-value]])</f>
        <v>2.2787578012748388E-2</v>
      </c>
      <c r="D674" s="19" t="s">
        <v>1991</v>
      </c>
      <c r="E674" s="20" t="s">
        <v>1992</v>
      </c>
      <c r="F674" s="22" t="s">
        <v>1993</v>
      </c>
    </row>
    <row r="675" spans="1:6" ht="15" customHeight="1" x14ac:dyDescent="0.25">
      <c r="A675" s="4">
        <v>0.15124828038344787</v>
      </c>
      <c r="B675" s="7">
        <v>0.40624972025707023</v>
      </c>
      <c r="C675" s="7">
        <f>-LOG10(Tabelle10[[#This Row],[p-value]])</f>
        <v>0.39120692506747556</v>
      </c>
      <c r="D675" s="19" t="s">
        <v>1994</v>
      </c>
      <c r="E675" s="20" t="s">
        <v>1995</v>
      </c>
      <c r="F675" s="22" t="s">
        <v>1996</v>
      </c>
    </row>
    <row r="676" spans="1:6" ht="15" customHeight="1" x14ac:dyDescent="0.25">
      <c r="A676" s="4">
        <v>0.50417984600511001</v>
      </c>
      <c r="B676" s="7">
        <v>7.3276055783151866E-3</v>
      </c>
      <c r="C676" s="7">
        <f>-LOG10(Tabelle10[[#This Row],[p-value]])</f>
        <v>2.1350379154007015</v>
      </c>
      <c r="D676" s="19" t="s">
        <v>423</v>
      </c>
      <c r="E676" s="20" t="s">
        <v>424</v>
      </c>
      <c r="F676" s="22" t="s">
        <v>425</v>
      </c>
    </row>
    <row r="677" spans="1:6" ht="15" customHeight="1" x14ac:dyDescent="0.25">
      <c r="A677" s="4">
        <v>-9.5628231743349612E-2</v>
      </c>
      <c r="B677" s="7">
        <v>0.70566997284939048</v>
      </c>
      <c r="C677" s="7">
        <f>-LOG10(Tabelle10[[#This Row],[p-value]])</f>
        <v>0.15139836195266024</v>
      </c>
      <c r="D677" s="19" t="s">
        <v>2000</v>
      </c>
      <c r="E677" s="20" t="s">
        <v>2001</v>
      </c>
      <c r="F677" s="22" t="s">
        <v>2002</v>
      </c>
    </row>
    <row r="678" spans="1:6" ht="15" customHeight="1" x14ac:dyDescent="0.25">
      <c r="A678" s="4">
        <v>-0.45291661832106361</v>
      </c>
      <c r="B678" s="7">
        <v>0.6591464338320121</v>
      </c>
      <c r="C678" s="7">
        <f>-LOG10(Tabelle10[[#This Row],[p-value]])</f>
        <v>0.18101809323511117</v>
      </c>
      <c r="D678" s="19" t="s">
        <v>2003</v>
      </c>
      <c r="E678" s="20" t="s">
        <v>2004</v>
      </c>
      <c r="F678" s="22" t="s">
        <v>2005</v>
      </c>
    </row>
    <row r="679" spans="1:6" ht="15" customHeight="1" x14ac:dyDescent="0.25">
      <c r="A679" s="4">
        <v>5.1244890318590967E-2</v>
      </c>
      <c r="B679" s="7">
        <v>0.81935122091412715</v>
      </c>
      <c r="C679" s="7">
        <f>-LOG10(Tabelle10[[#This Row],[p-value]])</f>
        <v>8.6529894811007813E-2</v>
      </c>
      <c r="D679" s="19" t="s">
        <v>2006</v>
      </c>
      <c r="E679" s="20" t="s">
        <v>2007</v>
      </c>
      <c r="F679" s="22" t="s">
        <v>2008</v>
      </c>
    </row>
    <row r="680" spans="1:6" ht="15" customHeight="1" x14ac:dyDescent="0.25">
      <c r="A680" s="4">
        <v>-0.38665024366034501</v>
      </c>
      <c r="B680" s="7">
        <v>5.578641258249057E-2</v>
      </c>
      <c r="C680" s="7">
        <f>-LOG10(Tabelle10[[#This Row],[p-value]])</f>
        <v>1.2534715655608089</v>
      </c>
      <c r="D680" s="19" t="s">
        <v>2009</v>
      </c>
      <c r="E680" s="20" t="s">
        <v>2010</v>
      </c>
      <c r="F680" s="22" t="s">
        <v>2011</v>
      </c>
    </row>
    <row r="681" spans="1:6" ht="15" customHeight="1" x14ac:dyDescent="0.25">
      <c r="A681" s="4">
        <v>-0.13912180214831774</v>
      </c>
      <c r="B681" s="7">
        <v>0.43637140153970444</v>
      </c>
      <c r="C681" s="7">
        <f>-LOG10(Tabelle10[[#This Row],[p-value]])</f>
        <v>0.36014371949634016</v>
      </c>
      <c r="D681" s="19" t="s">
        <v>2012</v>
      </c>
      <c r="E681" s="20" t="s">
        <v>2013</v>
      </c>
      <c r="F681" s="22" t="s">
        <v>2014</v>
      </c>
    </row>
    <row r="682" spans="1:6" ht="15" customHeight="1" x14ac:dyDescent="0.25">
      <c r="A682" s="4">
        <v>-0.58129113404564481</v>
      </c>
      <c r="B682" s="7">
        <v>0.15166528641871024</v>
      </c>
      <c r="C682" s="7">
        <f>-LOG10(Tabelle10[[#This Row],[p-value]])</f>
        <v>0.81911381039309117</v>
      </c>
      <c r="D682" s="19" t="s">
        <v>2015</v>
      </c>
      <c r="E682" s="20" t="s">
        <v>2016</v>
      </c>
      <c r="F682" s="22" t="s">
        <v>2017</v>
      </c>
    </row>
    <row r="683" spans="1:6" ht="15" customHeight="1" x14ac:dyDescent="0.25">
      <c r="A683" s="4">
        <v>-0.14047835675903558</v>
      </c>
      <c r="B683" s="7">
        <v>0.52224899708051065</v>
      </c>
      <c r="C683" s="7">
        <f>-LOG10(Tabelle10[[#This Row],[p-value]])</f>
        <v>0.28212238535975193</v>
      </c>
      <c r="D683" s="19" t="s">
        <v>2018</v>
      </c>
      <c r="E683" s="20" t="s">
        <v>2019</v>
      </c>
      <c r="F683" s="22" t="s">
        <v>2020</v>
      </c>
    </row>
    <row r="684" spans="1:6" ht="15" customHeight="1" x14ac:dyDescent="0.25">
      <c r="A684" s="4">
        <v>0.11506102079687297</v>
      </c>
      <c r="B684" s="7">
        <v>0.16082935692736944</v>
      </c>
      <c r="C684" s="7">
        <f>-LOG10(Tabelle10[[#This Row],[p-value]])</f>
        <v>0.79363467456845049</v>
      </c>
      <c r="D684" s="19" t="s">
        <v>2024</v>
      </c>
      <c r="E684" s="20" t="s">
        <v>2025</v>
      </c>
      <c r="F684" s="22" t="s">
        <v>2026</v>
      </c>
    </row>
    <row r="685" spans="1:6" ht="15" customHeight="1" x14ac:dyDescent="0.25">
      <c r="A685" s="4">
        <v>-3.6758550010117796E-2</v>
      </c>
      <c r="B685" s="7">
        <v>0.72941719572489616</v>
      </c>
      <c r="C685" s="7">
        <f>-LOG10(Tabelle10[[#This Row],[p-value]])</f>
        <v>0.13702400257912487</v>
      </c>
      <c r="D685" s="19" t="s">
        <v>2027</v>
      </c>
      <c r="E685" s="20" t="s">
        <v>2028</v>
      </c>
      <c r="F685" s="22" t="s">
        <v>209</v>
      </c>
    </row>
    <row r="686" spans="1:6" ht="15" customHeight="1" x14ac:dyDescent="0.25">
      <c r="A686" s="4">
        <v>-0.58152832103237773</v>
      </c>
      <c r="B686" s="7">
        <v>0.28881550003666318</v>
      </c>
      <c r="C686" s="7">
        <f>-LOG10(Tabelle10[[#This Row],[p-value]])</f>
        <v>0.53937950293150172</v>
      </c>
      <c r="D686" s="19" t="s">
        <v>2029</v>
      </c>
      <c r="E686" s="20" t="s">
        <v>2030</v>
      </c>
      <c r="F686" s="22" t="s">
        <v>2031</v>
      </c>
    </row>
    <row r="687" spans="1:6" ht="15" customHeight="1" x14ac:dyDescent="0.25">
      <c r="A687" s="4">
        <v>0.21116240167293263</v>
      </c>
      <c r="B687" s="7">
        <v>0.20396363220319008</v>
      </c>
      <c r="C687" s="7">
        <f>-LOG10(Tabelle10[[#This Row],[p-value]])</f>
        <v>0.69044726267947643</v>
      </c>
      <c r="D687" s="19" t="s">
        <v>2032</v>
      </c>
      <c r="E687" s="20" t="s">
        <v>2033</v>
      </c>
      <c r="F687" s="22" t="s">
        <v>2034</v>
      </c>
    </row>
    <row r="688" spans="1:6" ht="15" customHeight="1" x14ac:dyDescent="0.25">
      <c r="A688" s="4">
        <v>-0.12325797518067838</v>
      </c>
      <c r="B688" s="7">
        <v>0.38347815339460989</v>
      </c>
      <c r="C688" s="7">
        <f>-LOG10(Tabelle10[[#This Row],[p-value]])</f>
        <v>0.41625937260267692</v>
      </c>
      <c r="D688" s="19" t="s">
        <v>2035</v>
      </c>
      <c r="E688" s="20" t="s">
        <v>2036</v>
      </c>
      <c r="F688" s="22" t="s">
        <v>2037</v>
      </c>
    </row>
    <row r="689" spans="1:6" ht="15" customHeight="1" x14ac:dyDescent="0.25">
      <c r="A689" s="4">
        <v>-0.41076423213375168</v>
      </c>
      <c r="B689" s="7">
        <v>8.4144570718681116E-2</v>
      </c>
      <c r="C689" s="7">
        <f>-LOG10(Tabelle10[[#This Row],[p-value]])</f>
        <v>1.0749739008763424</v>
      </c>
      <c r="D689" s="19" t="s">
        <v>2038</v>
      </c>
      <c r="E689" s="20" t="s">
        <v>2039</v>
      </c>
      <c r="F689" s="22" t="s">
        <v>2040</v>
      </c>
    </row>
    <row r="690" spans="1:6" ht="15" customHeight="1" x14ac:dyDescent="0.25">
      <c r="A690" s="4">
        <v>-0.11406401008760948</v>
      </c>
      <c r="B690" s="7">
        <v>0.59111032797787288</v>
      </c>
      <c r="C690" s="7">
        <f>-LOG10(Tabelle10[[#This Row],[p-value]])</f>
        <v>0.22833145251946904</v>
      </c>
      <c r="D690" s="19" t="s">
        <v>2041</v>
      </c>
      <c r="E690" s="20" t="s">
        <v>2042</v>
      </c>
      <c r="F690" s="22" t="s">
        <v>2043</v>
      </c>
    </row>
    <row r="691" spans="1:6" ht="15" customHeight="1" x14ac:dyDescent="0.25">
      <c r="A691" s="4">
        <v>-8.0039800277042827E-2</v>
      </c>
      <c r="B691" s="7">
        <v>0.55065368513566937</v>
      </c>
      <c r="C691" s="7">
        <f>-LOG10(Tabelle10[[#This Row],[p-value]])</f>
        <v>0.25912145000479042</v>
      </c>
      <c r="D691" s="19" t="s">
        <v>2044</v>
      </c>
      <c r="E691" s="20" t="s">
        <v>2045</v>
      </c>
      <c r="F691" s="22" t="s">
        <v>2046</v>
      </c>
    </row>
    <row r="692" spans="1:6" ht="15" customHeight="1" x14ac:dyDescent="0.25">
      <c r="A692" s="4">
        <v>-1.6998076351897224E-2</v>
      </c>
      <c r="B692" s="7">
        <v>0.87579430166173489</v>
      </c>
      <c r="C692" s="7">
        <f>-LOG10(Tabelle10[[#This Row],[p-value]])</f>
        <v>5.7597884863139132E-2</v>
      </c>
      <c r="D692" s="19" t="s">
        <v>2047</v>
      </c>
      <c r="E692" s="20" t="s">
        <v>2048</v>
      </c>
      <c r="F692" s="22" t="s">
        <v>2049</v>
      </c>
    </row>
    <row r="693" spans="1:6" ht="15" customHeight="1" x14ac:dyDescent="0.25">
      <c r="A693" s="4">
        <v>-2.7459405315317618E-2</v>
      </c>
      <c r="B693" s="7">
        <v>0.87919020325972008</v>
      </c>
      <c r="C693" s="7">
        <f>-LOG10(Tabelle10[[#This Row],[p-value]])</f>
        <v>5.5917159863397549E-2</v>
      </c>
      <c r="D693" s="19" t="s">
        <v>2050</v>
      </c>
      <c r="E693" s="20" t="s">
        <v>2051</v>
      </c>
      <c r="F693" s="22" t="s">
        <v>2052</v>
      </c>
    </row>
    <row r="694" spans="1:6" ht="15" customHeight="1" x14ac:dyDescent="0.25">
      <c r="A694" s="4">
        <v>0.21635934223641951</v>
      </c>
      <c r="B694" s="7">
        <v>0.17652521156788628</v>
      </c>
      <c r="C694" s="7">
        <f>-LOG10(Tabelle10[[#This Row],[p-value]])</f>
        <v>0.75319325932498027</v>
      </c>
      <c r="D694" s="19" t="s">
        <v>2053</v>
      </c>
      <c r="E694" s="20" t="s">
        <v>2054</v>
      </c>
      <c r="F694" s="22" t="s">
        <v>2055</v>
      </c>
    </row>
    <row r="695" spans="1:6" ht="15" customHeight="1" x14ac:dyDescent="0.25">
      <c r="A695" s="4">
        <v>-3.9869231572583347E-4</v>
      </c>
      <c r="B695" s="7">
        <v>0.99902306735976953</v>
      </c>
      <c r="C695" s="7">
        <f>-LOG10(Tabelle10[[#This Row],[p-value]])</f>
        <v>4.244838346769619E-4</v>
      </c>
      <c r="D695" s="19" t="s">
        <v>2057</v>
      </c>
      <c r="E695" s="20" t="s">
        <v>2058</v>
      </c>
      <c r="F695" s="22" t="s">
        <v>2059</v>
      </c>
    </row>
    <row r="696" spans="1:6" ht="15" customHeight="1" x14ac:dyDescent="0.25">
      <c r="A696" s="4">
        <v>0.12782370648916391</v>
      </c>
      <c r="B696" s="7">
        <v>0.57558083746999067</v>
      </c>
      <c r="C696" s="7">
        <f>-LOG10(Tabelle10[[#This Row],[p-value]])</f>
        <v>0.2398936732475484</v>
      </c>
      <c r="D696" s="19" t="s">
        <v>2060</v>
      </c>
      <c r="E696" s="20" t="s">
        <v>2061</v>
      </c>
      <c r="F696" s="22" t="s">
        <v>2062</v>
      </c>
    </row>
    <row r="697" spans="1:6" ht="15" customHeight="1" x14ac:dyDescent="0.25">
      <c r="A697" s="4">
        <v>0.50242802370349549</v>
      </c>
      <c r="B697" s="7">
        <v>5.8994683536037242E-3</v>
      </c>
      <c r="C697" s="7">
        <f>-LOG10(Tabelle10[[#This Row],[p-value]])</f>
        <v>2.2291871242052452</v>
      </c>
      <c r="D697" s="19" t="s">
        <v>50</v>
      </c>
      <c r="E697" s="20"/>
      <c r="F697" s="22" t="s">
        <v>51</v>
      </c>
    </row>
    <row r="698" spans="1:6" ht="15" customHeight="1" x14ac:dyDescent="0.25">
      <c r="A698" s="4">
        <v>-1.0430540758605995</v>
      </c>
      <c r="B698" s="7">
        <v>7.8496799089620609E-2</v>
      </c>
      <c r="C698" s="7">
        <f>-LOG10(Tabelle10[[#This Row],[p-value]])</f>
        <v>1.1051480523765014</v>
      </c>
      <c r="D698" s="19" t="s">
        <v>2066</v>
      </c>
      <c r="E698" s="20" t="s">
        <v>2067</v>
      </c>
      <c r="F698" s="22" t="s">
        <v>2068</v>
      </c>
    </row>
    <row r="699" spans="1:6" ht="15" customHeight="1" x14ac:dyDescent="0.25">
      <c r="A699" s="4">
        <v>-0.44381942672326158</v>
      </c>
      <c r="B699" s="7">
        <v>0.26498319405781101</v>
      </c>
      <c r="C699" s="7">
        <f>-LOG10(Tabelle10[[#This Row],[p-value]])</f>
        <v>0.57678166930622377</v>
      </c>
      <c r="D699" s="19" t="s">
        <v>2069</v>
      </c>
      <c r="E699" s="20" t="s">
        <v>2070</v>
      </c>
      <c r="F699" s="22" t="s">
        <v>2071</v>
      </c>
    </row>
    <row r="700" spans="1:6" ht="15" customHeight="1" x14ac:dyDescent="0.25">
      <c r="A700" s="4">
        <v>-0.24000843384072132</v>
      </c>
      <c r="B700" s="7">
        <v>0.26979627249746624</v>
      </c>
      <c r="C700" s="7">
        <f>-LOG10(Tabelle10[[#This Row],[p-value]])</f>
        <v>0.56896405483077328</v>
      </c>
      <c r="D700" s="19" t="s">
        <v>2072</v>
      </c>
      <c r="E700" s="20" t="s">
        <v>2073</v>
      </c>
      <c r="F700" s="22" t="s">
        <v>2074</v>
      </c>
    </row>
    <row r="701" spans="1:6" ht="15" customHeight="1" x14ac:dyDescent="0.25">
      <c r="A701" s="4">
        <v>-0.12733993847953126</v>
      </c>
      <c r="B701" s="7">
        <v>0.59414027426294658</v>
      </c>
      <c r="C701" s="7">
        <f>-LOG10(Tabelle10[[#This Row],[p-value]])</f>
        <v>0.22611100763453976</v>
      </c>
      <c r="D701" s="19" t="s">
        <v>2075</v>
      </c>
      <c r="E701" s="20" t="s">
        <v>2076</v>
      </c>
      <c r="F701" s="22" t="s">
        <v>2077</v>
      </c>
    </row>
    <row r="702" spans="1:6" ht="15" customHeight="1" x14ac:dyDescent="0.25">
      <c r="A702" s="4">
        <v>-8.4236071174914773E-2</v>
      </c>
      <c r="B702" s="7">
        <v>0.53311372479897001</v>
      </c>
      <c r="C702" s="7">
        <f>-LOG10(Tabelle10[[#This Row],[p-value]])</f>
        <v>0.27318013659390572</v>
      </c>
      <c r="D702" s="19" t="s">
        <v>2078</v>
      </c>
      <c r="E702" s="20" t="s">
        <v>2079</v>
      </c>
      <c r="F702" s="22" t="s">
        <v>2080</v>
      </c>
    </row>
    <row r="703" spans="1:6" ht="15" customHeight="1" x14ac:dyDescent="0.25">
      <c r="A703" s="4">
        <v>0.14706488092313463</v>
      </c>
      <c r="B703" s="7">
        <v>0.22069417771553468</v>
      </c>
      <c r="C703" s="7">
        <f>-LOG10(Tabelle10[[#This Row],[p-value]])</f>
        <v>0.65620912410780241</v>
      </c>
      <c r="D703" s="19" t="s">
        <v>2081</v>
      </c>
      <c r="E703" s="20" t="s">
        <v>2082</v>
      </c>
      <c r="F703" s="22" t="s">
        <v>2083</v>
      </c>
    </row>
    <row r="704" spans="1:6" ht="15" customHeight="1" x14ac:dyDescent="0.25">
      <c r="A704" s="4">
        <v>0.10580673318291721</v>
      </c>
      <c r="B704" s="7">
        <v>0.61072965374337351</v>
      </c>
      <c r="C704" s="7">
        <f>-LOG10(Tabelle10[[#This Row],[p-value]])</f>
        <v>0.21415099249069808</v>
      </c>
      <c r="D704" s="19" t="s">
        <v>2084</v>
      </c>
      <c r="E704" s="20" t="s">
        <v>2085</v>
      </c>
      <c r="F704" s="22" t="s">
        <v>2086</v>
      </c>
    </row>
    <row r="705" spans="1:6" ht="15" customHeight="1" x14ac:dyDescent="0.25">
      <c r="A705" s="4">
        <v>-0.1203790926410347</v>
      </c>
      <c r="B705" s="7">
        <v>0.56872653419342023</v>
      </c>
      <c r="C705" s="7">
        <f>-LOG10(Tabelle10[[#This Row],[p-value]])</f>
        <v>0.24509650906986633</v>
      </c>
      <c r="D705" s="19" t="s">
        <v>2087</v>
      </c>
      <c r="E705" s="20" t="s">
        <v>2088</v>
      </c>
      <c r="F705" s="22" t="s">
        <v>2089</v>
      </c>
    </row>
    <row r="706" spans="1:6" ht="15" customHeight="1" x14ac:dyDescent="0.25">
      <c r="A706" s="4">
        <v>2.7716246006558084E-2</v>
      </c>
      <c r="B706" s="7">
        <v>0.83159072999160166</v>
      </c>
      <c r="C706" s="7">
        <f>-LOG10(Tabelle10[[#This Row],[p-value]])</f>
        <v>8.009036053336975E-2</v>
      </c>
      <c r="D706" s="19" t="s">
        <v>2090</v>
      </c>
      <c r="E706" s="20" t="s">
        <v>2091</v>
      </c>
      <c r="F706" s="22" t="s">
        <v>2092</v>
      </c>
    </row>
    <row r="707" spans="1:6" ht="15" customHeight="1" x14ac:dyDescent="0.25">
      <c r="A707" s="4">
        <v>0.17338719448423495</v>
      </c>
      <c r="B707" s="7">
        <v>0.42711237432473026</v>
      </c>
      <c r="C707" s="7">
        <f>-LOG10(Tabelle10[[#This Row],[p-value]])</f>
        <v>0.36945784598573156</v>
      </c>
      <c r="D707" s="19" t="s">
        <v>2093</v>
      </c>
      <c r="E707" s="20" t="s">
        <v>2094</v>
      </c>
      <c r="F707" s="22" t="s">
        <v>2095</v>
      </c>
    </row>
    <row r="708" spans="1:6" ht="15" customHeight="1" x14ac:dyDescent="0.25">
      <c r="A708" s="4">
        <v>1.9328944336832101E-2</v>
      </c>
      <c r="B708" s="7">
        <v>0.90226886090210834</v>
      </c>
      <c r="C708" s="7">
        <f>-LOG10(Tabelle10[[#This Row],[p-value]])</f>
        <v>4.4664030742442386E-2</v>
      </c>
      <c r="D708" s="19" t="s">
        <v>2096</v>
      </c>
      <c r="E708" s="20" t="s">
        <v>2097</v>
      </c>
      <c r="F708" s="22" t="s">
        <v>2098</v>
      </c>
    </row>
    <row r="709" spans="1:6" ht="15" customHeight="1" x14ac:dyDescent="0.25">
      <c r="A709" s="4">
        <v>0.18245367596630396</v>
      </c>
      <c r="B709" s="7">
        <v>7.9918374954658367E-2</v>
      </c>
      <c r="C709" s="7">
        <f>-LOG10(Tabelle10[[#This Row],[p-value]])</f>
        <v>1.0973533555553467</v>
      </c>
      <c r="D709" s="19" t="s">
        <v>2099</v>
      </c>
      <c r="E709" s="20" t="s">
        <v>2100</v>
      </c>
      <c r="F709" s="22" t="s">
        <v>2101</v>
      </c>
    </row>
    <row r="710" spans="1:6" ht="15" customHeight="1" x14ac:dyDescent="0.25">
      <c r="A710" s="4">
        <v>-0.20332009573973817</v>
      </c>
      <c r="B710" s="7">
        <v>0.58676904311377698</v>
      </c>
      <c r="C710" s="7">
        <f>-LOG10(Tabelle10[[#This Row],[p-value]])</f>
        <v>0.23153280682519106</v>
      </c>
      <c r="D710" s="19" t="s">
        <v>2102</v>
      </c>
      <c r="E710" s="20" t="s">
        <v>2103</v>
      </c>
      <c r="F710" s="22" t="s">
        <v>2104</v>
      </c>
    </row>
    <row r="711" spans="1:6" ht="15" customHeight="1" x14ac:dyDescent="0.25">
      <c r="A711" s="4">
        <v>0.10728417195141501</v>
      </c>
      <c r="B711" s="7">
        <v>0.63234523550294885</v>
      </c>
      <c r="C711" s="7">
        <f>-LOG10(Tabelle10[[#This Row],[p-value]])</f>
        <v>0.19904574934822739</v>
      </c>
      <c r="D711" s="19" t="s">
        <v>2105</v>
      </c>
      <c r="E711" s="20" t="s">
        <v>2106</v>
      </c>
      <c r="F711" s="22" t="s">
        <v>2107</v>
      </c>
    </row>
    <row r="712" spans="1:6" ht="15" customHeight="1" x14ac:dyDescent="0.25">
      <c r="A712" s="4">
        <v>-3.3752137098983004E-2</v>
      </c>
      <c r="B712" s="7">
        <v>0.76007131846620601</v>
      </c>
      <c r="C712" s="7">
        <f>-LOG10(Tabelle10[[#This Row],[p-value]])</f>
        <v>0.1191456553992648</v>
      </c>
      <c r="D712" s="19" t="s">
        <v>2108</v>
      </c>
      <c r="E712" s="20" t="s">
        <v>2109</v>
      </c>
      <c r="F712" s="22" t="s">
        <v>2110</v>
      </c>
    </row>
    <row r="713" spans="1:6" ht="15" customHeight="1" x14ac:dyDescent="0.25">
      <c r="A713" s="4">
        <v>9.6440045734037111E-2</v>
      </c>
      <c r="B713" s="7">
        <v>0.29465493878566285</v>
      </c>
      <c r="C713" s="7">
        <f>-LOG10(Tabelle10[[#This Row],[p-value]])</f>
        <v>0.53068627518860101</v>
      </c>
      <c r="D713" s="19" t="s">
        <v>2111</v>
      </c>
      <c r="E713" s="20" t="s">
        <v>2112</v>
      </c>
      <c r="F713" s="22" t="s">
        <v>2113</v>
      </c>
    </row>
    <row r="714" spans="1:6" ht="15" customHeight="1" x14ac:dyDescent="0.25">
      <c r="A714" s="4">
        <v>-0.22714146635304333</v>
      </c>
      <c r="B714" s="7">
        <v>0.17241583277400596</v>
      </c>
      <c r="C714" s="7">
        <f>-LOG10(Tabelle10[[#This Row],[p-value]])</f>
        <v>0.76342285585085201</v>
      </c>
      <c r="D714" s="19" t="s">
        <v>2114</v>
      </c>
      <c r="E714" s="20" t="s">
        <v>2115</v>
      </c>
      <c r="F714" s="22" t="s">
        <v>2116</v>
      </c>
    </row>
    <row r="715" spans="1:6" ht="15" customHeight="1" x14ac:dyDescent="0.25">
      <c r="A715" s="4">
        <v>-0.21580713524147735</v>
      </c>
      <c r="B715" s="7">
        <v>0.25625554707022558</v>
      </c>
      <c r="C715" s="7">
        <f>-LOG10(Tabelle10[[#This Row],[p-value]])</f>
        <v>0.59132672482042159</v>
      </c>
      <c r="D715" s="19" t="s">
        <v>2117</v>
      </c>
      <c r="E715" s="20" t="s">
        <v>2118</v>
      </c>
      <c r="F715" s="22" t="s">
        <v>2119</v>
      </c>
    </row>
    <row r="716" spans="1:6" ht="15" customHeight="1" x14ac:dyDescent="0.25">
      <c r="A716" s="4">
        <v>-0.20638143199142603</v>
      </c>
      <c r="B716" s="7">
        <v>0.2780681485726702</v>
      </c>
      <c r="C716" s="7">
        <f>-LOG10(Tabelle10[[#This Row],[p-value]])</f>
        <v>0.55584875472213069</v>
      </c>
      <c r="D716" s="19" t="s">
        <v>2120</v>
      </c>
      <c r="E716" s="20" t="s">
        <v>2121</v>
      </c>
      <c r="F716" s="22" t="s">
        <v>2122</v>
      </c>
    </row>
    <row r="717" spans="1:6" ht="15" customHeight="1" x14ac:dyDescent="0.25">
      <c r="A717" s="4">
        <v>0.22967014892320223</v>
      </c>
      <c r="B717" s="7">
        <v>0.28012522586037486</v>
      </c>
      <c r="C717" s="7">
        <f>-LOG10(Tabelle10[[#This Row],[p-value]])</f>
        <v>0.55264778029222394</v>
      </c>
      <c r="D717" s="19" t="s">
        <v>2123</v>
      </c>
      <c r="E717" s="20" t="s">
        <v>2124</v>
      </c>
      <c r="F717" s="22" t="s">
        <v>2125</v>
      </c>
    </row>
    <row r="718" spans="1:6" ht="15" customHeight="1" x14ac:dyDescent="0.25">
      <c r="A718" s="4">
        <v>-0.41863439750776937</v>
      </c>
      <c r="B718" s="7">
        <v>5.7126478937678672E-2</v>
      </c>
      <c r="C718" s="7">
        <f>-LOG10(Tabelle10[[#This Row],[p-value]])</f>
        <v>1.2431625434007152</v>
      </c>
      <c r="D718" s="19" t="s">
        <v>2126</v>
      </c>
      <c r="E718" s="20" t="s">
        <v>2127</v>
      </c>
      <c r="F718" s="22" t="s">
        <v>2128</v>
      </c>
    </row>
    <row r="719" spans="1:6" ht="15" customHeight="1" x14ac:dyDescent="0.25">
      <c r="A719" s="4">
        <v>0.49975306789370411</v>
      </c>
      <c r="B719" s="7">
        <v>3.8309253478240712E-2</v>
      </c>
      <c r="C719" s="7">
        <f>-LOG10(Tabelle10[[#This Row],[p-value]])</f>
        <v>1.41669631091015</v>
      </c>
      <c r="D719" s="19" t="s">
        <v>9283</v>
      </c>
      <c r="E719" s="20" t="s">
        <v>9284</v>
      </c>
      <c r="F719" s="22" t="s">
        <v>9285</v>
      </c>
    </row>
    <row r="720" spans="1:6" ht="15" customHeight="1" x14ac:dyDescent="0.25">
      <c r="A720" s="4">
        <v>9.4948167798162925E-2</v>
      </c>
      <c r="B720" s="7">
        <v>0.43290859262231807</v>
      </c>
      <c r="C720" s="7">
        <f>-LOG10(Tabelle10[[#This Row],[p-value]])</f>
        <v>0.36360379397103648</v>
      </c>
      <c r="D720" s="19" t="s">
        <v>2132</v>
      </c>
      <c r="E720" s="20" t="s">
        <v>2133</v>
      </c>
      <c r="F720" s="22" t="s">
        <v>2134</v>
      </c>
    </row>
    <row r="721" spans="1:6" ht="15" customHeight="1" x14ac:dyDescent="0.25">
      <c r="A721" s="4">
        <v>0.49737203486051029</v>
      </c>
      <c r="B721" s="7">
        <v>6.8130827803406808E-3</v>
      </c>
      <c r="C721" s="7">
        <f>-LOG10(Tabelle10[[#This Row],[p-value]])</f>
        <v>2.1666563342623109</v>
      </c>
      <c r="D721" s="19" t="s">
        <v>1997</v>
      </c>
      <c r="E721" s="20" t="s">
        <v>1998</v>
      </c>
      <c r="F721" s="22" t="s">
        <v>1999</v>
      </c>
    </row>
    <row r="722" spans="1:6" ht="15" customHeight="1" x14ac:dyDescent="0.25">
      <c r="A722" s="4">
        <v>-1.3048578338848937E-2</v>
      </c>
      <c r="B722" s="7">
        <v>0.93314366842361851</v>
      </c>
      <c r="C722" s="7">
        <f>-LOG10(Tabelle10[[#This Row],[p-value]])</f>
        <v>3.0051486371207196E-2</v>
      </c>
      <c r="D722" s="19" t="s">
        <v>2138</v>
      </c>
      <c r="E722" s="20" t="s">
        <v>2139</v>
      </c>
      <c r="F722" s="22" t="s">
        <v>2140</v>
      </c>
    </row>
    <row r="723" spans="1:6" ht="15" customHeight="1" x14ac:dyDescent="0.25">
      <c r="A723" s="4">
        <v>-1.00382037528913E-2</v>
      </c>
      <c r="B723" s="7">
        <v>0.96012209434757134</v>
      </c>
      <c r="C723" s="7">
        <f>-LOG10(Tabelle10[[#This Row],[p-value]])</f>
        <v>1.7673536200211316E-2</v>
      </c>
      <c r="D723" s="19" t="s">
        <v>2141</v>
      </c>
      <c r="E723" s="20" t="s">
        <v>2142</v>
      </c>
      <c r="F723" s="22" t="s">
        <v>2143</v>
      </c>
    </row>
    <row r="724" spans="1:6" ht="15" customHeight="1" x14ac:dyDescent="0.25">
      <c r="A724" s="4">
        <v>-0.18130987292376544</v>
      </c>
      <c r="B724" s="7">
        <v>0.3664634234387727</v>
      </c>
      <c r="C724" s="7">
        <f>-LOG10(Tabelle10[[#This Row],[p-value]])</f>
        <v>0.43596936561062727</v>
      </c>
      <c r="D724" s="19" t="s">
        <v>2144</v>
      </c>
      <c r="E724" s="20" t="s">
        <v>2145</v>
      </c>
      <c r="F724" s="22" t="s">
        <v>2146</v>
      </c>
    </row>
    <row r="725" spans="1:6" ht="15" customHeight="1" x14ac:dyDescent="0.25">
      <c r="A725" s="4">
        <v>0.16078187687919962</v>
      </c>
      <c r="B725" s="7">
        <v>0.59858229850931222</v>
      </c>
      <c r="C725" s="7">
        <f>-LOG10(Tabelle10[[#This Row],[p-value]])</f>
        <v>0.22287613041830848</v>
      </c>
      <c r="D725" s="19" t="s">
        <v>2147</v>
      </c>
      <c r="E725" s="20" t="s">
        <v>2148</v>
      </c>
      <c r="F725" s="22" t="s">
        <v>2149</v>
      </c>
    </row>
    <row r="726" spans="1:6" ht="15" customHeight="1" x14ac:dyDescent="0.25">
      <c r="A726" s="4">
        <v>0.17768380188715335</v>
      </c>
      <c r="B726" s="7">
        <v>0.22167194101092474</v>
      </c>
      <c r="C726" s="7">
        <f>-LOG10(Tabelle10[[#This Row],[p-value]])</f>
        <v>0.65428927592171948</v>
      </c>
      <c r="D726" s="19" t="s">
        <v>2150</v>
      </c>
      <c r="E726" s="20" t="s">
        <v>2151</v>
      </c>
      <c r="F726" s="22" t="s">
        <v>2152</v>
      </c>
    </row>
    <row r="727" spans="1:6" ht="15" customHeight="1" x14ac:dyDescent="0.25">
      <c r="A727" s="4">
        <v>-5.2070522800715779E-2</v>
      </c>
      <c r="B727" s="7">
        <v>0.73722350279304605</v>
      </c>
      <c r="C727" s="7">
        <f>-LOG10(Tabelle10[[#This Row],[p-value]])</f>
        <v>0.13240082786068894</v>
      </c>
      <c r="D727" s="19" t="s">
        <v>2153</v>
      </c>
      <c r="E727" s="20" t="s">
        <v>2154</v>
      </c>
      <c r="F727" s="22" t="s">
        <v>2155</v>
      </c>
    </row>
    <row r="728" spans="1:6" ht="15" customHeight="1" x14ac:dyDescent="0.25">
      <c r="A728" s="4">
        <v>0.1019411681321979</v>
      </c>
      <c r="B728" s="7">
        <v>0.41537305235615596</v>
      </c>
      <c r="C728" s="7">
        <f>-LOG10(Tabelle10[[#This Row],[p-value]])</f>
        <v>0.38156168207304531</v>
      </c>
      <c r="D728" s="19" t="s">
        <v>2156</v>
      </c>
      <c r="E728" s="20" t="s">
        <v>2157</v>
      </c>
      <c r="F728" s="22" t="s">
        <v>2158</v>
      </c>
    </row>
    <row r="729" spans="1:6" ht="15" customHeight="1" x14ac:dyDescent="0.25">
      <c r="A729" s="4">
        <v>2.6387264498571209E-2</v>
      </c>
      <c r="B729" s="7">
        <v>0.87774805433267944</v>
      </c>
      <c r="C729" s="7">
        <f>-LOG10(Tabelle10[[#This Row],[p-value]])</f>
        <v>5.6630124543918463E-2</v>
      </c>
      <c r="D729" s="19" t="s">
        <v>2159</v>
      </c>
      <c r="E729" s="20" t="s">
        <v>2160</v>
      </c>
      <c r="F729" s="22" t="s">
        <v>2161</v>
      </c>
    </row>
    <row r="730" spans="1:6" ht="15" customHeight="1" x14ac:dyDescent="0.25">
      <c r="A730" s="4">
        <v>0.1448558208654275</v>
      </c>
      <c r="B730" s="7">
        <v>0.19705475461526376</v>
      </c>
      <c r="C730" s="7">
        <f>-LOG10(Tabelle10[[#This Row],[p-value]])</f>
        <v>0.70541308184247342</v>
      </c>
      <c r="D730" s="19" t="s">
        <v>2162</v>
      </c>
      <c r="E730" s="20" t="s">
        <v>2163</v>
      </c>
      <c r="F730" s="22" t="s">
        <v>2164</v>
      </c>
    </row>
    <row r="731" spans="1:6" ht="15" customHeight="1" x14ac:dyDescent="0.25">
      <c r="A731" s="4">
        <v>0.14390996687866928</v>
      </c>
      <c r="B731" s="7">
        <v>0.63311548749391233</v>
      </c>
      <c r="C731" s="7">
        <f>-LOG10(Tabelle10[[#This Row],[p-value]])</f>
        <v>0.19851706248409604</v>
      </c>
      <c r="D731" s="19" t="s">
        <v>2165</v>
      </c>
      <c r="E731" s="20" t="s">
        <v>2166</v>
      </c>
      <c r="F731" s="22" t="s">
        <v>2167</v>
      </c>
    </row>
    <row r="732" spans="1:6" ht="15" customHeight="1" x14ac:dyDescent="0.25">
      <c r="A732" s="4">
        <v>-4.998244096615697E-2</v>
      </c>
      <c r="B732" s="7">
        <v>0.76738081086843657</v>
      </c>
      <c r="C732" s="7">
        <f>-LOG10(Tabelle10[[#This Row],[p-value]])</f>
        <v>0.11498906497370238</v>
      </c>
      <c r="D732" s="19" t="s">
        <v>2174</v>
      </c>
      <c r="E732" s="20" t="s">
        <v>2175</v>
      </c>
      <c r="F732" s="22" t="s">
        <v>2176</v>
      </c>
    </row>
    <row r="733" spans="1:6" ht="15" customHeight="1" x14ac:dyDescent="0.25">
      <c r="A733" s="4">
        <v>0.47436187200374175</v>
      </c>
      <c r="B733" s="7">
        <v>0.11573299598243786</v>
      </c>
      <c r="C733" s="7">
        <f>-LOG10(Tabelle10[[#This Row],[p-value]])</f>
        <v>0.93654280414129598</v>
      </c>
      <c r="D733" s="19" t="s">
        <v>2177</v>
      </c>
      <c r="E733" s="20" t="s">
        <v>2178</v>
      </c>
      <c r="F733" s="22" t="s">
        <v>2179</v>
      </c>
    </row>
    <row r="734" spans="1:6" ht="15" customHeight="1" x14ac:dyDescent="0.25">
      <c r="A734" s="4">
        <v>0.49612168633764542</v>
      </c>
      <c r="B734" s="7">
        <v>2.5320045160612641E-2</v>
      </c>
      <c r="C734" s="7">
        <f>-LOG10(Tabelle10[[#This Row],[p-value]])</f>
        <v>1.5965355240501258</v>
      </c>
      <c r="D734" s="19" t="s">
        <v>907</v>
      </c>
      <c r="E734" s="20" t="s">
        <v>908</v>
      </c>
      <c r="F734" s="22" t="s">
        <v>909</v>
      </c>
    </row>
    <row r="735" spans="1:6" ht="15" customHeight="1" x14ac:dyDescent="0.25">
      <c r="A735" s="4">
        <v>-0.10418885027197133</v>
      </c>
      <c r="B735" s="7">
        <v>0.32762575460509752</v>
      </c>
      <c r="C735" s="7">
        <f>-LOG10(Tabelle10[[#This Row],[p-value]])</f>
        <v>0.48462196575399646</v>
      </c>
      <c r="D735" s="19" t="s">
        <v>2186</v>
      </c>
      <c r="E735" s="20" t="s">
        <v>2187</v>
      </c>
      <c r="F735" s="22" t="s">
        <v>2188</v>
      </c>
    </row>
    <row r="736" spans="1:6" ht="15" customHeight="1" x14ac:dyDescent="0.25">
      <c r="A736" s="4">
        <v>7.8600700647012398E-2</v>
      </c>
      <c r="B736" s="7">
        <v>0.76246082421973949</v>
      </c>
      <c r="C736" s="7">
        <f>-LOG10(Tabelle10[[#This Row],[p-value]])</f>
        <v>0.11778246576776689</v>
      </c>
      <c r="D736" s="19" t="s">
        <v>2189</v>
      </c>
      <c r="E736" s="20" t="s">
        <v>2190</v>
      </c>
      <c r="F736" s="22" t="s">
        <v>2191</v>
      </c>
    </row>
    <row r="737" spans="1:6" ht="15" customHeight="1" x14ac:dyDescent="0.25">
      <c r="A737" s="4">
        <v>0.18746081576685755</v>
      </c>
      <c r="B737" s="7">
        <v>0.10883270267353713</v>
      </c>
      <c r="C737" s="7">
        <f>-LOG10(Tabelle10[[#This Row],[p-value]])</f>
        <v>0.96324058573518245</v>
      </c>
      <c r="D737" s="19" t="s">
        <v>2192</v>
      </c>
      <c r="E737" s="20" t="s">
        <v>2193</v>
      </c>
      <c r="F737" s="22" t="s">
        <v>2194</v>
      </c>
    </row>
    <row r="738" spans="1:6" ht="15" customHeight="1" x14ac:dyDescent="0.25">
      <c r="A738" s="4">
        <v>-2.2007185145104138E-3</v>
      </c>
      <c r="B738" s="7">
        <v>0.99512864424014791</v>
      </c>
      <c r="C738" s="7">
        <f>-LOG10(Tabelle10[[#This Row],[p-value]])</f>
        <v>2.120772649014239E-3</v>
      </c>
      <c r="D738" s="19" t="s">
        <v>2195</v>
      </c>
      <c r="E738" s="20" t="s">
        <v>2196</v>
      </c>
      <c r="F738" s="22" t="s">
        <v>2197</v>
      </c>
    </row>
    <row r="739" spans="1:6" ht="15" customHeight="1" x14ac:dyDescent="0.25">
      <c r="A739" s="4">
        <v>0.4939038620975012</v>
      </c>
      <c r="B739" s="7">
        <v>5.1310920536658193E-5</v>
      </c>
      <c r="C739" s="7">
        <f>-LOG10(Tabelle10[[#This Row],[p-value]])</f>
        <v>4.2897901938730723</v>
      </c>
      <c r="D739" s="19" t="s">
        <v>5381</v>
      </c>
      <c r="E739" s="20" t="s">
        <v>5382</v>
      </c>
      <c r="F739" s="22" t="s">
        <v>5383</v>
      </c>
    </row>
    <row r="740" spans="1:6" ht="15" customHeight="1" x14ac:dyDescent="0.25">
      <c r="A740" s="4">
        <v>0.49266520918352058</v>
      </c>
      <c r="B740" s="7">
        <v>2.3705406525960549E-3</v>
      </c>
      <c r="C740" s="7">
        <f>-LOG10(Tabelle10[[#This Row],[p-value]])</f>
        <v>2.625152592529477</v>
      </c>
      <c r="D740" s="19" t="s">
        <v>9626</v>
      </c>
      <c r="E740" s="20" t="s">
        <v>9627</v>
      </c>
      <c r="F740" s="22" t="s">
        <v>9628</v>
      </c>
    </row>
    <row r="741" spans="1:6" ht="15" customHeight="1" x14ac:dyDescent="0.25">
      <c r="A741" s="4">
        <v>0.49251986161053302</v>
      </c>
      <c r="B741" s="7">
        <v>3.0854406489833806E-2</v>
      </c>
      <c r="C741" s="7">
        <f>-LOG10(Tabelle10[[#This Row],[p-value]])</f>
        <v>1.5106828031847499</v>
      </c>
      <c r="D741" s="19" t="s">
        <v>1379</v>
      </c>
      <c r="E741" s="20" t="s">
        <v>1380</v>
      </c>
      <c r="F741" s="22" t="s">
        <v>1381</v>
      </c>
    </row>
    <row r="742" spans="1:6" ht="15" customHeight="1" x14ac:dyDescent="0.25">
      <c r="A742" s="4">
        <v>-9.4359032049418895E-2</v>
      </c>
      <c r="B742" s="7">
        <v>0.37974650580539537</v>
      </c>
      <c r="C742" s="7">
        <f>-LOG10(Tabelle10[[#This Row],[p-value]])</f>
        <v>0.4205062135584402</v>
      </c>
      <c r="D742" s="19" t="s">
        <v>2207</v>
      </c>
      <c r="E742" s="20" t="s">
        <v>2208</v>
      </c>
      <c r="F742" s="22" t="s">
        <v>2209</v>
      </c>
    </row>
    <row r="743" spans="1:6" ht="15" customHeight="1" x14ac:dyDescent="0.25">
      <c r="A743" s="4">
        <v>0.18686368552990837</v>
      </c>
      <c r="B743" s="7">
        <v>0.33175014186341456</v>
      </c>
      <c r="C743" s="7">
        <f>-LOG10(Tabelle10[[#This Row],[p-value]])</f>
        <v>0.47918888274993243</v>
      </c>
      <c r="D743" s="19" t="s">
        <v>2210</v>
      </c>
      <c r="E743" s="20" t="s">
        <v>2211</v>
      </c>
      <c r="F743" s="22" t="s">
        <v>2212</v>
      </c>
    </row>
    <row r="744" spans="1:6" ht="15" customHeight="1" x14ac:dyDescent="0.25">
      <c r="A744" s="4">
        <v>7.8485585405244265E-2</v>
      </c>
      <c r="B744" s="7">
        <v>0.43676326040146529</v>
      </c>
      <c r="C744" s="7">
        <f>-LOG10(Tabelle10[[#This Row],[p-value]])</f>
        <v>0.359753900697038</v>
      </c>
      <c r="D744" s="19" t="s">
        <v>2213</v>
      </c>
      <c r="E744" s="20" t="s">
        <v>2214</v>
      </c>
      <c r="F744" s="22" t="s">
        <v>2215</v>
      </c>
    </row>
    <row r="745" spans="1:6" ht="15" customHeight="1" x14ac:dyDescent="0.25">
      <c r="A745" s="4">
        <v>0.29643247436078612</v>
      </c>
      <c r="B745" s="7">
        <v>0.2225028532514827</v>
      </c>
      <c r="C745" s="7">
        <f>-LOG10(Tabelle10[[#This Row],[p-value]])</f>
        <v>0.65266441549909771</v>
      </c>
      <c r="D745" s="19" t="s">
        <v>2216</v>
      </c>
      <c r="E745" s="20" t="s">
        <v>2217</v>
      </c>
      <c r="F745" s="22" t="s">
        <v>2218</v>
      </c>
    </row>
    <row r="746" spans="1:6" ht="15" customHeight="1" x14ac:dyDescent="0.25">
      <c r="A746" s="4">
        <v>0.48808053822715147</v>
      </c>
      <c r="B746" s="7">
        <v>1.0585274026982272E-4</v>
      </c>
      <c r="C746" s="7">
        <f>-LOG10(Tabelle10[[#This Row],[p-value]])</f>
        <v>3.9752978946718853</v>
      </c>
      <c r="D746" s="19" t="s">
        <v>6373</v>
      </c>
      <c r="E746" s="20" t="s">
        <v>6374</v>
      </c>
      <c r="F746" s="22" t="s">
        <v>6375</v>
      </c>
    </row>
    <row r="747" spans="1:6" ht="15" customHeight="1" x14ac:dyDescent="0.25">
      <c r="A747" s="4">
        <v>0.1471268726560935</v>
      </c>
      <c r="B747" s="7">
        <v>0.59669866260258952</v>
      </c>
      <c r="C747" s="7">
        <f>-LOG10(Tabelle10[[#This Row],[p-value]])</f>
        <v>0.22424493555118671</v>
      </c>
      <c r="D747" s="19" t="s">
        <v>2222</v>
      </c>
      <c r="E747" s="20" t="s">
        <v>2223</v>
      </c>
      <c r="F747" s="22" t="s">
        <v>2224</v>
      </c>
    </row>
    <row r="748" spans="1:6" ht="15" customHeight="1" x14ac:dyDescent="0.25">
      <c r="A748" s="4">
        <v>3.3274294335099493E-2</v>
      </c>
      <c r="B748" s="7">
        <v>0.74222812375331992</v>
      </c>
      <c r="C748" s="7">
        <f>-LOG10(Tabelle10[[#This Row],[p-value]])</f>
        <v>0.12946259383057407</v>
      </c>
      <c r="D748" s="19" t="s">
        <v>2225</v>
      </c>
      <c r="E748" s="20" t="s">
        <v>2226</v>
      </c>
      <c r="F748" s="22" t="s">
        <v>2227</v>
      </c>
    </row>
    <row r="749" spans="1:6" ht="15" customHeight="1" x14ac:dyDescent="0.25">
      <c r="A749" s="4">
        <v>0.48573300721954865</v>
      </c>
      <c r="B749" s="7">
        <v>6.5488998692217481E-4</v>
      </c>
      <c r="C749" s="7">
        <f>-LOG10(Tabelle10[[#This Row],[p-value]])</f>
        <v>3.183831649757014</v>
      </c>
      <c r="D749" s="19" t="s">
        <v>510</v>
      </c>
      <c r="E749" s="20" t="s">
        <v>511</v>
      </c>
      <c r="F749" s="22" t="s">
        <v>512</v>
      </c>
    </row>
    <row r="750" spans="1:6" ht="15" customHeight="1" x14ac:dyDescent="0.25">
      <c r="A750" s="4">
        <v>0.16322718511809386</v>
      </c>
      <c r="B750" s="7">
        <v>0.26327607053350333</v>
      </c>
      <c r="C750" s="7">
        <f>-LOG10(Tabelle10[[#This Row],[p-value]])</f>
        <v>0.5795886126278107</v>
      </c>
      <c r="D750" s="19" t="s">
        <v>2231</v>
      </c>
      <c r="E750" s="20" t="s">
        <v>2232</v>
      </c>
      <c r="F750" s="22" t="s">
        <v>2233</v>
      </c>
    </row>
    <row r="751" spans="1:6" ht="15" customHeight="1" x14ac:dyDescent="0.25">
      <c r="A751" s="4">
        <v>0.48284454999997334</v>
      </c>
      <c r="B751" s="7">
        <v>1.6125968116221221E-2</v>
      </c>
      <c r="C751" s="7">
        <f>-LOG10(Tabelle10[[#This Row],[p-value]])</f>
        <v>1.7924742032097947</v>
      </c>
      <c r="D751" s="19" t="s">
        <v>1329</v>
      </c>
      <c r="E751" s="20" t="s">
        <v>1330</v>
      </c>
      <c r="F751" s="22" t="s">
        <v>1331</v>
      </c>
    </row>
    <row r="752" spans="1:6" ht="15" customHeight="1" x14ac:dyDescent="0.25">
      <c r="A752" s="4">
        <v>-0.70224919926020068</v>
      </c>
      <c r="B752" s="7">
        <v>7.5633450333582694E-2</v>
      </c>
      <c r="C752" s="7">
        <f>-LOG10(Tabelle10[[#This Row],[p-value]])</f>
        <v>1.1212860870076213</v>
      </c>
      <c r="D752" s="19" t="s">
        <v>2237</v>
      </c>
      <c r="E752" s="20" t="s">
        <v>2238</v>
      </c>
      <c r="F752" s="22" t="s">
        <v>155</v>
      </c>
    </row>
    <row r="753" spans="1:6" ht="15" customHeight="1" x14ac:dyDescent="0.25">
      <c r="A753" s="4">
        <v>0.47923795488776461</v>
      </c>
      <c r="B753" s="7">
        <v>1.0539827612852836E-2</v>
      </c>
      <c r="C753" s="7">
        <f>-LOG10(Tabelle10[[#This Row],[p-value]])</f>
        <v>1.9771664922922592</v>
      </c>
      <c r="D753" s="19" t="s">
        <v>9298</v>
      </c>
      <c r="E753" s="20" t="s">
        <v>9299</v>
      </c>
      <c r="F753" s="22" t="s">
        <v>9300</v>
      </c>
    </row>
    <row r="754" spans="1:6" ht="15" customHeight="1" x14ac:dyDescent="0.25">
      <c r="A754" s="4">
        <v>-0.17578282595601546</v>
      </c>
      <c r="B754" s="7">
        <v>0.39397533973267668</v>
      </c>
      <c r="C754" s="7">
        <f>-LOG10(Tabelle10[[#This Row],[p-value]])</f>
        <v>0.40453096130436472</v>
      </c>
      <c r="D754" s="19" t="s">
        <v>2242</v>
      </c>
      <c r="E754" s="20" t="s">
        <v>2243</v>
      </c>
      <c r="F754" s="22" t="s">
        <v>2244</v>
      </c>
    </row>
    <row r="755" spans="1:6" ht="15" customHeight="1" x14ac:dyDescent="0.25">
      <c r="A755" s="4">
        <v>0.13285032050277246</v>
      </c>
      <c r="B755" s="7">
        <v>0.40826684624941728</v>
      </c>
      <c r="C755" s="7">
        <f>-LOG10(Tabelle10[[#This Row],[p-value]])</f>
        <v>0.38905588599799029</v>
      </c>
      <c r="D755" s="19" t="s">
        <v>2245</v>
      </c>
      <c r="E755" s="20" t="s">
        <v>2246</v>
      </c>
      <c r="F755" s="22" t="s">
        <v>2247</v>
      </c>
    </row>
    <row r="756" spans="1:6" ht="15" customHeight="1" x14ac:dyDescent="0.25">
      <c r="A756" s="4">
        <v>-1.1654041018308092E-2</v>
      </c>
      <c r="B756" s="7">
        <v>0.90739250436339103</v>
      </c>
      <c r="C756" s="7">
        <f>-LOG10(Tabelle10[[#This Row],[p-value]])</f>
        <v>4.220481260258211E-2</v>
      </c>
      <c r="D756" s="19" t="s">
        <v>2248</v>
      </c>
      <c r="E756" s="20" t="s">
        <v>2249</v>
      </c>
      <c r="F756" s="22" t="s">
        <v>2250</v>
      </c>
    </row>
    <row r="757" spans="1:6" ht="15" customHeight="1" x14ac:dyDescent="0.25">
      <c r="A757" s="4">
        <v>8.1971723244958536E-2</v>
      </c>
      <c r="B757" s="7">
        <v>0.59803500657187414</v>
      </c>
      <c r="C757" s="7">
        <f>-LOG10(Tabelle10[[#This Row],[p-value]])</f>
        <v>0.2232733934095481</v>
      </c>
      <c r="D757" s="19" t="s">
        <v>2251</v>
      </c>
      <c r="E757" s="20" t="s">
        <v>2252</v>
      </c>
      <c r="F757" s="22" t="s">
        <v>2253</v>
      </c>
    </row>
    <row r="758" spans="1:6" ht="15" customHeight="1" x14ac:dyDescent="0.25">
      <c r="A758" s="4">
        <v>0.94258888445380384</v>
      </c>
      <c r="B758" s="7">
        <v>0.11703961637845534</v>
      </c>
      <c r="C758" s="7">
        <f>-LOG10(Tabelle10[[#This Row],[p-value]])</f>
        <v>0.93166711037038252</v>
      </c>
      <c r="D758" s="19" t="s">
        <v>2254</v>
      </c>
      <c r="E758" s="20" t="s">
        <v>2255</v>
      </c>
      <c r="F758" s="22" t="s">
        <v>2256</v>
      </c>
    </row>
    <row r="759" spans="1:6" ht="15" customHeight="1" x14ac:dyDescent="0.25">
      <c r="A759" s="4">
        <v>0.47426577238032752</v>
      </c>
      <c r="B759" s="7">
        <v>4.73197505656568E-2</v>
      </c>
      <c r="C759" s="7">
        <f>-LOG10(Tabelle10[[#This Row],[p-value]])</f>
        <v>1.3249575533138529</v>
      </c>
      <c r="D759" s="19" t="s">
        <v>2546</v>
      </c>
      <c r="E759" s="20" t="s">
        <v>2547</v>
      </c>
      <c r="F759" s="22" t="s">
        <v>2548</v>
      </c>
    </row>
    <row r="760" spans="1:6" ht="15" customHeight="1" x14ac:dyDescent="0.25">
      <c r="A760" s="4">
        <v>-0.32316478700329404</v>
      </c>
      <c r="B760" s="7">
        <v>0.17643860393141897</v>
      </c>
      <c r="C760" s="7">
        <f>-LOG10(Tabelle10[[#This Row],[p-value]])</f>
        <v>0.75340638723051412</v>
      </c>
      <c r="D760" s="19" t="s">
        <v>2260</v>
      </c>
      <c r="E760" s="20" t="s">
        <v>2261</v>
      </c>
      <c r="F760" s="22" t="s">
        <v>2262</v>
      </c>
    </row>
    <row r="761" spans="1:6" ht="15" customHeight="1" x14ac:dyDescent="0.25">
      <c r="A761" s="4">
        <v>0.45388389339205398</v>
      </c>
      <c r="B761" s="7">
        <v>6.9032938818581135E-2</v>
      </c>
      <c r="C761" s="7">
        <f>-LOG10(Tabelle10[[#This Row],[p-value]])</f>
        <v>1.1609436377586506</v>
      </c>
      <c r="D761" s="19" t="s">
        <v>2263</v>
      </c>
      <c r="E761" s="20" t="s">
        <v>2264</v>
      </c>
      <c r="F761" s="22" t="s">
        <v>2265</v>
      </c>
    </row>
    <row r="762" spans="1:6" ht="15" customHeight="1" x14ac:dyDescent="0.25">
      <c r="A762" s="4">
        <v>-6.5187857139626534E-2</v>
      </c>
      <c r="B762" s="7">
        <v>0.76818387393830401</v>
      </c>
      <c r="C762" s="7">
        <f>-LOG10(Tabelle10[[#This Row],[p-value]])</f>
        <v>0.1145348139804219</v>
      </c>
      <c r="D762" s="19" t="s">
        <v>2266</v>
      </c>
      <c r="E762" s="20" t="s">
        <v>2267</v>
      </c>
      <c r="F762" s="22" t="s">
        <v>2268</v>
      </c>
    </row>
    <row r="763" spans="1:6" ht="15" customHeight="1" x14ac:dyDescent="0.25">
      <c r="A763" s="4">
        <v>0.29875125667022062</v>
      </c>
      <c r="B763" s="7">
        <v>0.15570099134471196</v>
      </c>
      <c r="C763" s="7">
        <f>-LOG10(Tabelle10[[#This Row],[p-value]])</f>
        <v>0.80770862227987283</v>
      </c>
      <c r="D763" s="19" t="s">
        <v>2269</v>
      </c>
      <c r="E763" s="20" t="s">
        <v>2270</v>
      </c>
      <c r="F763" s="22" t="s">
        <v>2271</v>
      </c>
    </row>
    <row r="764" spans="1:6" ht="15" customHeight="1" x14ac:dyDescent="0.25">
      <c r="A764" s="4">
        <v>0.1282906250246727</v>
      </c>
      <c r="B764" s="7">
        <v>0.53039268849781029</v>
      </c>
      <c r="C764" s="7">
        <f>-LOG10(Tabelle10[[#This Row],[p-value]])</f>
        <v>0.27540247134336904</v>
      </c>
      <c r="D764" s="19" t="s">
        <v>2272</v>
      </c>
      <c r="E764" s="20" t="s">
        <v>2273</v>
      </c>
      <c r="F764" s="22" t="s">
        <v>2274</v>
      </c>
    </row>
    <row r="765" spans="1:6" ht="15" customHeight="1" x14ac:dyDescent="0.25">
      <c r="A765" s="4">
        <v>0.14305188424455334</v>
      </c>
      <c r="B765" s="7">
        <v>0.10240027595893887</v>
      </c>
      <c r="C765" s="7">
        <f>-LOG10(Tabelle10[[#This Row],[p-value]])</f>
        <v>0.989698872976566</v>
      </c>
      <c r="D765" s="19" t="s">
        <v>2275</v>
      </c>
      <c r="E765" s="20" t="s">
        <v>2276</v>
      </c>
      <c r="F765" s="22" t="s">
        <v>2277</v>
      </c>
    </row>
    <row r="766" spans="1:6" ht="15" customHeight="1" x14ac:dyDescent="0.25">
      <c r="A766" s="4">
        <v>-6.8228684146580593E-2</v>
      </c>
      <c r="B766" s="7">
        <v>0.35717079592265871</v>
      </c>
      <c r="C766" s="7">
        <f>-LOG10(Tabelle10[[#This Row],[p-value]])</f>
        <v>0.44712405842891134</v>
      </c>
      <c r="D766" s="19" t="s">
        <v>2278</v>
      </c>
      <c r="E766" s="20" t="s">
        <v>2279</v>
      </c>
      <c r="F766" s="22" t="s">
        <v>2280</v>
      </c>
    </row>
    <row r="767" spans="1:6" ht="15" customHeight="1" x14ac:dyDescent="0.25">
      <c r="A767" s="4">
        <v>7.1198646287094214E-2</v>
      </c>
      <c r="B767" s="7">
        <v>0.5979650597871693</v>
      </c>
      <c r="C767" s="7">
        <f>-LOG10(Tabelle10[[#This Row],[p-value]])</f>
        <v>0.22332419190615904</v>
      </c>
      <c r="D767" s="19" t="s">
        <v>2281</v>
      </c>
      <c r="E767" s="20" t="s">
        <v>2282</v>
      </c>
      <c r="F767" s="22" t="s">
        <v>2283</v>
      </c>
    </row>
    <row r="768" spans="1:6" ht="15" customHeight="1" x14ac:dyDescent="0.25">
      <c r="A768" s="4">
        <v>0.47101696816589089</v>
      </c>
      <c r="B768" s="7">
        <v>4.6642055674778533E-2</v>
      </c>
      <c r="C768" s="7">
        <f>-LOG10(Tabelle10[[#This Row],[p-value]])</f>
        <v>1.3312223169853428</v>
      </c>
      <c r="D768" s="19" t="s">
        <v>9327</v>
      </c>
      <c r="E768" s="20" t="s">
        <v>9328</v>
      </c>
      <c r="F768" s="22" t="s">
        <v>9329</v>
      </c>
    </row>
    <row r="769" spans="1:6" ht="15" customHeight="1" x14ac:dyDescent="0.25">
      <c r="A769" s="4">
        <v>0.1261397085217702</v>
      </c>
      <c r="B769" s="7">
        <v>0.42162037597904378</v>
      </c>
      <c r="C769" s="7">
        <f>-LOG10(Tabelle10[[#This Row],[p-value]])</f>
        <v>0.37507840879781501</v>
      </c>
      <c r="D769" s="19" t="s">
        <v>2287</v>
      </c>
      <c r="E769" s="20" t="s">
        <v>2288</v>
      </c>
      <c r="F769" s="22" t="s">
        <v>2289</v>
      </c>
    </row>
    <row r="770" spans="1:6" ht="15" customHeight="1" x14ac:dyDescent="0.25">
      <c r="A770" s="4">
        <v>0.46609419449301281</v>
      </c>
      <c r="B770" s="7">
        <v>1.6096725996690899E-2</v>
      </c>
      <c r="C770" s="7">
        <f>-LOG10(Tabelle10[[#This Row],[p-value]])</f>
        <v>1.7932624485745667</v>
      </c>
      <c r="D770" s="19" t="s">
        <v>5039</v>
      </c>
      <c r="E770" s="20" t="s">
        <v>5040</v>
      </c>
      <c r="F770" s="22" t="s">
        <v>5041</v>
      </c>
    </row>
    <row r="771" spans="1:6" ht="15" customHeight="1" x14ac:dyDescent="0.25">
      <c r="A771" s="4">
        <v>5.5072756692465127E-2</v>
      </c>
      <c r="B771" s="7">
        <v>0.73031918551109054</v>
      </c>
      <c r="C771" s="7">
        <f>-LOG10(Tabelle10[[#This Row],[p-value]])</f>
        <v>0.1364872902771381</v>
      </c>
      <c r="D771" s="19" t="s">
        <v>2293</v>
      </c>
      <c r="E771" s="20" t="s">
        <v>2294</v>
      </c>
      <c r="F771" s="22" t="s">
        <v>2295</v>
      </c>
    </row>
    <row r="772" spans="1:6" ht="15" customHeight="1" x14ac:dyDescent="0.25">
      <c r="A772" s="4">
        <v>0.46342353051401897</v>
      </c>
      <c r="B772" s="7">
        <v>2.4518799144698164E-2</v>
      </c>
      <c r="C772" s="7">
        <f>-LOG10(Tabelle10[[#This Row],[p-value]])</f>
        <v>1.6105008040395232</v>
      </c>
      <c r="D772" s="19" t="s">
        <v>9910</v>
      </c>
      <c r="E772" s="20" t="s">
        <v>9911</v>
      </c>
      <c r="F772" s="22" t="s">
        <v>9912</v>
      </c>
    </row>
    <row r="773" spans="1:6" ht="15" customHeight="1" x14ac:dyDescent="0.25">
      <c r="A773" s="4">
        <v>0.36993419963828955</v>
      </c>
      <c r="B773" s="7">
        <v>0.37531571508214528</v>
      </c>
      <c r="C773" s="7">
        <f>-LOG10(Tabelle10[[#This Row],[p-value]])</f>
        <v>0.42560325058673121</v>
      </c>
      <c r="D773" s="19" t="s">
        <v>2299</v>
      </c>
      <c r="E773" s="20" t="s">
        <v>2300</v>
      </c>
      <c r="F773" s="22" t="s">
        <v>2301</v>
      </c>
    </row>
    <row r="774" spans="1:6" ht="15" customHeight="1" x14ac:dyDescent="0.25">
      <c r="A774" s="4">
        <v>-0.10486035272957088</v>
      </c>
      <c r="B774" s="7">
        <v>0.727995126456362</v>
      </c>
      <c r="C774" s="7">
        <f>-LOG10(Tabelle10[[#This Row],[p-value]])</f>
        <v>0.13787152804986649</v>
      </c>
      <c r="D774" s="19" t="s">
        <v>2302</v>
      </c>
      <c r="E774" s="20" t="s">
        <v>2303</v>
      </c>
      <c r="F774" s="22" t="s">
        <v>2304</v>
      </c>
    </row>
    <row r="775" spans="1:6" ht="15" customHeight="1" x14ac:dyDescent="0.25">
      <c r="A775" s="4">
        <v>0.24198724817989986</v>
      </c>
      <c r="B775" s="7">
        <v>0.3539652652047654</v>
      </c>
      <c r="C775" s="7">
        <f>-LOG10(Tabelle10[[#This Row],[p-value]])</f>
        <v>0.45103935342628004</v>
      </c>
      <c r="D775" s="19" t="s">
        <v>2305</v>
      </c>
      <c r="E775" s="20" t="s">
        <v>2306</v>
      </c>
      <c r="F775" s="22" t="s">
        <v>2307</v>
      </c>
    </row>
    <row r="776" spans="1:6" ht="15" customHeight="1" x14ac:dyDescent="0.25">
      <c r="A776" s="4">
        <v>0.46019669176722483</v>
      </c>
      <c r="B776" s="7">
        <v>4.0693037194642926E-3</v>
      </c>
      <c r="C776" s="7">
        <f>-LOG10(Tabelle10[[#This Row],[p-value]])</f>
        <v>2.3904798946232844</v>
      </c>
      <c r="D776" s="19" t="s">
        <v>4862</v>
      </c>
      <c r="E776" s="20" t="s">
        <v>4863</v>
      </c>
      <c r="F776" s="22" t="s">
        <v>4864</v>
      </c>
    </row>
    <row r="777" spans="1:6" ht="15" customHeight="1" x14ac:dyDescent="0.25">
      <c r="A777" s="4">
        <v>0.45982784168005242</v>
      </c>
      <c r="B777" s="7">
        <v>3.7506742225374471E-3</v>
      </c>
      <c r="C777" s="7">
        <f>-LOG10(Tabelle10[[#This Row],[p-value]])</f>
        <v>2.4258906563234559</v>
      </c>
      <c r="D777" s="19" t="s">
        <v>9167</v>
      </c>
      <c r="E777" s="20" t="s">
        <v>9168</v>
      </c>
      <c r="F777" s="22" t="s">
        <v>9169</v>
      </c>
    </row>
    <row r="778" spans="1:6" ht="15" customHeight="1" x14ac:dyDescent="0.25">
      <c r="A778" s="4">
        <v>6.3290575444426136E-2</v>
      </c>
      <c r="B778" s="7">
        <v>0.64938867379448428</v>
      </c>
      <c r="C778" s="7">
        <f>-LOG10(Tabelle10[[#This Row],[p-value]])</f>
        <v>0.18749529031958354</v>
      </c>
      <c r="D778" s="19" t="s">
        <v>2314</v>
      </c>
      <c r="E778" s="20" t="s">
        <v>2315</v>
      </c>
      <c r="F778" s="22" t="s">
        <v>2316</v>
      </c>
    </row>
    <row r="779" spans="1:6" ht="15" customHeight="1" x14ac:dyDescent="0.25">
      <c r="A779" s="4">
        <v>3.9120947798968402E-2</v>
      </c>
      <c r="B779" s="7">
        <v>0.85728059979572269</v>
      </c>
      <c r="C779" s="7">
        <f>-LOG10(Tabelle10[[#This Row],[p-value]])</f>
        <v>6.6877004217973365E-2</v>
      </c>
      <c r="D779" s="19" t="s">
        <v>2317</v>
      </c>
      <c r="E779" s="20" t="s">
        <v>2318</v>
      </c>
      <c r="F779" s="22" t="s">
        <v>2319</v>
      </c>
    </row>
    <row r="780" spans="1:6" ht="15" customHeight="1" x14ac:dyDescent="0.25">
      <c r="A780" s="4">
        <v>0.66482288862672057</v>
      </c>
      <c r="B780" s="7">
        <v>0.22984434415377361</v>
      </c>
      <c r="C780" s="7">
        <f>-LOG10(Tabelle10[[#This Row],[p-value]])</f>
        <v>0.63856617859206111</v>
      </c>
      <c r="D780" s="19" t="s">
        <v>2320</v>
      </c>
      <c r="E780" s="20" t="s">
        <v>2321</v>
      </c>
      <c r="F780" s="22" t="s">
        <v>2322</v>
      </c>
    </row>
    <row r="781" spans="1:6" ht="15" customHeight="1" x14ac:dyDescent="0.25">
      <c r="A781" s="4">
        <v>-0.74227647146566655</v>
      </c>
      <c r="B781" s="7">
        <v>0.22784727403360228</v>
      </c>
      <c r="C781" s="7">
        <f>-LOG10(Tabelle10[[#This Row],[p-value]])</f>
        <v>0.64235616295270326</v>
      </c>
      <c r="D781" s="19" t="s">
        <v>2323</v>
      </c>
      <c r="E781" s="20" t="s">
        <v>2324</v>
      </c>
      <c r="F781" s="22" t="s">
        <v>2325</v>
      </c>
    </row>
    <row r="782" spans="1:6" ht="15" customHeight="1" x14ac:dyDescent="0.25">
      <c r="A782" s="4">
        <v>-8.5769053208486642E-2</v>
      </c>
      <c r="B782" s="7">
        <v>0.72962398600520384</v>
      </c>
      <c r="C782" s="7">
        <f>-LOG10(Tabelle10[[#This Row],[p-value]])</f>
        <v>0.13690089724203811</v>
      </c>
      <c r="D782" s="19" t="s">
        <v>2326</v>
      </c>
      <c r="E782" s="20" t="s">
        <v>2327</v>
      </c>
      <c r="F782" s="22" t="s">
        <v>2328</v>
      </c>
    </row>
    <row r="783" spans="1:6" ht="15" customHeight="1" x14ac:dyDescent="0.25">
      <c r="A783" s="4">
        <v>-0.61162684513138121</v>
      </c>
      <c r="B783" s="7">
        <v>0.18509907406343007</v>
      </c>
      <c r="C783" s="7">
        <f>-LOG10(Tabelle10[[#This Row],[p-value]])</f>
        <v>0.7325957537492499</v>
      </c>
      <c r="D783" s="19" t="s">
        <v>2329</v>
      </c>
      <c r="E783" s="20" t="s">
        <v>2330</v>
      </c>
      <c r="F783" s="22" t="s">
        <v>2331</v>
      </c>
    </row>
    <row r="784" spans="1:6" ht="15" customHeight="1" x14ac:dyDescent="0.25">
      <c r="A784" s="4">
        <v>1.3145289540987558E-2</v>
      </c>
      <c r="B784" s="7">
        <v>0.94785258532417127</v>
      </c>
      <c r="C784" s="7">
        <f>-LOG10(Tabelle10[[#This Row],[p-value]])</f>
        <v>2.3259201014745129E-2</v>
      </c>
      <c r="D784" s="19" t="s">
        <v>2332</v>
      </c>
      <c r="E784" s="20" t="s">
        <v>2333</v>
      </c>
      <c r="F784" s="22" t="s">
        <v>2334</v>
      </c>
    </row>
    <row r="785" spans="1:6" ht="15" customHeight="1" x14ac:dyDescent="0.25">
      <c r="A785" s="4">
        <v>0.45943161863729726</v>
      </c>
      <c r="B785" s="7">
        <v>4.6507492240411334E-2</v>
      </c>
      <c r="C785" s="7">
        <f>-LOG10(Tabelle10[[#This Row],[p-value]])</f>
        <v>1.3324770777216368</v>
      </c>
      <c r="D785" s="19" t="s">
        <v>2846</v>
      </c>
      <c r="E785" s="20" t="s">
        <v>2847</v>
      </c>
      <c r="F785" s="22" t="s">
        <v>2848</v>
      </c>
    </row>
    <row r="786" spans="1:6" ht="15" customHeight="1" x14ac:dyDescent="0.25">
      <c r="A786" s="4">
        <v>-0.20499139829299318</v>
      </c>
      <c r="B786" s="7">
        <v>0.20795167810566084</v>
      </c>
      <c r="C786" s="7">
        <f>-LOG10(Tabelle10[[#This Row],[p-value]])</f>
        <v>0.68203757066289472</v>
      </c>
      <c r="D786" s="19" t="s">
        <v>2341</v>
      </c>
      <c r="E786" s="20" t="s">
        <v>2342</v>
      </c>
      <c r="F786" s="22" t="s">
        <v>2343</v>
      </c>
    </row>
    <row r="787" spans="1:6" ht="15" customHeight="1" x14ac:dyDescent="0.25">
      <c r="A787" s="4">
        <v>0.45843753699228434</v>
      </c>
      <c r="B787" s="7">
        <v>1.118515911732359E-2</v>
      </c>
      <c r="C787" s="7">
        <f>-LOG10(Tabelle10[[#This Row],[p-value]])</f>
        <v>1.9513578333568837</v>
      </c>
      <c r="D787" s="19" t="s">
        <v>8138</v>
      </c>
      <c r="E787" s="20" t="s">
        <v>8139</v>
      </c>
      <c r="F787" s="22" t="s">
        <v>8140</v>
      </c>
    </row>
    <row r="788" spans="1:6" ht="15" customHeight="1" x14ac:dyDescent="0.25">
      <c r="A788" s="4">
        <v>7.7395015927203978E-2</v>
      </c>
      <c r="B788" s="7">
        <v>0.41234970160065887</v>
      </c>
      <c r="C788" s="7">
        <f>-LOG10(Tabelle10[[#This Row],[p-value]])</f>
        <v>0.38473431538054992</v>
      </c>
      <c r="D788" s="19" t="s">
        <v>2347</v>
      </c>
      <c r="E788" s="20" t="s">
        <v>2348</v>
      </c>
      <c r="F788" s="22" t="s">
        <v>2349</v>
      </c>
    </row>
    <row r="789" spans="1:6" ht="15" customHeight="1" x14ac:dyDescent="0.25">
      <c r="A789" s="4">
        <v>-0.16743203930528311</v>
      </c>
      <c r="B789" s="7">
        <v>0.19364067854725842</v>
      </c>
      <c r="C789" s="7">
        <f>-LOG10(Tabelle10[[#This Row],[p-value]])</f>
        <v>0.71300340419261399</v>
      </c>
      <c r="D789" s="19" t="s">
        <v>2350</v>
      </c>
      <c r="E789" s="20" t="s">
        <v>2351</v>
      </c>
      <c r="F789" s="22" t="s">
        <v>2352</v>
      </c>
    </row>
    <row r="790" spans="1:6" ht="15" customHeight="1" x14ac:dyDescent="0.25">
      <c r="A790" s="4">
        <v>0.17946126023978742</v>
      </c>
      <c r="B790" s="7">
        <v>0.85076212225061476</v>
      </c>
      <c r="C790" s="7">
        <f>-LOG10(Tabelle10[[#This Row],[p-value]])</f>
        <v>7.019185405813827E-2</v>
      </c>
      <c r="D790" s="19" t="s">
        <v>2353</v>
      </c>
      <c r="E790" s="20" t="s">
        <v>2354</v>
      </c>
      <c r="F790" s="22" t="s">
        <v>2355</v>
      </c>
    </row>
    <row r="791" spans="1:6" ht="15" customHeight="1" x14ac:dyDescent="0.25">
      <c r="A791" s="4">
        <v>-8.0672812681147933E-3</v>
      </c>
      <c r="B791" s="7">
        <v>0.95698331675609649</v>
      </c>
      <c r="C791" s="7">
        <f>-LOG10(Tabelle10[[#This Row],[p-value]])</f>
        <v>1.9095633282636727E-2</v>
      </c>
      <c r="D791" s="19" t="s">
        <v>2356</v>
      </c>
      <c r="E791" s="20" t="s">
        <v>2357</v>
      </c>
      <c r="F791" s="22" t="s">
        <v>2358</v>
      </c>
    </row>
    <row r="792" spans="1:6" ht="15" customHeight="1" x14ac:dyDescent="0.25">
      <c r="A792" s="4">
        <v>7.7673970747475368E-2</v>
      </c>
      <c r="B792" s="7">
        <v>0.30853331006144702</v>
      </c>
      <c r="C792" s="7">
        <f>-LOG10(Tabelle10[[#This Row],[p-value]])</f>
        <v>0.51069794153370107</v>
      </c>
      <c r="D792" s="19" t="s">
        <v>2359</v>
      </c>
      <c r="E792" s="20" t="s">
        <v>2360</v>
      </c>
      <c r="F792" s="22" t="s">
        <v>2361</v>
      </c>
    </row>
    <row r="793" spans="1:6" ht="15" customHeight="1" x14ac:dyDescent="0.25">
      <c r="A793" s="4">
        <v>3.521469258405787E-2</v>
      </c>
      <c r="B793" s="7">
        <v>0.81121974150091636</v>
      </c>
      <c r="C793" s="7">
        <f>-LOG10(Tabelle10[[#This Row],[p-value]])</f>
        <v>9.0861489075101221E-2</v>
      </c>
      <c r="D793" s="19" t="s">
        <v>2362</v>
      </c>
      <c r="E793" s="20" t="s">
        <v>2363</v>
      </c>
      <c r="F793" s="22" t="s">
        <v>2364</v>
      </c>
    </row>
    <row r="794" spans="1:6" ht="15" customHeight="1" x14ac:dyDescent="0.25">
      <c r="A794" s="4">
        <v>-0.35332209135293297</v>
      </c>
      <c r="B794" s="7">
        <v>0.20411840336603571</v>
      </c>
      <c r="C794" s="7">
        <f>-LOG10(Tabelle10[[#This Row],[p-value]])</f>
        <v>0.69011783742011312</v>
      </c>
      <c r="D794" s="19" t="s">
        <v>2365</v>
      </c>
      <c r="E794" s="20" t="s">
        <v>2366</v>
      </c>
      <c r="F794" s="22" t="s">
        <v>2367</v>
      </c>
    </row>
    <row r="795" spans="1:6" ht="15" customHeight="1" x14ac:dyDescent="0.25">
      <c r="A795" s="4">
        <v>-0.11856724995664204</v>
      </c>
      <c r="B795" s="7">
        <v>0.18307069210818147</v>
      </c>
      <c r="C795" s="7">
        <f>-LOG10(Tabelle10[[#This Row],[p-value]])</f>
        <v>0.73738117658566293</v>
      </c>
      <c r="D795" s="19" t="s">
        <v>2370</v>
      </c>
      <c r="E795" s="20" t="s">
        <v>2371</v>
      </c>
      <c r="F795" s="22" t="s">
        <v>2372</v>
      </c>
    </row>
    <row r="796" spans="1:6" ht="15" customHeight="1" x14ac:dyDescent="0.25">
      <c r="A796" s="4">
        <v>-0.22456780138459137</v>
      </c>
      <c r="B796" s="7">
        <v>0.373253350298894</v>
      </c>
      <c r="C796" s="7">
        <f>-LOG10(Tabelle10[[#This Row],[p-value]])</f>
        <v>0.42799628538514112</v>
      </c>
      <c r="D796" s="19" t="s">
        <v>2373</v>
      </c>
      <c r="E796" s="20" t="s">
        <v>2374</v>
      </c>
      <c r="F796" s="22" t="s">
        <v>2375</v>
      </c>
    </row>
    <row r="797" spans="1:6" ht="15" customHeight="1" x14ac:dyDescent="0.25">
      <c r="A797" s="4">
        <v>0.45519347665129156</v>
      </c>
      <c r="B797" s="7">
        <v>2.1931343672431856E-2</v>
      </c>
      <c r="C797" s="7">
        <f>-LOG10(Tabelle10[[#This Row],[p-value]])</f>
        <v>1.6589347594922881</v>
      </c>
      <c r="D797" s="19" t="s">
        <v>3826</v>
      </c>
      <c r="E797" s="20" t="s">
        <v>3827</v>
      </c>
      <c r="F797" s="22" t="s">
        <v>3828</v>
      </c>
    </row>
    <row r="798" spans="1:6" ht="15" customHeight="1" x14ac:dyDescent="0.25">
      <c r="A798" s="4">
        <v>0.13851986408142788</v>
      </c>
      <c r="B798" s="7">
        <v>0.25318876807549068</v>
      </c>
      <c r="C798" s="7">
        <f>-LOG10(Tabelle10[[#This Row],[p-value]])</f>
        <v>0.59655556433806212</v>
      </c>
      <c r="D798" s="19" t="s">
        <v>2379</v>
      </c>
      <c r="E798" s="20" t="s">
        <v>2380</v>
      </c>
      <c r="F798" s="22" t="s">
        <v>2381</v>
      </c>
    </row>
    <row r="799" spans="1:6" ht="15" customHeight="1" x14ac:dyDescent="0.25">
      <c r="A799" s="4">
        <v>-0.14962053408495837</v>
      </c>
      <c r="B799" s="7">
        <v>0.35966112305471992</v>
      </c>
      <c r="C799" s="7">
        <f>-LOG10(Tabelle10[[#This Row],[p-value]])</f>
        <v>0.44410650395324641</v>
      </c>
      <c r="D799" s="19" t="s">
        <v>2382</v>
      </c>
      <c r="E799" s="20" t="s">
        <v>2383</v>
      </c>
      <c r="F799" s="22" t="s">
        <v>2384</v>
      </c>
    </row>
    <row r="800" spans="1:6" ht="15" customHeight="1" x14ac:dyDescent="0.25">
      <c r="A800" s="4">
        <v>0.21640515136502303</v>
      </c>
      <c r="B800" s="7">
        <v>0.10828295096302223</v>
      </c>
      <c r="C800" s="7">
        <f>-LOG10(Tabelle10[[#This Row],[p-value]])</f>
        <v>0.96543991720247702</v>
      </c>
      <c r="D800" s="19" t="s">
        <v>2385</v>
      </c>
      <c r="E800" s="20" t="s">
        <v>2386</v>
      </c>
      <c r="F800" s="22" t="s">
        <v>2387</v>
      </c>
    </row>
    <row r="801" spans="1:6" ht="15" customHeight="1" x14ac:dyDescent="0.25">
      <c r="A801" s="4">
        <v>0.44210802686604433</v>
      </c>
      <c r="B801" s="7">
        <v>3.1824778844843388E-2</v>
      </c>
      <c r="C801" s="7">
        <f>-LOG10(Tabelle10[[#This Row],[p-value]])</f>
        <v>1.4972346056412476</v>
      </c>
      <c r="D801" s="19" t="s">
        <v>1763</v>
      </c>
      <c r="E801" s="20" t="s">
        <v>1764</v>
      </c>
      <c r="F801" s="22" t="s">
        <v>1765</v>
      </c>
    </row>
    <row r="802" spans="1:6" ht="15" customHeight="1" x14ac:dyDescent="0.25">
      <c r="A802" s="4">
        <v>0.43767030001479812</v>
      </c>
      <c r="B802" s="7">
        <v>1.118540327361902E-2</v>
      </c>
      <c r="C802" s="7">
        <f>-LOG10(Tabelle10[[#This Row],[p-value]])</f>
        <v>1.9513483534224969</v>
      </c>
      <c r="D802" s="19" t="s">
        <v>28</v>
      </c>
      <c r="E802" s="20"/>
      <c r="F802" s="22" t="s">
        <v>29</v>
      </c>
    </row>
    <row r="803" spans="1:6" ht="15" customHeight="1" x14ac:dyDescent="0.25">
      <c r="A803" s="4">
        <v>0.20375978353121582</v>
      </c>
      <c r="B803" s="7">
        <v>0.40566344742770749</v>
      </c>
      <c r="C803" s="7">
        <f>-LOG10(Tabelle10[[#This Row],[p-value]])</f>
        <v>0.39183412292327868</v>
      </c>
      <c r="D803" s="19" t="s">
        <v>2394</v>
      </c>
      <c r="E803" s="20" t="s">
        <v>2395</v>
      </c>
      <c r="F803" s="22" t="s">
        <v>2396</v>
      </c>
    </row>
    <row r="804" spans="1:6" ht="15" customHeight="1" x14ac:dyDescent="0.25">
      <c r="A804" s="4">
        <v>-0.57889322122075804</v>
      </c>
      <c r="B804" s="7">
        <v>0.16835327428060756</v>
      </c>
      <c r="C804" s="7">
        <f>-LOG10(Tabelle10[[#This Row],[p-value]])</f>
        <v>0.77377843265770541</v>
      </c>
      <c r="D804" s="19" t="s">
        <v>2397</v>
      </c>
      <c r="E804" s="20" t="s">
        <v>2398</v>
      </c>
      <c r="F804" s="22" t="s">
        <v>2399</v>
      </c>
    </row>
    <row r="805" spans="1:6" ht="15" customHeight="1" x14ac:dyDescent="0.25">
      <c r="A805" s="4">
        <v>0.43653706743805948</v>
      </c>
      <c r="B805" s="7">
        <v>9.8773051573156963E-3</v>
      </c>
      <c r="C805" s="7">
        <f>-LOG10(Tabelle10[[#This Row],[p-value]])</f>
        <v>2.0053615285852393</v>
      </c>
      <c r="D805" s="19" t="s">
        <v>8185</v>
      </c>
      <c r="E805" s="20" t="s">
        <v>8186</v>
      </c>
      <c r="F805" s="22" t="s">
        <v>8187</v>
      </c>
    </row>
    <row r="806" spans="1:6" ht="15" customHeight="1" x14ac:dyDescent="0.25">
      <c r="A806" s="4">
        <v>0.43148906364819339</v>
      </c>
      <c r="B806" s="7">
        <v>2.7566065391264556E-2</v>
      </c>
      <c r="C806" s="7">
        <f>-LOG10(Tabelle10[[#This Row],[p-value]])</f>
        <v>1.5596252179641097</v>
      </c>
      <c r="D806" s="19" t="s">
        <v>9206</v>
      </c>
      <c r="E806" s="20" t="s">
        <v>9207</v>
      </c>
      <c r="F806" s="22" t="s">
        <v>9208</v>
      </c>
    </row>
    <row r="807" spans="1:6" ht="15" customHeight="1" x14ac:dyDescent="0.25">
      <c r="A807" s="4">
        <v>0.21183177607696285</v>
      </c>
      <c r="B807" s="7">
        <v>0.16160312357073037</v>
      </c>
      <c r="C807" s="7">
        <f>-LOG10(Tabelle10[[#This Row],[p-value]])</f>
        <v>0.79155024915288186</v>
      </c>
      <c r="D807" s="19" t="s">
        <v>2406</v>
      </c>
      <c r="E807" s="20" t="s">
        <v>2407</v>
      </c>
      <c r="F807" s="22" t="s">
        <v>2408</v>
      </c>
    </row>
    <row r="808" spans="1:6" ht="15" customHeight="1" x14ac:dyDescent="0.25">
      <c r="A808" s="4">
        <v>3.8942778926867837E-2</v>
      </c>
      <c r="B808" s="7">
        <v>0.88495412315924571</v>
      </c>
      <c r="C808" s="7">
        <f>-LOG10(Tabelle10[[#This Row],[p-value]])</f>
        <v>5.307924294648942E-2</v>
      </c>
      <c r="D808" s="19" t="s">
        <v>2409</v>
      </c>
      <c r="E808" s="20" t="s">
        <v>2410</v>
      </c>
      <c r="F808" s="22" t="s">
        <v>2411</v>
      </c>
    </row>
    <row r="809" spans="1:6" ht="15" customHeight="1" x14ac:dyDescent="0.25">
      <c r="A809" s="4">
        <v>4.6094109516131784E-2</v>
      </c>
      <c r="B809" s="7">
        <v>0.78409850756680088</v>
      </c>
      <c r="C809" s="7">
        <f>-LOG10(Tabelle10[[#This Row],[p-value]])</f>
        <v>0.10562937276807022</v>
      </c>
      <c r="D809" s="19" t="s">
        <v>2412</v>
      </c>
      <c r="E809" s="20" t="s">
        <v>2413</v>
      </c>
      <c r="F809" s="22" t="s">
        <v>2414</v>
      </c>
    </row>
    <row r="810" spans="1:6" ht="15" customHeight="1" x14ac:dyDescent="0.25">
      <c r="A810" s="4">
        <v>-0.10370612658299193</v>
      </c>
      <c r="B810" s="7">
        <v>0.32299793753658179</v>
      </c>
      <c r="C810" s="7">
        <f>-LOG10(Tabelle10[[#This Row],[p-value]])</f>
        <v>0.49080025079379308</v>
      </c>
      <c r="D810" s="19" t="s">
        <v>2415</v>
      </c>
      <c r="E810" s="20" t="s">
        <v>2416</v>
      </c>
      <c r="F810" s="22" t="s">
        <v>2417</v>
      </c>
    </row>
    <row r="811" spans="1:6" ht="15" customHeight="1" x14ac:dyDescent="0.25">
      <c r="A811" s="4">
        <v>-4.0770709470794572E-2</v>
      </c>
      <c r="B811" s="7">
        <v>0.86767409931942541</v>
      </c>
      <c r="C811" s="7">
        <f>-LOG10(Tabelle10[[#This Row],[p-value]])</f>
        <v>6.1643366349666037E-2</v>
      </c>
      <c r="D811" s="19" t="s">
        <v>2418</v>
      </c>
      <c r="E811" s="20" t="s">
        <v>2419</v>
      </c>
      <c r="F811" s="22" t="s">
        <v>2420</v>
      </c>
    </row>
    <row r="812" spans="1:6" ht="15" customHeight="1" x14ac:dyDescent="0.25">
      <c r="A812" s="4">
        <v>-0.15817499235487384</v>
      </c>
      <c r="B812" s="7">
        <v>0.78170332235280249</v>
      </c>
      <c r="C812" s="7">
        <f>-LOG10(Tabelle10[[#This Row],[p-value]])</f>
        <v>0.10695804222425237</v>
      </c>
      <c r="D812" s="19" t="s">
        <v>2421</v>
      </c>
      <c r="E812" s="20" t="s">
        <v>2422</v>
      </c>
      <c r="F812" s="22" t="s">
        <v>2423</v>
      </c>
    </row>
    <row r="813" spans="1:6" ht="15" customHeight="1" x14ac:dyDescent="0.25">
      <c r="A813" s="4">
        <v>0.85588604395269685</v>
      </c>
      <c r="B813" s="7">
        <v>5.0343619908462554E-2</v>
      </c>
      <c r="C813" s="7">
        <f>-LOG10(Tabelle10[[#This Row],[p-value]])</f>
        <v>1.2980555601474386</v>
      </c>
      <c r="D813" s="19" t="s">
        <v>2424</v>
      </c>
      <c r="E813" s="20" t="s">
        <v>2425</v>
      </c>
      <c r="F813" s="22" t="s">
        <v>2426</v>
      </c>
    </row>
    <row r="814" spans="1:6" ht="15" customHeight="1" x14ac:dyDescent="0.25">
      <c r="A814" s="4">
        <v>-0.20592850030240853</v>
      </c>
      <c r="B814" s="7">
        <v>0.11761732855420753</v>
      </c>
      <c r="C814" s="7">
        <f>-LOG10(Tabelle10[[#This Row],[p-value]])</f>
        <v>0.92952868896511565</v>
      </c>
      <c r="D814" s="19" t="s">
        <v>2427</v>
      </c>
      <c r="E814" s="20" t="s">
        <v>2428</v>
      </c>
      <c r="F814" s="22" t="s">
        <v>2429</v>
      </c>
    </row>
    <row r="815" spans="1:6" ht="15" customHeight="1" x14ac:dyDescent="0.25">
      <c r="A815" s="4">
        <v>-0.15660154407959687</v>
      </c>
      <c r="B815" s="7">
        <v>0.47678185152809771</v>
      </c>
      <c r="C815" s="7">
        <f>-LOG10(Tabelle10[[#This Row],[p-value]])</f>
        <v>0.32168028416381061</v>
      </c>
      <c r="D815" s="19" t="s">
        <v>2430</v>
      </c>
      <c r="E815" s="20" t="s">
        <v>2431</v>
      </c>
      <c r="F815" s="22" t="s">
        <v>2432</v>
      </c>
    </row>
    <row r="816" spans="1:6" ht="15" customHeight="1" x14ac:dyDescent="0.25">
      <c r="A816" s="4">
        <v>-0.24773932156562786</v>
      </c>
      <c r="B816" s="7">
        <v>0.53380262852406402</v>
      </c>
      <c r="C816" s="7">
        <f>-LOG10(Tabelle10[[#This Row],[p-value]])</f>
        <v>0.27261929201219426</v>
      </c>
      <c r="D816" s="19" t="s">
        <v>2433</v>
      </c>
      <c r="E816" s="20" t="s">
        <v>2434</v>
      </c>
      <c r="F816" s="22" t="s">
        <v>2435</v>
      </c>
    </row>
    <row r="817" spans="1:6" ht="15" customHeight="1" x14ac:dyDescent="0.25">
      <c r="A817" s="4">
        <v>0.60618847134803311</v>
      </c>
      <c r="B817" s="7">
        <v>6.2802004263591865E-2</v>
      </c>
      <c r="C817" s="7">
        <f>-LOG10(Tabelle10[[#This Row],[p-value]])</f>
        <v>1.2020264959645801</v>
      </c>
      <c r="D817" s="19" t="s">
        <v>2436</v>
      </c>
      <c r="E817" s="20" t="s">
        <v>2437</v>
      </c>
      <c r="F817" s="22" t="s">
        <v>2438</v>
      </c>
    </row>
    <row r="818" spans="1:6" ht="15" customHeight="1" x14ac:dyDescent="0.25">
      <c r="A818" s="4">
        <v>-5.0881169002184097E-2</v>
      </c>
      <c r="B818" s="7">
        <v>0.78412502509251647</v>
      </c>
      <c r="C818" s="7">
        <f>-LOG10(Tabelle10[[#This Row],[p-value]])</f>
        <v>0.10561468555690004</v>
      </c>
      <c r="D818" s="19" t="s">
        <v>2439</v>
      </c>
      <c r="E818" s="20" t="s">
        <v>2440</v>
      </c>
      <c r="F818" s="22" t="s">
        <v>2441</v>
      </c>
    </row>
    <row r="819" spans="1:6" ht="15" customHeight="1" x14ac:dyDescent="0.25">
      <c r="A819" s="4">
        <v>5.2115383260606621E-2</v>
      </c>
      <c r="B819" s="7">
        <v>0.86485613441024223</v>
      </c>
      <c r="C819" s="7">
        <f>-LOG10(Tabelle10[[#This Row],[p-value]])</f>
        <v>6.3056129793150478E-2</v>
      </c>
      <c r="D819" s="19" t="s">
        <v>2442</v>
      </c>
      <c r="E819" s="20" t="s">
        <v>2443</v>
      </c>
      <c r="F819" s="22" t="s">
        <v>2444</v>
      </c>
    </row>
    <row r="820" spans="1:6" ht="15" customHeight="1" x14ac:dyDescent="0.25">
      <c r="A820" s="4">
        <v>0.18442457113742758</v>
      </c>
      <c r="B820" s="7">
        <v>0.10045579277116384</v>
      </c>
      <c r="C820" s="7">
        <f>-LOG10(Tabelle10[[#This Row],[p-value]])</f>
        <v>0.9980250146547639</v>
      </c>
      <c r="D820" s="19" t="s">
        <v>2445</v>
      </c>
      <c r="E820" s="20" t="s">
        <v>2446</v>
      </c>
      <c r="F820" s="22" t="s">
        <v>2447</v>
      </c>
    </row>
    <row r="821" spans="1:6" ht="15" customHeight="1" x14ac:dyDescent="0.25">
      <c r="A821" s="4">
        <v>-9.0463937040216297E-2</v>
      </c>
      <c r="B821" s="7">
        <v>0.35519916663770551</v>
      </c>
      <c r="C821" s="7">
        <f>-LOG10(Tabelle10[[#This Row],[p-value]])</f>
        <v>0.44952806182663052</v>
      </c>
      <c r="D821" s="19" t="s">
        <v>2448</v>
      </c>
      <c r="E821" s="20" t="s">
        <v>2449</v>
      </c>
      <c r="F821" s="22" t="s">
        <v>2450</v>
      </c>
    </row>
    <row r="822" spans="1:6" ht="15" customHeight="1" x14ac:dyDescent="0.25">
      <c r="A822" s="4">
        <v>-0.10561781620237955</v>
      </c>
      <c r="B822" s="7">
        <v>0.5984949549056251</v>
      </c>
      <c r="C822" s="7">
        <f>-LOG10(Tabelle10[[#This Row],[p-value]])</f>
        <v>0.22293950618636349</v>
      </c>
      <c r="D822" s="19" t="s">
        <v>2451</v>
      </c>
      <c r="E822" s="20" t="s">
        <v>2452</v>
      </c>
      <c r="F822" s="22" t="s">
        <v>2453</v>
      </c>
    </row>
    <row r="823" spans="1:6" ht="15" customHeight="1" x14ac:dyDescent="0.25">
      <c r="A823" s="4">
        <v>-0.11390762622805688</v>
      </c>
      <c r="B823" s="7">
        <v>0.20257039480865999</v>
      </c>
      <c r="C823" s="7">
        <f>-LOG10(Tabelle10[[#This Row],[p-value]])</f>
        <v>0.69342402546500947</v>
      </c>
      <c r="D823" s="19" t="s">
        <v>2454</v>
      </c>
      <c r="E823" s="20" t="s">
        <v>2455</v>
      </c>
      <c r="F823" s="22" t="s">
        <v>2456</v>
      </c>
    </row>
    <row r="824" spans="1:6" ht="15" customHeight="1" x14ac:dyDescent="0.25">
      <c r="A824" s="4">
        <v>-3.6992598682704471E-2</v>
      </c>
      <c r="B824" s="7">
        <v>0.80773186317426471</v>
      </c>
      <c r="C824" s="7">
        <f>-LOG10(Tabelle10[[#This Row],[p-value]])</f>
        <v>9.2732784856919992E-2</v>
      </c>
      <c r="D824" s="19" t="s">
        <v>2457</v>
      </c>
      <c r="E824" s="20" t="s">
        <v>2458</v>
      </c>
      <c r="F824" s="22" t="s">
        <v>2459</v>
      </c>
    </row>
    <row r="825" spans="1:6" ht="15" customHeight="1" x14ac:dyDescent="0.25">
      <c r="A825" s="4">
        <v>0.31034851731710772</v>
      </c>
      <c r="B825" s="7">
        <v>7.196608761149996E-2</v>
      </c>
      <c r="C825" s="7">
        <f>-LOG10(Tabelle10[[#This Row],[p-value]])</f>
        <v>1.1428721068014855</v>
      </c>
      <c r="D825" s="19" t="s">
        <v>2460</v>
      </c>
      <c r="E825" s="20" t="s">
        <v>2461</v>
      </c>
      <c r="F825" s="22" t="s">
        <v>2462</v>
      </c>
    </row>
    <row r="826" spans="1:6" ht="15" customHeight="1" x14ac:dyDescent="0.25">
      <c r="A826" s="4">
        <v>-0.41802596356402005</v>
      </c>
      <c r="B826" s="7">
        <v>0.2969995296630244</v>
      </c>
      <c r="C826" s="7">
        <f>-LOG10(Tabelle10[[#This Row],[p-value]])</f>
        <v>0.52724423844344381</v>
      </c>
      <c r="D826" s="19" t="s">
        <v>2463</v>
      </c>
      <c r="E826" s="20" t="s">
        <v>2464</v>
      </c>
      <c r="F826" s="22" t="s">
        <v>2465</v>
      </c>
    </row>
    <row r="827" spans="1:6" ht="15" customHeight="1" x14ac:dyDescent="0.25">
      <c r="A827" s="4">
        <v>-0.37537891183766714</v>
      </c>
      <c r="B827" s="7">
        <v>0.24197841563698216</v>
      </c>
      <c r="C827" s="7">
        <f>-LOG10(Tabelle10[[#This Row],[p-value]])</f>
        <v>0.61622337115931458</v>
      </c>
      <c r="D827" s="19" t="s">
        <v>2466</v>
      </c>
      <c r="E827" s="20" t="s">
        <v>2467</v>
      </c>
      <c r="F827" s="22" t="s">
        <v>2468</v>
      </c>
    </row>
    <row r="828" spans="1:6" ht="15" customHeight="1" x14ac:dyDescent="0.25">
      <c r="A828" s="4">
        <v>0.43118463416217601</v>
      </c>
      <c r="B828" s="7">
        <v>3.609431201920614E-2</v>
      </c>
      <c r="C828" s="7">
        <f>-LOG10(Tabelle10[[#This Row],[p-value]])</f>
        <v>1.4425612317038043</v>
      </c>
      <c r="D828" s="19" t="s">
        <v>3910</v>
      </c>
      <c r="E828" s="20" t="s">
        <v>3911</v>
      </c>
      <c r="F828" s="22" t="s">
        <v>3912</v>
      </c>
    </row>
    <row r="829" spans="1:6" ht="15" customHeight="1" x14ac:dyDescent="0.25">
      <c r="A829" s="4">
        <v>0.42937882255808063</v>
      </c>
      <c r="B829" s="7">
        <v>4.3257551615351379E-2</v>
      </c>
      <c r="C829" s="7">
        <f>-LOG10(Tabelle10[[#This Row],[p-value]])</f>
        <v>1.3639380653415401</v>
      </c>
      <c r="D829" s="19" t="s">
        <v>188</v>
      </c>
      <c r="E829" s="20"/>
      <c r="F829" s="22" t="s">
        <v>189</v>
      </c>
    </row>
    <row r="830" spans="1:6" ht="15" customHeight="1" x14ac:dyDescent="0.25">
      <c r="A830" s="4">
        <v>0.23924433833185008</v>
      </c>
      <c r="B830" s="7">
        <v>0.28517711241393112</v>
      </c>
      <c r="C830" s="7">
        <f>-LOG10(Tabelle10[[#This Row],[p-value]])</f>
        <v>0.54488533278651397</v>
      </c>
      <c r="D830" s="19" t="s">
        <v>2475</v>
      </c>
      <c r="E830" s="20" t="s">
        <v>2476</v>
      </c>
      <c r="F830" s="22" t="s">
        <v>2477</v>
      </c>
    </row>
    <row r="831" spans="1:6" ht="15" customHeight="1" x14ac:dyDescent="0.25">
      <c r="A831" s="4">
        <v>-0.63349660931515872</v>
      </c>
      <c r="B831" s="7">
        <v>0.21673329574010469</v>
      </c>
      <c r="C831" s="7">
        <f>-LOG10(Tabelle10[[#This Row],[p-value]])</f>
        <v>0.66407436488960614</v>
      </c>
      <c r="D831" s="19" t="s">
        <v>2478</v>
      </c>
      <c r="E831" s="20" t="s">
        <v>2479</v>
      </c>
      <c r="F831" s="22" t="s">
        <v>2480</v>
      </c>
    </row>
    <row r="832" spans="1:6" ht="15" customHeight="1" x14ac:dyDescent="0.25">
      <c r="A832" s="4">
        <v>-0.19568692695836579</v>
      </c>
      <c r="B832" s="7">
        <v>0.3103160120503623</v>
      </c>
      <c r="C832" s="7">
        <f>-LOG10(Tabelle10[[#This Row],[p-value]])</f>
        <v>0.50819581460048047</v>
      </c>
      <c r="D832" s="19" t="s">
        <v>2481</v>
      </c>
      <c r="E832" s="20" t="s">
        <v>2482</v>
      </c>
      <c r="F832" s="22" t="s">
        <v>2483</v>
      </c>
    </row>
    <row r="833" spans="1:6" ht="15" customHeight="1" x14ac:dyDescent="0.25">
      <c r="A833" s="4">
        <v>0.14120877803476231</v>
      </c>
      <c r="B833" s="7">
        <v>0.18224106650108637</v>
      </c>
      <c r="C833" s="7">
        <f>-LOG10(Tabelle10[[#This Row],[p-value]])</f>
        <v>0.73935375170339968</v>
      </c>
      <c r="D833" s="19" t="s">
        <v>2484</v>
      </c>
      <c r="E833" s="20" t="s">
        <v>2485</v>
      </c>
      <c r="F833" s="22" t="s">
        <v>2486</v>
      </c>
    </row>
    <row r="834" spans="1:6" ht="15" customHeight="1" x14ac:dyDescent="0.25">
      <c r="A834" s="4">
        <v>0.42805942930504637</v>
      </c>
      <c r="B834" s="7">
        <v>2.8024386854144042E-2</v>
      </c>
      <c r="C834" s="7">
        <f>-LOG10(Tabelle10[[#This Row],[p-value]])</f>
        <v>1.5524638805626005</v>
      </c>
      <c r="D834" s="19" t="s">
        <v>321</v>
      </c>
      <c r="E834" s="20" t="s">
        <v>322</v>
      </c>
      <c r="F834" s="22" t="s">
        <v>323</v>
      </c>
    </row>
    <row r="835" spans="1:6" ht="15" customHeight="1" x14ac:dyDescent="0.25">
      <c r="A835" s="4">
        <v>-0.11935424946888627</v>
      </c>
      <c r="B835" s="7">
        <v>0.81382372294976513</v>
      </c>
      <c r="C835" s="7">
        <f>-LOG10(Tabelle10[[#This Row],[p-value]])</f>
        <v>8.9469654620342856E-2</v>
      </c>
      <c r="D835" s="19" t="s">
        <v>2490</v>
      </c>
      <c r="E835" s="20" t="s">
        <v>2491</v>
      </c>
      <c r="F835" s="22"/>
    </row>
    <row r="836" spans="1:6" ht="15" customHeight="1" x14ac:dyDescent="0.25">
      <c r="A836" s="4">
        <v>0.22962399056752364</v>
      </c>
      <c r="B836" s="7">
        <v>0.1051460474966648</v>
      </c>
      <c r="C836" s="7">
        <f>-LOG10(Tabelle10[[#This Row],[p-value]])</f>
        <v>0.97820704806230929</v>
      </c>
      <c r="D836" s="19" t="s">
        <v>2492</v>
      </c>
      <c r="E836" s="20" t="s">
        <v>2493</v>
      </c>
      <c r="F836" s="22" t="s">
        <v>2494</v>
      </c>
    </row>
    <row r="837" spans="1:6" ht="15" customHeight="1" x14ac:dyDescent="0.25">
      <c r="A837" s="4">
        <v>0.71870292274616598</v>
      </c>
      <c r="B837" s="7">
        <v>5.9722536643932241E-2</v>
      </c>
      <c r="C837" s="7">
        <f>-LOG10(Tabelle10[[#This Row],[p-value]])</f>
        <v>1.2238617544120767</v>
      </c>
      <c r="D837" s="19" t="s">
        <v>2495</v>
      </c>
      <c r="E837" s="20" t="s">
        <v>2496</v>
      </c>
      <c r="F837" s="22" t="s">
        <v>2497</v>
      </c>
    </row>
    <row r="838" spans="1:6" ht="15" customHeight="1" x14ac:dyDescent="0.25">
      <c r="A838" s="4">
        <v>-0.20873314872353374</v>
      </c>
      <c r="B838" s="7">
        <v>0.54340402563370338</v>
      </c>
      <c r="C838" s="7">
        <f>-LOG10(Tabelle10[[#This Row],[p-value]])</f>
        <v>0.26487714857541983</v>
      </c>
      <c r="D838" s="19" t="s">
        <v>2498</v>
      </c>
      <c r="E838" s="20" t="s">
        <v>2499</v>
      </c>
      <c r="F838" s="22" t="s">
        <v>2500</v>
      </c>
    </row>
    <row r="839" spans="1:6" ht="15" customHeight="1" x14ac:dyDescent="0.25">
      <c r="A839" s="4">
        <v>0.13331308480952961</v>
      </c>
      <c r="B839" s="7">
        <v>0.44253040670436994</v>
      </c>
      <c r="C839" s="7">
        <f>-LOG10(Tabelle10[[#This Row],[p-value]])</f>
        <v>0.3540568831351274</v>
      </c>
      <c r="D839" s="19" t="s">
        <v>2501</v>
      </c>
      <c r="E839" s="20" t="s">
        <v>2502</v>
      </c>
      <c r="F839" s="22" t="s">
        <v>2503</v>
      </c>
    </row>
    <row r="840" spans="1:6" ht="15" customHeight="1" x14ac:dyDescent="0.25">
      <c r="A840" s="4">
        <v>0.30583163629039101</v>
      </c>
      <c r="B840" s="7">
        <v>0.16711084428848683</v>
      </c>
      <c r="C840" s="7">
        <f>-LOG10(Tabelle10[[#This Row],[p-value]])</f>
        <v>0.77699536661267277</v>
      </c>
      <c r="D840" s="19" t="s">
        <v>2504</v>
      </c>
      <c r="E840" s="20" t="s">
        <v>2505</v>
      </c>
      <c r="F840" s="22" t="s">
        <v>2506</v>
      </c>
    </row>
    <row r="841" spans="1:6" ht="15" customHeight="1" x14ac:dyDescent="0.25">
      <c r="A841" s="4">
        <v>-0.18633799545252472</v>
      </c>
      <c r="B841" s="7">
        <v>0.59105709021884811</v>
      </c>
      <c r="C841" s="7">
        <f>-LOG10(Tabelle10[[#This Row],[p-value]])</f>
        <v>0.228370568578046</v>
      </c>
      <c r="D841" s="19" t="s">
        <v>2507</v>
      </c>
      <c r="E841" s="20" t="s">
        <v>2508</v>
      </c>
      <c r="F841" s="22" t="s">
        <v>2509</v>
      </c>
    </row>
    <row r="842" spans="1:6" ht="15" customHeight="1" x14ac:dyDescent="0.25">
      <c r="A842" s="4">
        <v>-0.4863653582076341</v>
      </c>
      <c r="B842" s="7">
        <v>0.45357538836239053</v>
      </c>
      <c r="C842" s="7">
        <f>-LOG10(Tabelle10[[#This Row],[p-value]])</f>
        <v>0.34335051890437174</v>
      </c>
      <c r="D842" s="19" t="s">
        <v>2510</v>
      </c>
      <c r="E842" s="20" t="s">
        <v>2511</v>
      </c>
      <c r="F842" s="22" t="s">
        <v>2512</v>
      </c>
    </row>
    <row r="843" spans="1:6" ht="15" customHeight="1" x14ac:dyDescent="0.25">
      <c r="A843" s="4">
        <v>0.15485316808577726</v>
      </c>
      <c r="B843" s="7">
        <v>0.55812218794428103</v>
      </c>
      <c r="C843" s="7">
        <f>-LOG10(Tabelle10[[#This Row],[p-value]])</f>
        <v>0.25327071192121159</v>
      </c>
      <c r="D843" s="19" t="s">
        <v>2513</v>
      </c>
      <c r="E843" s="20" t="s">
        <v>2514</v>
      </c>
      <c r="F843" s="22" t="s">
        <v>2515</v>
      </c>
    </row>
    <row r="844" spans="1:6" ht="15" customHeight="1" x14ac:dyDescent="0.25">
      <c r="A844" s="4">
        <v>0.42620041561001293</v>
      </c>
      <c r="B844" s="7">
        <v>2.6442531584118953E-2</v>
      </c>
      <c r="C844" s="7">
        <f>-LOG10(Tabelle10[[#This Row],[p-value]])</f>
        <v>1.5776969682340019</v>
      </c>
      <c r="D844" s="19" t="s">
        <v>546</v>
      </c>
      <c r="E844" s="20" t="s">
        <v>547</v>
      </c>
      <c r="F844" s="22" t="s">
        <v>548</v>
      </c>
    </row>
    <row r="845" spans="1:6" ht="15" customHeight="1" x14ac:dyDescent="0.25">
      <c r="A845" s="4">
        <v>-0.25635752900991654</v>
      </c>
      <c r="B845" s="7">
        <v>8.9010825975508245E-2</v>
      </c>
      <c r="C845" s="7">
        <f>-LOG10(Tabelle10[[#This Row],[p-value]])</f>
        <v>1.0505571689113549</v>
      </c>
      <c r="D845" s="19" t="s">
        <v>2519</v>
      </c>
      <c r="E845" s="20" t="s">
        <v>2520</v>
      </c>
      <c r="F845" s="22" t="s">
        <v>2521</v>
      </c>
    </row>
    <row r="846" spans="1:6" ht="15" customHeight="1" x14ac:dyDescent="0.25">
      <c r="A846" s="4">
        <v>-0.40715120678369704</v>
      </c>
      <c r="B846" s="7">
        <v>0.18073326980565821</v>
      </c>
      <c r="C846" s="7">
        <f>-LOG10(Tabelle10[[#This Row],[p-value]])</f>
        <v>0.74296189412951297</v>
      </c>
      <c r="D846" s="19" t="s">
        <v>2522</v>
      </c>
      <c r="E846" s="20" t="s">
        <v>2523</v>
      </c>
      <c r="F846" s="22" t="s">
        <v>2524</v>
      </c>
    </row>
    <row r="847" spans="1:6" ht="15" customHeight="1" x14ac:dyDescent="0.25">
      <c r="A847" s="4">
        <v>0.44154926944346573</v>
      </c>
      <c r="B847" s="7">
        <v>6.5388181602530446E-2</v>
      </c>
      <c r="C847" s="7">
        <f>-LOG10(Tabelle10[[#This Row],[p-value]])</f>
        <v>1.1845007398809673</v>
      </c>
      <c r="D847" s="19" t="s">
        <v>2525</v>
      </c>
      <c r="E847" s="20" t="s">
        <v>2526</v>
      </c>
      <c r="F847" s="22" t="s">
        <v>2527</v>
      </c>
    </row>
    <row r="848" spans="1:6" ht="15" customHeight="1" x14ac:dyDescent="0.25">
      <c r="A848" s="4">
        <v>0.11423672289734359</v>
      </c>
      <c r="B848" s="7">
        <v>0.36328511150484816</v>
      </c>
      <c r="C848" s="7">
        <f>-LOG10(Tabelle10[[#This Row],[p-value]])</f>
        <v>0.43975240044112285</v>
      </c>
      <c r="D848" s="19" t="s">
        <v>2528</v>
      </c>
      <c r="E848" s="20" t="s">
        <v>2529</v>
      </c>
      <c r="F848" s="22" t="s">
        <v>2530</v>
      </c>
    </row>
    <row r="849" spans="1:6" ht="15" customHeight="1" x14ac:dyDescent="0.25">
      <c r="A849" s="4">
        <v>0.21239082084687008</v>
      </c>
      <c r="B849" s="7">
        <v>0.57376580208221828</v>
      </c>
      <c r="C849" s="7">
        <f>-LOG10(Tabelle10[[#This Row],[p-value]])</f>
        <v>0.24126534038696029</v>
      </c>
      <c r="D849" s="19" t="s">
        <v>2531</v>
      </c>
      <c r="E849" s="20" t="s">
        <v>2532</v>
      </c>
      <c r="F849" s="22" t="s">
        <v>2533</v>
      </c>
    </row>
    <row r="850" spans="1:6" ht="15" customHeight="1" x14ac:dyDescent="0.25">
      <c r="A850" s="4">
        <v>-0.19957187458745243</v>
      </c>
      <c r="B850" s="7">
        <v>0.45940868112602218</v>
      </c>
      <c r="C850" s="7">
        <f>-LOG10(Tabelle10[[#This Row],[p-value]])</f>
        <v>0.33780080250297179</v>
      </c>
      <c r="D850" s="19" t="s">
        <v>2534</v>
      </c>
      <c r="E850" s="20" t="s">
        <v>2535</v>
      </c>
      <c r="F850" s="22" t="s">
        <v>2536</v>
      </c>
    </row>
    <row r="851" spans="1:6" ht="15" customHeight="1" x14ac:dyDescent="0.25">
      <c r="A851" s="4">
        <v>0.42372804706459505</v>
      </c>
      <c r="B851" s="7">
        <v>4.673114879576911E-2</v>
      </c>
      <c r="C851" s="7">
        <f>-LOG10(Tabelle10[[#This Row],[p-value]])</f>
        <v>1.3303935425466076</v>
      </c>
      <c r="D851" s="19" t="s">
        <v>1511</v>
      </c>
      <c r="E851" s="20" t="s">
        <v>1512</v>
      </c>
      <c r="F851" s="22" t="s">
        <v>1513</v>
      </c>
    </row>
    <row r="852" spans="1:6" ht="15" customHeight="1" x14ac:dyDescent="0.25">
      <c r="A852" s="4">
        <v>-0.23423714152635897</v>
      </c>
      <c r="B852" s="7">
        <v>0.1249582456292925</v>
      </c>
      <c r="C852" s="7">
        <f>-LOG10(Tabelle10[[#This Row],[p-value]])</f>
        <v>0.90323508076883918</v>
      </c>
      <c r="D852" s="19" t="s">
        <v>2540</v>
      </c>
      <c r="E852" s="20" t="s">
        <v>2541</v>
      </c>
      <c r="F852" s="22" t="s">
        <v>2542</v>
      </c>
    </row>
    <row r="853" spans="1:6" ht="15" customHeight="1" x14ac:dyDescent="0.25">
      <c r="A853" s="4">
        <v>0.42076203477957091</v>
      </c>
      <c r="B853" s="7">
        <v>1.0633625527366099E-2</v>
      </c>
      <c r="C853" s="7">
        <f>-LOG10(Tabelle10[[#This Row],[p-value]])</f>
        <v>1.9733186378211724</v>
      </c>
      <c r="D853" s="19" t="s">
        <v>3658</v>
      </c>
      <c r="E853" s="20" t="s">
        <v>3659</v>
      </c>
      <c r="F853" s="22" t="s">
        <v>3660</v>
      </c>
    </row>
    <row r="854" spans="1:6" ht="15" customHeight="1" x14ac:dyDescent="0.25">
      <c r="A854" s="4">
        <v>0.41700336637873875</v>
      </c>
      <c r="B854" s="7">
        <v>8.8789231814763135E-3</v>
      </c>
      <c r="C854" s="7">
        <f>-LOG10(Tabelle10[[#This Row],[p-value]])</f>
        <v>2.0516397014173369</v>
      </c>
      <c r="D854" s="19" t="s">
        <v>949</v>
      </c>
      <c r="E854" s="20" t="s">
        <v>950</v>
      </c>
      <c r="F854" s="22" t="s">
        <v>951</v>
      </c>
    </row>
    <row r="855" spans="1:6" ht="15" customHeight="1" x14ac:dyDescent="0.25">
      <c r="A855" s="4">
        <v>0.41286876567745429</v>
      </c>
      <c r="B855" s="7">
        <v>1.8959394661179373E-2</v>
      </c>
      <c r="C855" s="7">
        <f>-LOG10(Tabelle10[[#This Row],[p-value]])</f>
        <v>1.7221755330056698</v>
      </c>
      <c r="D855" s="19" t="s">
        <v>7850</v>
      </c>
      <c r="E855" s="20" t="s">
        <v>7851</v>
      </c>
      <c r="F855" s="22"/>
    </row>
    <row r="856" spans="1:6" ht="15" customHeight="1" x14ac:dyDescent="0.25">
      <c r="A856" s="4">
        <v>-0.45317267475259193</v>
      </c>
      <c r="B856" s="7">
        <v>7.3848353871668812E-2</v>
      </c>
      <c r="C856" s="7">
        <f>-LOG10(Tabelle10[[#This Row],[p-value]])</f>
        <v>1.1316591809535013</v>
      </c>
      <c r="D856" s="19" t="s">
        <v>2552</v>
      </c>
      <c r="E856" s="20" t="s">
        <v>2553</v>
      </c>
      <c r="F856" s="22" t="s">
        <v>2554</v>
      </c>
    </row>
    <row r="857" spans="1:6" ht="15" customHeight="1" x14ac:dyDescent="0.25">
      <c r="A857" s="4">
        <v>0.41236005643015355</v>
      </c>
      <c r="B857" s="7">
        <v>3.2772917123752169E-3</v>
      </c>
      <c r="C857" s="7">
        <f>-LOG10(Tabelle10[[#This Row],[p-value]])</f>
        <v>2.4844849002604734</v>
      </c>
      <c r="D857" s="19" t="s">
        <v>8741</v>
      </c>
      <c r="E857" s="20" t="s">
        <v>8742</v>
      </c>
      <c r="F857" s="22" t="s">
        <v>8743</v>
      </c>
    </row>
    <row r="858" spans="1:6" ht="15" customHeight="1" x14ac:dyDescent="0.25">
      <c r="A858" s="4">
        <v>0.40984640418912133</v>
      </c>
      <c r="B858" s="7">
        <v>2.5445912452139946E-3</v>
      </c>
      <c r="C858" s="7">
        <f>-LOG10(Tabelle10[[#This Row],[p-value]])</f>
        <v>2.5943819713646925</v>
      </c>
      <c r="D858" s="19" t="s">
        <v>2135</v>
      </c>
      <c r="E858" s="20" t="s">
        <v>2136</v>
      </c>
      <c r="F858" s="22" t="s">
        <v>2137</v>
      </c>
    </row>
    <row r="859" spans="1:6" ht="15" customHeight="1" x14ac:dyDescent="0.25">
      <c r="A859" s="4">
        <v>0.32603249322009881</v>
      </c>
      <c r="B859" s="7">
        <v>7.3379204665834044E-2</v>
      </c>
      <c r="C859" s="7">
        <f>-LOG10(Tabelle10[[#This Row],[p-value]])</f>
        <v>1.1344269997361274</v>
      </c>
      <c r="D859" s="19" t="s">
        <v>2561</v>
      </c>
      <c r="E859" s="20" t="s">
        <v>2562</v>
      </c>
      <c r="F859" s="22" t="s">
        <v>2563</v>
      </c>
    </row>
    <row r="860" spans="1:6" ht="15" customHeight="1" x14ac:dyDescent="0.25">
      <c r="A860" s="4">
        <v>0.40694507833012222</v>
      </c>
      <c r="B860" s="7">
        <v>2.2028146971493752E-2</v>
      </c>
      <c r="C860" s="7">
        <f>-LOG10(Tabelle10[[#This Row],[p-value]])</f>
        <v>1.6570220345742761</v>
      </c>
      <c r="D860" s="19" t="s">
        <v>7835</v>
      </c>
      <c r="E860" s="20" t="s">
        <v>7836</v>
      </c>
      <c r="F860" s="22" t="s">
        <v>7837</v>
      </c>
    </row>
    <row r="861" spans="1:6" ht="15" customHeight="1" x14ac:dyDescent="0.25">
      <c r="A861" s="4">
        <v>-0.14251491838320232</v>
      </c>
      <c r="B861" s="7">
        <v>0.37565736599695859</v>
      </c>
      <c r="C861" s="7">
        <f>-LOG10(Tabelle10[[#This Row],[p-value]])</f>
        <v>0.42520809097045265</v>
      </c>
      <c r="D861" s="19" t="s">
        <v>2567</v>
      </c>
      <c r="E861" s="20" t="s">
        <v>2568</v>
      </c>
      <c r="F861" s="22" t="s">
        <v>2569</v>
      </c>
    </row>
    <row r="862" spans="1:6" ht="15" customHeight="1" x14ac:dyDescent="0.25">
      <c r="A862" s="4">
        <v>0.82546860558117052</v>
      </c>
      <c r="B862" s="7">
        <v>0.22452108647553795</v>
      </c>
      <c r="C862" s="7">
        <f>-LOG10(Tabelle10[[#This Row],[p-value]])</f>
        <v>0.64874286486146382</v>
      </c>
      <c r="D862" s="19" t="s">
        <v>2570</v>
      </c>
      <c r="E862" s="20" t="s">
        <v>2571</v>
      </c>
      <c r="F862" s="22" t="s">
        <v>2572</v>
      </c>
    </row>
    <row r="863" spans="1:6" ht="15" customHeight="1" x14ac:dyDescent="0.25">
      <c r="A863" s="4">
        <v>-4.6172890208604712E-5</v>
      </c>
      <c r="B863" s="7">
        <v>0.99985931849991783</v>
      </c>
      <c r="C863" s="7">
        <f>-LOG10(Tabelle10[[#This Row],[p-value]])</f>
        <v>6.1101497217483017E-5</v>
      </c>
      <c r="D863" s="19" t="s">
        <v>2573</v>
      </c>
      <c r="E863" s="20" t="s">
        <v>2574</v>
      </c>
      <c r="F863" s="22" t="s">
        <v>2575</v>
      </c>
    </row>
    <row r="864" spans="1:6" ht="15" customHeight="1" x14ac:dyDescent="0.25">
      <c r="A864" s="4">
        <v>0.40522706617942528</v>
      </c>
      <c r="B864" s="7">
        <v>1.6884286891950154E-2</v>
      </c>
      <c r="C864" s="7">
        <f>-LOG10(Tabelle10[[#This Row],[p-value]])</f>
        <v>1.7725172770736408</v>
      </c>
      <c r="D864" s="19" t="s">
        <v>604</v>
      </c>
      <c r="E864" s="20" t="s">
        <v>605</v>
      </c>
      <c r="F864" s="22" t="s">
        <v>606</v>
      </c>
    </row>
    <row r="865" spans="1:6" ht="15" customHeight="1" x14ac:dyDescent="0.25">
      <c r="A865" s="4">
        <v>2.7779237216930486E-2</v>
      </c>
      <c r="B865" s="7">
        <v>0.71874116755251105</v>
      </c>
      <c r="C865" s="7">
        <f>-LOG10(Tabelle10[[#This Row],[p-value]])</f>
        <v>0.14342747921608728</v>
      </c>
      <c r="D865" s="19" t="s">
        <v>2579</v>
      </c>
      <c r="E865" s="20" t="s">
        <v>2580</v>
      </c>
      <c r="F865" s="22" t="s">
        <v>2581</v>
      </c>
    </row>
    <row r="866" spans="1:6" ht="15" customHeight="1" x14ac:dyDescent="0.25">
      <c r="A866" s="4">
        <v>0.40369080891028097</v>
      </c>
      <c r="B866" s="7">
        <v>1.5051990030725793E-2</v>
      </c>
      <c r="C866" s="7">
        <f>-LOG10(Tabelle10[[#This Row],[p-value]])</f>
        <v>1.8224060779951583</v>
      </c>
      <c r="D866" s="19" t="s">
        <v>6881</v>
      </c>
      <c r="E866" s="20" t="s">
        <v>6882</v>
      </c>
      <c r="F866" s="22" t="s">
        <v>6883</v>
      </c>
    </row>
    <row r="867" spans="1:6" ht="15" customHeight="1" x14ac:dyDescent="0.25">
      <c r="A867" s="4">
        <v>0.35404949445470535</v>
      </c>
      <c r="B867" s="7">
        <v>0.24107060850423273</v>
      </c>
      <c r="C867" s="7">
        <f>-LOG10(Tabelle10[[#This Row],[p-value]])</f>
        <v>0.61785573587939935</v>
      </c>
      <c r="D867" s="19" t="s">
        <v>2585</v>
      </c>
      <c r="E867" s="20" t="s">
        <v>2586</v>
      </c>
      <c r="F867" s="22" t="s">
        <v>2587</v>
      </c>
    </row>
    <row r="868" spans="1:6" ht="15" customHeight="1" x14ac:dyDescent="0.25">
      <c r="A868" s="4">
        <v>8.0390892415056689E-2</v>
      </c>
      <c r="B868" s="7">
        <v>0.66400673824522172</v>
      </c>
      <c r="C868" s="7">
        <f>-LOG10(Tabelle10[[#This Row],[p-value]])</f>
        <v>0.17782751345145661</v>
      </c>
      <c r="D868" s="19" t="s">
        <v>2588</v>
      </c>
      <c r="E868" s="20" t="s">
        <v>2589</v>
      </c>
      <c r="F868" s="22" t="s">
        <v>2590</v>
      </c>
    </row>
    <row r="869" spans="1:6" ht="15" customHeight="1" x14ac:dyDescent="0.25">
      <c r="A869" s="4">
        <v>-0.24222710679295636</v>
      </c>
      <c r="B869" s="7">
        <v>0.350533471721233</v>
      </c>
      <c r="C869" s="7">
        <f>-LOG10(Tabelle10[[#This Row],[p-value]])</f>
        <v>0.45527050582920575</v>
      </c>
      <c r="D869" s="19" t="s">
        <v>2591</v>
      </c>
      <c r="E869" s="20" t="s">
        <v>2592</v>
      </c>
      <c r="F869" s="22" t="s">
        <v>2593</v>
      </c>
    </row>
    <row r="870" spans="1:6" ht="15" customHeight="1" x14ac:dyDescent="0.25">
      <c r="A870" s="4">
        <v>-0.21004131821990951</v>
      </c>
      <c r="B870" s="7">
        <v>0.16426963757936852</v>
      </c>
      <c r="C870" s="7">
        <f>-LOG10(Tabelle10[[#This Row],[p-value]])</f>
        <v>0.78444270102194746</v>
      </c>
      <c r="D870" s="19" t="s">
        <v>2594</v>
      </c>
      <c r="E870" s="20" t="s">
        <v>2595</v>
      </c>
      <c r="F870" s="22" t="s">
        <v>2596</v>
      </c>
    </row>
    <row r="871" spans="1:6" ht="15" customHeight="1" x14ac:dyDescent="0.25">
      <c r="A871" s="4">
        <v>-0.16086313346667971</v>
      </c>
      <c r="B871" s="7">
        <v>0.49572204614398674</v>
      </c>
      <c r="C871" s="7">
        <f>-LOG10(Tabelle10[[#This Row],[p-value]])</f>
        <v>0.30476176637672375</v>
      </c>
      <c r="D871" s="19" t="s">
        <v>2597</v>
      </c>
      <c r="E871" s="20" t="s">
        <v>2598</v>
      </c>
      <c r="F871" s="22" t="s">
        <v>2599</v>
      </c>
    </row>
    <row r="872" spans="1:6" ht="15" customHeight="1" x14ac:dyDescent="0.25">
      <c r="A872" s="4">
        <v>-0.13768711556009025</v>
      </c>
      <c r="B872" s="7">
        <v>6.396756050256848E-2</v>
      </c>
      <c r="C872" s="7">
        <f>-LOG10(Tabelle10[[#This Row],[p-value]])</f>
        <v>1.1940402114283637</v>
      </c>
      <c r="D872" s="19" t="s">
        <v>2600</v>
      </c>
      <c r="E872" s="20" t="s">
        <v>2601</v>
      </c>
      <c r="F872" s="22" t="s">
        <v>2602</v>
      </c>
    </row>
    <row r="873" spans="1:6" ht="15" customHeight="1" x14ac:dyDescent="0.25">
      <c r="A873" s="4">
        <v>0.55126493114330244</v>
      </c>
      <c r="B873" s="7">
        <v>7.4334095018136981E-2</v>
      </c>
      <c r="C873" s="7">
        <f>-LOG10(Tabelle10[[#This Row],[p-value]])</f>
        <v>1.1288119415305282</v>
      </c>
      <c r="D873" s="19" t="s">
        <v>2603</v>
      </c>
      <c r="E873" s="20" t="s">
        <v>2604</v>
      </c>
      <c r="F873" s="22" t="s">
        <v>2605</v>
      </c>
    </row>
    <row r="874" spans="1:6" ht="15" customHeight="1" x14ac:dyDescent="0.25">
      <c r="A874" s="4">
        <v>-0.49366592452773012</v>
      </c>
      <c r="B874" s="7">
        <v>5.4483362718777802E-2</v>
      </c>
      <c r="C874" s="7">
        <f>-LOG10(Tabelle10[[#This Row],[p-value]])</f>
        <v>1.2637360955677359</v>
      </c>
      <c r="D874" s="19" t="s">
        <v>2606</v>
      </c>
      <c r="E874" s="20" t="s">
        <v>2607</v>
      </c>
      <c r="F874" s="22" t="s">
        <v>2608</v>
      </c>
    </row>
    <row r="875" spans="1:6" ht="15" customHeight="1" x14ac:dyDescent="0.25">
      <c r="A875" s="4">
        <v>-0.14363522590809269</v>
      </c>
      <c r="B875" s="7">
        <v>0.12107070020310551</v>
      </c>
      <c r="C875" s="7">
        <f>-LOG10(Tabelle10[[#This Row],[p-value]])</f>
        <v>0.91696094587195731</v>
      </c>
      <c r="D875" s="19" t="s">
        <v>2609</v>
      </c>
      <c r="E875" s="20" t="s">
        <v>2610</v>
      </c>
      <c r="F875" s="22" t="s">
        <v>2611</v>
      </c>
    </row>
    <row r="876" spans="1:6" ht="15" customHeight="1" x14ac:dyDescent="0.25">
      <c r="A876" s="4">
        <v>3.4152256317952032E-2</v>
      </c>
      <c r="B876" s="7">
        <v>0.86354209770555024</v>
      </c>
      <c r="C876" s="7">
        <f>-LOG10(Tabelle10[[#This Row],[p-value]])</f>
        <v>6.3716485710221968E-2</v>
      </c>
      <c r="D876" s="19" t="s">
        <v>2612</v>
      </c>
      <c r="E876" s="20" t="s">
        <v>2613</v>
      </c>
      <c r="F876" s="22" t="s">
        <v>2614</v>
      </c>
    </row>
    <row r="877" spans="1:6" ht="15" customHeight="1" x14ac:dyDescent="0.25">
      <c r="A877" s="4">
        <v>0.40221588384499823</v>
      </c>
      <c r="B877" s="7">
        <v>1.0836179246160496E-2</v>
      </c>
      <c r="C877" s="7">
        <f>-LOG10(Tabelle10[[#This Row],[p-value]])</f>
        <v>1.9651238197172598</v>
      </c>
      <c r="D877" s="19" t="s">
        <v>2204</v>
      </c>
      <c r="E877" s="20" t="s">
        <v>2205</v>
      </c>
      <c r="F877" s="22" t="s">
        <v>2206</v>
      </c>
    </row>
    <row r="878" spans="1:6" ht="15" customHeight="1" x14ac:dyDescent="0.25">
      <c r="A878" s="4">
        <v>0.39836646745156545</v>
      </c>
      <c r="B878" s="7">
        <v>7.1306169160478784E-3</v>
      </c>
      <c r="C878" s="7">
        <f>-LOG10(Tabelle10[[#This Row],[p-value]])</f>
        <v>2.1468728948823328</v>
      </c>
      <c r="D878" s="19" t="s">
        <v>3005</v>
      </c>
      <c r="E878" s="20" t="s">
        <v>3006</v>
      </c>
      <c r="F878" s="22" t="s">
        <v>3007</v>
      </c>
    </row>
    <row r="879" spans="1:6" ht="15" customHeight="1" x14ac:dyDescent="0.25">
      <c r="A879" s="4">
        <v>0.39792701279829179</v>
      </c>
      <c r="B879" s="7">
        <v>3.2567360865177086E-2</v>
      </c>
      <c r="C879" s="7">
        <f>-LOG10(Tabelle10[[#This Row],[p-value]])</f>
        <v>1.4872174335791128</v>
      </c>
      <c r="D879" s="19" t="s">
        <v>5912</v>
      </c>
      <c r="E879" s="20" t="s">
        <v>5913</v>
      </c>
      <c r="F879" s="22" t="s">
        <v>5914</v>
      </c>
    </row>
    <row r="880" spans="1:6" ht="15" customHeight="1" x14ac:dyDescent="0.25">
      <c r="A880" s="4">
        <v>-0.29784258754197485</v>
      </c>
      <c r="B880" s="7">
        <v>0.58350367584493779</v>
      </c>
      <c r="C880" s="7">
        <f>-LOG10(Tabelle10[[#This Row],[p-value]])</f>
        <v>0.23395640372461882</v>
      </c>
      <c r="D880" s="19" t="s">
        <v>2624</v>
      </c>
      <c r="E880" s="20" t="s">
        <v>2625</v>
      </c>
      <c r="F880" s="22" t="s">
        <v>2626</v>
      </c>
    </row>
    <row r="881" spans="1:6" ht="15" customHeight="1" x14ac:dyDescent="0.25">
      <c r="A881" s="4">
        <v>3.813512888677098E-2</v>
      </c>
      <c r="B881" s="7">
        <v>0.52312364812823509</v>
      </c>
      <c r="C881" s="7">
        <f>-LOG10(Tabelle10[[#This Row],[p-value]])</f>
        <v>0.28139564697799357</v>
      </c>
      <c r="D881" s="19" t="s">
        <v>2627</v>
      </c>
      <c r="E881" s="20" t="s">
        <v>2628</v>
      </c>
      <c r="F881" s="22" t="s">
        <v>2629</v>
      </c>
    </row>
    <row r="882" spans="1:6" ht="15" customHeight="1" x14ac:dyDescent="0.25">
      <c r="A882" s="4">
        <v>-0.29491665077792439</v>
      </c>
      <c r="B882" s="7">
        <v>0.20503437887288964</v>
      </c>
      <c r="C882" s="7">
        <f>-LOG10(Tabelle10[[#This Row],[p-value]])</f>
        <v>0.68817331307600482</v>
      </c>
      <c r="D882" s="19" t="s">
        <v>2630</v>
      </c>
      <c r="E882" s="20" t="s">
        <v>2631</v>
      </c>
      <c r="F882" s="22" t="s">
        <v>2632</v>
      </c>
    </row>
    <row r="883" spans="1:6" ht="15" customHeight="1" x14ac:dyDescent="0.25">
      <c r="A883" s="4">
        <v>-6.9393335417674035E-2</v>
      </c>
      <c r="B883" s="7">
        <v>0.71881245185238241</v>
      </c>
      <c r="C883" s="7">
        <f>-LOG10(Tabelle10[[#This Row],[p-value]])</f>
        <v>0.14338440829659191</v>
      </c>
      <c r="D883" s="19" t="s">
        <v>2633</v>
      </c>
      <c r="E883" s="20" t="s">
        <v>2634</v>
      </c>
      <c r="F883" s="22" t="s">
        <v>2635</v>
      </c>
    </row>
    <row r="884" spans="1:6" ht="15" customHeight="1" x14ac:dyDescent="0.25">
      <c r="A884" s="4">
        <v>0.26897162746895015</v>
      </c>
      <c r="B884" s="7">
        <v>0.44164367350931821</v>
      </c>
      <c r="C884" s="7">
        <f>-LOG10(Tabelle10[[#This Row],[p-value]])</f>
        <v>0.35492798639694284</v>
      </c>
      <c r="D884" s="19" t="s">
        <v>2636</v>
      </c>
      <c r="E884" s="20" t="s">
        <v>2637</v>
      </c>
      <c r="F884" s="22" t="s">
        <v>2638</v>
      </c>
    </row>
    <row r="885" spans="1:6" ht="15" customHeight="1" x14ac:dyDescent="0.25">
      <c r="A885" s="4">
        <v>6.8790392632935377E-2</v>
      </c>
      <c r="B885" s="7">
        <v>0.7247141363285895</v>
      </c>
      <c r="C885" s="7">
        <f>-LOG10(Tabelle10[[#This Row],[p-value]])</f>
        <v>0.13983326721818748</v>
      </c>
      <c r="D885" s="19" t="s">
        <v>2639</v>
      </c>
      <c r="E885" s="20" t="s">
        <v>2640</v>
      </c>
      <c r="F885" s="22" t="s">
        <v>2641</v>
      </c>
    </row>
    <row r="886" spans="1:6" ht="15" customHeight="1" x14ac:dyDescent="0.25">
      <c r="A886" s="4">
        <v>-2.1437103368022032E-2</v>
      </c>
      <c r="B886" s="7">
        <v>0.93637153924147998</v>
      </c>
      <c r="C886" s="7">
        <f>-LOG10(Tabelle10[[#This Row],[p-value]])</f>
        <v>2.8551795037586338E-2</v>
      </c>
      <c r="D886" s="19" t="s">
        <v>2642</v>
      </c>
      <c r="E886" s="20" t="s">
        <v>2643</v>
      </c>
      <c r="F886" s="22" t="s">
        <v>2644</v>
      </c>
    </row>
    <row r="887" spans="1:6" ht="15" customHeight="1" x14ac:dyDescent="0.25">
      <c r="A887" s="4">
        <v>0.13559504397116579</v>
      </c>
      <c r="B887" s="7">
        <v>0.67781975929105198</v>
      </c>
      <c r="C887" s="7">
        <f>-LOG10(Tabelle10[[#This Row],[p-value]])</f>
        <v>0.16888577508850416</v>
      </c>
      <c r="D887" s="19" t="s">
        <v>2645</v>
      </c>
      <c r="E887" s="20" t="s">
        <v>2646</v>
      </c>
      <c r="F887" s="22" t="s">
        <v>2647</v>
      </c>
    </row>
    <row r="888" spans="1:6" ht="15" customHeight="1" x14ac:dyDescent="0.25">
      <c r="A888" s="4">
        <v>-0.29346308011977762</v>
      </c>
      <c r="B888" s="7">
        <v>0.51372217392027109</v>
      </c>
      <c r="C888" s="7">
        <f>-LOG10(Tabelle10[[#This Row],[p-value]])</f>
        <v>0.28927168830840255</v>
      </c>
      <c r="D888" s="19" t="s">
        <v>2648</v>
      </c>
      <c r="E888" s="20" t="s">
        <v>2649</v>
      </c>
      <c r="F888" s="22" t="s">
        <v>2650</v>
      </c>
    </row>
    <row r="889" spans="1:6" ht="15" customHeight="1" x14ac:dyDescent="0.25">
      <c r="A889" s="4">
        <v>0.39544326025019388</v>
      </c>
      <c r="B889" s="7">
        <v>2.9735086911022886E-2</v>
      </c>
      <c r="C889" s="7">
        <f>-LOG10(Tabelle10[[#This Row],[p-value]])</f>
        <v>1.5267307877877911</v>
      </c>
      <c r="D889" s="19" t="s">
        <v>6548</v>
      </c>
      <c r="E889" s="20" t="s">
        <v>6549</v>
      </c>
      <c r="F889" s="22" t="s">
        <v>6550</v>
      </c>
    </row>
    <row r="890" spans="1:6" ht="15" customHeight="1" x14ac:dyDescent="0.25">
      <c r="A890" s="4">
        <v>0.34974952258187636</v>
      </c>
      <c r="B890" s="7">
        <v>0.11659533191534611</v>
      </c>
      <c r="C890" s="7">
        <f>-LOG10(Tabelle10[[#This Row],[p-value]])</f>
        <v>0.9333188369182509</v>
      </c>
      <c r="D890" s="19" t="s">
        <v>2654</v>
      </c>
      <c r="E890" s="20" t="s">
        <v>2655</v>
      </c>
      <c r="F890" s="22" t="s">
        <v>2656</v>
      </c>
    </row>
    <row r="891" spans="1:6" ht="15" customHeight="1" x14ac:dyDescent="0.25">
      <c r="A891" s="4">
        <v>0.43677102122612538</v>
      </c>
      <c r="B891" s="7">
        <v>8.72800188553189E-2</v>
      </c>
      <c r="C891" s="7">
        <f>-LOG10(Tabelle10[[#This Row],[p-value]])</f>
        <v>1.0590851685979905</v>
      </c>
      <c r="D891" s="19" t="s">
        <v>2657</v>
      </c>
      <c r="E891" s="20" t="s">
        <v>2658</v>
      </c>
      <c r="F891" s="22" t="s">
        <v>2659</v>
      </c>
    </row>
    <row r="892" spans="1:6" ht="15" customHeight="1" x14ac:dyDescent="0.25">
      <c r="A892" s="4">
        <v>0.39323936598134551</v>
      </c>
      <c r="B892" s="7">
        <v>4.0605114010801191E-2</v>
      </c>
      <c r="C892" s="7">
        <f>-LOG10(Tabelle10[[#This Row],[p-value]])</f>
        <v>1.391419265762599</v>
      </c>
      <c r="D892" s="19" t="s">
        <v>4207</v>
      </c>
      <c r="E892" s="20" t="s">
        <v>4208</v>
      </c>
      <c r="F892" s="22" t="s">
        <v>4209</v>
      </c>
    </row>
    <row r="893" spans="1:6" ht="15" customHeight="1" x14ac:dyDescent="0.25">
      <c r="A893" s="4">
        <v>0.12646459168830451</v>
      </c>
      <c r="B893" s="7">
        <v>0.32685798210384931</v>
      </c>
      <c r="C893" s="7">
        <f>-LOG10(Tabelle10[[#This Row],[p-value]])</f>
        <v>0.48564090478915334</v>
      </c>
      <c r="D893" s="19" t="s">
        <v>2663</v>
      </c>
      <c r="E893" s="20" t="s">
        <v>2664</v>
      </c>
      <c r="F893" s="22" t="s">
        <v>2665</v>
      </c>
    </row>
    <row r="894" spans="1:6" ht="15" customHeight="1" x14ac:dyDescent="0.25">
      <c r="A894" s="4">
        <v>0.39017943724239829</v>
      </c>
      <c r="B894" s="7">
        <v>3.2405753151689434E-2</v>
      </c>
      <c r="C894" s="7">
        <f>-LOG10(Tabelle10[[#This Row],[p-value]])</f>
        <v>1.4893778805270859</v>
      </c>
      <c r="D894" s="19" t="s">
        <v>6662</v>
      </c>
      <c r="E894" s="20" t="s">
        <v>6663</v>
      </c>
      <c r="F894" s="22" t="s">
        <v>6664</v>
      </c>
    </row>
    <row r="895" spans="1:6" ht="15" customHeight="1" x14ac:dyDescent="0.25">
      <c r="A895" s="4">
        <v>0.33987477464676091</v>
      </c>
      <c r="B895" s="7">
        <v>0.22117613204679157</v>
      </c>
      <c r="C895" s="7">
        <f>-LOG10(Tabelle10[[#This Row],[p-value]])</f>
        <v>0.65526174119941294</v>
      </c>
      <c r="D895" s="19" t="s">
        <v>2669</v>
      </c>
      <c r="E895" s="20" t="s">
        <v>2670</v>
      </c>
      <c r="F895" s="22" t="s">
        <v>2671</v>
      </c>
    </row>
    <row r="896" spans="1:6" ht="15" customHeight="1" x14ac:dyDescent="0.25">
      <c r="A896" s="4">
        <v>-0.19517731858866208</v>
      </c>
      <c r="B896" s="7">
        <v>0.15821054067755685</v>
      </c>
      <c r="C896" s="7">
        <f>-LOG10(Tabelle10[[#This Row],[p-value]])</f>
        <v>0.80076458527829197</v>
      </c>
      <c r="D896" s="19" t="s">
        <v>2672</v>
      </c>
      <c r="E896" s="20" t="s">
        <v>2673</v>
      </c>
      <c r="F896" s="22" t="s">
        <v>2674</v>
      </c>
    </row>
    <row r="897" spans="1:6" ht="15" customHeight="1" x14ac:dyDescent="0.25">
      <c r="A897" s="4">
        <v>2.7396038194695459E-2</v>
      </c>
      <c r="B897" s="7">
        <v>0.8433854785965107</v>
      </c>
      <c r="C897" s="7">
        <f>-LOG10(Tabelle10[[#This Row],[p-value]])</f>
        <v>7.3973880935214842E-2</v>
      </c>
      <c r="D897" s="19" t="s">
        <v>2675</v>
      </c>
      <c r="E897" s="20" t="s">
        <v>2676</v>
      </c>
      <c r="F897" s="22" t="s">
        <v>2677</v>
      </c>
    </row>
    <row r="898" spans="1:6" ht="15" customHeight="1" x14ac:dyDescent="0.25">
      <c r="A898" s="4">
        <v>4.1281349627600196E-2</v>
      </c>
      <c r="B898" s="7">
        <v>0.89106275059561224</v>
      </c>
      <c r="C898" s="7">
        <f>-LOG10(Tabelle10[[#This Row],[p-value]])</f>
        <v>5.0091710915081654E-2</v>
      </c>
      <c r="D898" s="19" t="s">
        <v>2678</v>
      </c>
      <c r="E898" s="20" t="s">
        <v>2679</v>
      </c>
      <c r="F898" s="22" t="s">
        <v>2680</v>
      </c>
    </row>
    <row r="899" spans="1:6" ht="15" customHeight="1" x14ac:dyDescent="0.25">
      <c r="A899" s="4">
        <v>0.14779734311249035</v>
      </c>
      <c r="B899" s="7">
        <v>0.22189067935924026</v>
      </c>
      <c r="C899" s="7">
        <f>-LOG10(Tabelle10[[#This Row],[p-value]])</f>
        <v>0.65386094016486307</v>
      </c>
      <c r="D899" s="19" t="s">
        <v>2681</v>
      </c>
      <c r="E899" s="20" t="s">
        <v>2682</v>
      </c>
      <c r="F899" s="22" t="s">
        <v>2683</v>
      </c>
    </row>
    <row r="900" spans="1:6" ht="15" customHeight="1" x14ac:dyDescent="0.25">
      <c r="A900" s="4">
        <v>0.16320693319151741</v>
      </c>
      <c r="B900" s="7">
        <v>0.45361000524050443</v>
      </c>
      <c r="C900" s="7">
        <f>-LOG10(Tabelle10[[#This Row],[p-value]])</f>
        <v>0.34331737480999169</v>
      </c>
      <c r="D900" s="19" t="s">
        <v>2684</v>
      </c>
      <c r="E900" s="20" t="s">
        <v>2685</v>
      </c>
      <c r="F900" s="22" t="s">
        <v>2686</v>
      </c>
    </row>
    <row r="901" spans="1:6" ht="15" customHeight="1" x14ac:dyDescent="0.25">
      <c r="A901" s="4">
        <v>0.38694365111004952</v>
      </c>
      <c r="B901" s="7">
        <v>0.13648838871271271</v>
      </c>
      <c r="C901" s="7">
        <f>-LOG10(Tabelle10[[#This Row],[p-value]])</f>
        <v>0.86490429318356699</v>
      </c>
      <c r="D901" s="19" t="s">
        <v>2687</v>
      </c>
      <c r="E901" s="20" t="s">
        <v>2688</v>
      </c>
      <c r="F901" s="22" t="s">
        <v>2689</v>
      </c>
    </row>
    <row r="902" spans="1:6" ht="15" customHeight="1" x14ac:dyDescent="0.25">
      <c r="A902" s="4">
        <v>-0.15774942041824599</v>
      </c>
      <c r="B902" s="7">
        <v>0.40344205811464701</v>
      </c>
      <c r="C902" s="7">
        <f>-LOG10(Tabelle10[[#This Row],[p-value]])</f>
        <v>0.39421882933842717</v>
      </c>
      <c r="D902" s="19" t="s">
        <v>2690</v>
      </c>
      <c r="E902" s="20" t="s">
        <v>2691</v>
      </c>
      <c r="F902" s="22" t="s">
        <v>2692</v>
      </c>
    </row>
    <row r="903" spans="1:6" ht="15" customHeight="1" x14ac:dyDescent="0.25">
      <c r="A903" s="4">
        <v>-0.1116749416837774</v>
      </c>
      <c r="B903" s="7">
        <v>0.5357497216179482</v>
      </c>
      <c r="C903" s="7">
        <f>-LOG10(Tabelle10[[#This Row],[p-value]])</f>
        <v>0.27103804595075409</v>
      </c>
      <c r="D903" s="19" t="s">
        <v>2693</v>
      </c>
      <c r="E903" s="20" t="s">
        <v>2694</v>
      </c>
      <c r="F903" s="22" t="s">
        <v>2695</v>
      </c>
    </row>
    <row r="904" spans="1:6" ht="15" customHeight="1" x14ac:dyDescent="0.25">
      <c r="A904" s="4">
        <v>9.180614691336679E-2</v>
      </c>
      <c r="B904" s="7">
        <v>0.82810072674987967</v>
      </c>
      <c r="C904" s="7">
        <f>-LOG10(Tabelle10[[#This Row],[p-value]])</f>
        <v>8.1916834216255063E-2</v>
      </c>
      <c r="D904" s="19" t="s">
        <v>2696</v>
      </c>
      <c r="E904" s="20" t="s">
        <v>2697</v>
      </c>
      <c r="F904" s="22" t="s">
        <v>2698</v>
      </c>
    </row>
    <row r="905" spans="1:6" ht="15" customHeight="1" x14ac:dyDescent="0.25">
      <c r="A905" s="4">
        <v>0.31164284234991219</v>
      </c>
      <c r="B905" s="7">
        <v>9.5330408535194922E-2</v>
      </c>
      <c r="C905" s="7">
        <f>-LOG10(Tabelle10[[#This Row],[p-value]])</f>
        <v>1.0207685458197555</v>
      </c>
      <c r="D905" s="19" t="s">
        <v>2699</v>
      </c>
      <c r="E905" s="20" t="s">
        <v>2700</v>
      </c>
      <c r="F905" s="22" t="s">
        <v>2701</v>
      </c>
    </row>
    <row r="906" spans="1:6" ht="15" customHeight="1" x14ac:dyDescent="0.25">
      <c r="A906" s="4">
        <v>0.38852302550862711</v>
      </c>
      <c r="B906" s="7">
        <v>2.4711132493313148E-2</v>
      </c>
      <c r="C906" s="7">
        <f>-LOG10(Tabelle10[[#This Row],[p-value]])</f>
        <v>1.6071073507401188</v>
      </c>
      <c r="D906" s="19" t="s">
        <v>9775</v>
      </c>
      <c r="E906" s="20" t="s">
        <v>9776</v>
      </c>
      <c r="F906" s="22" t="s">
        <v>9777</v>
      </c>
    </row>
    <row r="907" spans="1:6" ht="15" customHeight="1" x14ac:dyDescent="0.25">
      <c r="A907" s="4">
        <v>0.5213361856629295</v>
      </c>
      <c r="B907" s="7">
        <v>7.535630131329922E-2</v>
      </c>
      <c r="C907" s="7">
        <f>-LOG10(Tabelle10[[#This Row],[p-value]])</f>
        <v>1.1228804260146084</v>
      </c>
      <c r="D907" s="19" t="s">
        <v>2705</v>
      </c>
      <c r="E907" s="20" t="s">
        <v>2706</v>
      </c>
      <c r="F907" s="22" t="s">
        <v>2707</v>
      </c>
    </row>
    <row r="908" spans="1:6" ht="15" customHeight="1" x14ac:dyDescent="0.25">
      <c r="A908" s="4">
        <v>-0.41836369118644107</v>
      </c>
      <c r="B908" s="7">
        <v>0.60546988554367664</v>
      </c>
      <c r="C908" s="7">
        <f>-LOG10(Tabelle10[[#This Row],[p-value]])</f>
        <v>0.21790745263231995</v>
      </c>
      <c r="D908" s="19" t="s">
        <v>2708</v>
      </c>
      <c r="E908" s="20" t="s">
        <v>2709</v>
      </c>
      <c r="F908" s="22" t="s">
        <v>2710</v>
      </c>
    </row>
    <row r="909" spans="1:6" ht="15" customHeight="1" x14ac:dyDescent="0.25">
      <c r="A909" s="4">
        <v>0.22004563971202659</v>
      </c>
      <c r="B909" s="7">
        <v>0.3453280406124784</v>
      </c>
      <c r="C909" s="7">
        <f>-LOG10(Tabelle10[[#This Row],[p-value]])</f>
        <v>0.46176815553750333</v>
      </c>
      <c r="D909" s="19" t="s">
        <v>2711</v>
      </c>
      <c r="E909" s="20" t="s">
        <v>2712</v>
      </c>
      <c r="F909" s="22" t="s">
        <v>2713</v>
      </c>
    </row>
    <row r="910" spans="1:6" ht="15" customHeight="1" x14ac:dyDescent="0.25">
      <c r="A910" s="4">
        <v>-0.37438978247496174</v>
      </c>
      <c r="B910" s="7">
        <v>0.17024914092874874</v>
      </c>
      <c r="C910" s="7">
        <f>-LOG10(Tabelle10[[#This Row],[p-value]])</f>
        <v>0.76891507084451804</v>
      </c>
      <c r="D910" s="19" t="s">
        <v>2714</v>
      </c>
      <c r="E910" s="20" t="s">
        <v>2715</v>
      </c>
      <c r="F910" s="22" t="s">
        <v>2716</v>
      </c>
    </row>
    <row r="911" spans="1:6" ht="15" customHeight="1" x14ac:dyDescent="0.25">
      <c r="A911" s="4">
        <v>0.21779778347789819</v>
      </c>
      <c r="B911" s="7">
        <v>0.11617562703347208</v>
      </c>
      <c r="C911" s="7">
        <f>-LOG10(Tabelle10[[#This Row],[p-value]])</f>
        <v>0.93488497482979549</v>
      </c>
      <c r="D911" s="19" t="s">
        <v>2717</v>
      </c>
      <c r="E911" s="20" t="s">
        <v>2718</v>
      </c>
      <c r="F911" s="22" t="s">
        <v>2719</v>
      </c>
    </row>
    <row r="912" spans="1:6" ht="15" customHeight="1" x14ac:dyDescent="0.25">
      <c r="A912" s="4">
        <v>-0.17244436475842051</v>
      </c>
      <c r="B912" s="7">
        <v>0.29530973308980973</v>
      </c>
      <c r="C912" s="7">
        <f>-LOG10(Tabelle10[[#This Row],[p-value]])</f>
        <v>0.52972223892203185</v>
      </c>
      <c r="D912" s="19" t="s">
        <v>2720</v>
      </c>
      <c r="E912" s="20" t="s">
        <v>2721</v>
      </c>
      <c r="F912" s="22" t="s">
        <v>2722</v>
      </c>
    </row>
    <row r="913" spans="1:6" ht="15" customHeight="1" x14ac:dyDescent="0.25">
      <c r="A913" s="4">
        <v>0.43931490231592984</v>
      </c>
      <c r="B913" s="7">
        <v>5.0468825797621894E-2</v>
      </c>
      <c r="C913" s="7">
        <f>-LOG10(Tabelle10[[#This Row],[p-value]])</f>
        <v>1.2969767993983852</v>
      </c>
      <c r="D913" s="19" t="s">
        <v>2723</v>
      </c>
      <c r="E913" s="20" t="s">
        <v>2724</v>
      </c>
      <c r="F913" s="22" t="s">
        <v>2725</v>
      </c>
    </row>
    <row r="914" spans="1:6" ht="15" customHeight="1" x14ac:dyDescent="0.25">
      <c r="A914" s="4">
        <v>-0.18574038230174589</v>
      </c>
      <c r="B914" s="7">
        <v>8.8038056463342992E-2</v>
      </c>
      <c r="C914" s="7">
        <f>-LOG10(Tabelle10[[#This Row],[p-value]])</f>
        <v>1.0553295535398879</v>
      </c>
      <c r="D914" s="19" t="s">
        <v>2726</v>
      </c>
      <c r="E914" s="20" t="s">
        <v>2727</v>
      </c>
      <c r="F914" s="22" t="s">
        <v>2728</v>
      </c>
    </row>
    <row r="915" spans="1:6" ht="15" customHeight="1" x14ac:dyDescent="0.25">
      <c r="A915" s="4">
        <v>4.954917802428873E-2</v>
      </c>
      <c r="B915" s="7">
        <v>0.73149319798505197</v>
      </c>
      <c r="C915" s="7">
        <f>-LOG10(Tabelle10[[#This Row],[p-value]])</f>
        <v>0.13578970794098397</v>
      </c>
      <c r="D915" s="19" t="s">
        <v>2729</v>
      </c>
      <c r="E915" s="20" t="s">
        <v>2730</v>
      </c>
      <c r="F915" s="22" t="s">
        <v>2731</v>
      </c>
    </row>
    <row r="916" spans="1:6" ht="15" customHeight="1" x14ac:dyDescent="0.25">
      <c r="A916" s="4">
        <v>1.3805799525030428E-2</v>
      </c>
      <c r="B916" s="7">
        <v>0.8985426313582342</v>
      </c>
      <c r="C916" s="7">
        <f>-LOG10(Tabelle10[[#This Row],[p-value]])</f>
        <v>4.6461312963000212E-2</v>
      </c>
      <c r="D916" s="19" t="s">
        <v>2732</v>
      </c>
      <c r="E916" s="20" t="s">
        <v>2733</v>
      </c>
      <c r="F916" s="22" t="s">
        <v>2734</v>
      </c>
    </row>
    <row r="917" spans="1:6" ht="15" customHeight="1" x14ac:dyDescent="0.25">
      <c r="A917" s="4">
        <v>0.51982336052433376</v>
      </c>
      <c r="B917" s="7">
        <v>9.7276622553094549E-2</v>
      </c>
      <c r="C917" s="7">
        <f>-LOG10(Tabelle10[[#This Row],[p-value]])</f>
        <v>1.0119915165254669</v>
      </c>
      <c r="D917" s="19" t="s">
        <v>2735</v>
      </c>
      <c r="E917" s="20" t="s">
        <v>2736</v>
      </c>
      <c r="F917" s="22" t="s">
        <v>2737</v>
      </c>
    </row>
    <row r="918" spans="1:6" ht="15" customHeight="1" x14ac:dyDescent="0.25">
      <c r="A918" s="4">
        <v>-5.7059743931308325E-2</v>
      </c>
      <c r="B918" s="7">
        <v>0.5544380602291088</v>
      </c>
      <c r="C918" s="7">
        <f>-LOG10(Tabelle10[[#This Row],[p-value]])</f>
        <v>0.25614696457927988</v>
      </c>
      <c r="D918" s="19" t="s">
        <v>2738</v>
      </c>
      <c r="E918" s="20" t="s">
        <v>2739</v>
      </c>
      <c r="F918" s="22" t="s">
        <v>2740</v>
      </c>
    </row>
    <row r="919" spans="1:6" ht="15" customHeight="1" x14ac:dyDescent="0.25">
      <c r="A919" s="4">
        <v>0.29291348339398066</v>
      </c>
      <c r="B919" s="7">
        <v>0.21301846381204764</v>
      </c>
      <c r="C919" s="7">
        <f>-LOG10(Tabelle10[[#This Row],[p-value]])</f>
        <v>0.67158275156521929</v>
      </c>
      <c r="D919" s="19" t="s">
        <v>2741</v>
      </c>
      <c r="E919" s="20" t="s">
        <v>2742</v>
      </c>
      <c r="F919" s="22" t="s">
        <v>2743</v>
      </c>
    </row>
    <row r="920" spans="1:6" ht="15" customHeight="1" x14ac:dyDescent="0.25">
      <c r="A920" s="4">
        <v>0.38463213951578257</v>
      </c>
      <c r="B920" s="7">
        <v>5.7988548329556107E-3</v>
      </c>
      <c r="C920" s="7">
        <f>-LOG10(Tabelle10[[#This Row],[p-value]])</f>
        <v>2.2366577631323596</v>
      </c>
      <c r="D920" s="19" t="s">
        <v>3571</v>
      </c>
      <c r="E920" s="20" t="s">
        <v>3572</v>
      </c>
      <c r="F920" s="22" t="s">
        <v>3573</v>
      </c>
    </row>
    <row r="921" spans="1:6" ht="15" customHeight="1" x14ac:dyDescent="0.25">
      <c r="A921" s="4">
        <v>-0.22649170743659816</v>
      </c>
      <c r="B921" s="7">
        <v>0.14280030181671208</v>
      </c>
      <c r="C921" s="7">
        <f>-LOG10(Tabelle10[[#This Row],[p-value]])</f>
        <v>0.84527087465232287</v>
      </c>
      <c r="D921" s="19" t="s">
        <v>2747</v>
      </c>
      <c r="E921" s="20" t="s">
        <v>2748</v>
      </c>
      <c r="F921" s="22" t="s">
        <v>2749</v>
      </c>
    </row>
    <row r="922" spans="1:6" ht="15" customHeight="1" x14ac:dyDescent="0.25">
      <c r="A922" s="4">
        <v>0.10331960299370031</v>
      </c>
      <c r="B922" s="7">
        <v>0.63057372691612856</v>
      </c>
      <c r="C922" s="7">
        <f>-LOG10(Tabelle10[[#This Row],[p-value]])</f>
        <v>0.20026412824883547</v>
      </c>
      <c r="D922" s="19" t="s">
        <v>2750</v>
      </c>
      <c r="E922" s="20" t="s">
        <v>2751</v>
      </c>
      <c r="F922" s="22" t="s">
        <v>2752</v>
      </c>
    </row>
    <row r="923" spans="1:6" ht="15" customHeight="1" x14ac:dyDescent="0.25">
      <c r="A923" s="4">
        <v>0.52347684381599879</v>
      </c>
      <c r="B923" s="7">
        <v>0.10724134670607507</v>
      </c>
      <c r="C923" s="7">
        <f>-LOG10(Tabelle10[[#This Row],[p-value]])</f>
        <v>0.9696377409093665</v>
      </c>
      <c r="D923" s="19" t="s">
        <v>2753</v>
      </c>
      <c r="E923" s="20" t="s">
        <v>2754</v>
      </c>
      <c r="F923" s="22" t="s">
        <v>2755</v>
      </c>
    </row>
    <row r="924" spans="1:6" ht="15" customHeight="1" x14ac:dyDescent="0.25">
      <c r="A924" s="4">
        <v>0.38117364061603759</v>
      </c>
      <c r="B924" s="7">
        <v>5.7335926090415863E-3</v>
      </c>
      <c r="C924" s="7">
        <f>-LOG10(Tabelle10[[#This Row],[p-value]])</f>
        <v>2.2415731683708247</v>
      </c>
      <c r="D924" s="19" t="s">
        <v>6340</v>
      </c>
      <c r="E924" s="20" t="s">
        <v>6341</v>
      </c>
      <c r="F924" s="22" t="s">
        <v>6342</v>
      </c>
    </row>
    <row r="925" spans="1:6" ht="15" customHeight="1" x14ac:dyDescent="0.25">
      <c r="A925" s="4">
        <v>0.1363626243515475</v>
      </c>
      <c r="B925" s="7">
        <v>0.52216571695578762</v>
      </c>
      <c r="C925" s="7">
        <f>-LOG10(Tabelle10[[#This Row],[p-value]])</f>
        <v>0.28219164539259139</v>
      </c>
      <c r="D925" s="19" t="s">
        <v>2759</v>
      </c>
      <c r="E925" s="20" t="s">
        <v>2760</v>
      </c>
      <c r="F925" s="22" t="s">
        <v>2761</v>
      </c>
    </row>
    <row r="926" spans="1:6" ht="15" customHeight="1" x14ac:dyDescent="0.25">
      <c r="A926" s="4">
        <v>-0.58230044083824894</v>
      </c>
      <c r="B926" s="7">
        <v>0.45184144059753517</v>
      </c>
      <c r="C926" s="7">
        <f>-LOG10(Tabelle10[[#This Row],[p-value]])</f>
        <v>0.34501394030920374</v>
      </c>
      <c r="D926" s="19" t="s">
        <v>2762</v>
      </c>
      <c r="E926" s="20" t="s">
        <v>2763</v>
      </c>
      <c r="F926" s="22" t="s">
        <v>2764</v>
      </c>
    </row>
    <row r="927" spans="1:6" ht="15" customHeight="1" x14ac:dyDescent="0.25">
      <c r="A927" s="4">
        <v>0.38016908892670342</v>
      </c>
      <c r="B927" s="7">
        <v>3.4942042961482865E-2</v>
      </c>
      <c r="C927" s="7">
        <f>-LOG10(Tabelle10[[#This Row],[p-value]])</f>
        <v>1.456651706652434</v>
      </c>
      <c r="D927" s="19" t="s">
        <v>6230</v>
      </c>
      <c r="E927" s="20" t="s">
        <v>6231</v>
      </c>
      <c r="F927" s="22" t="s">
        <v>6232</v>
      </c>
    </row>
    <row r="928" spans="1:6" ht="15" customHeight="1" x14ac:dyDescent="0.25">
      <c r="A928" s="4">
        <v>-8.0874405362672791E-2</v>
      </c>
      <c r="B928" s="7">
        <v>0.64895168640982215</v>
      </c>
      <c r="C928" s="7">
        <f>-LOG10(Tabelle10[[#This Row],[p-value]])</f>
        <v>0.18778763464284945</v>
      </c>
      <c r="D928" s="19" t="s">
        <v>2768</v>
      </c>
      <c r="E928" s="20" t="s">
        <v>2769</v>
      </c>
      <c r="F928" s="22" t="s">
        <v>2770</v>
      </c>
    </row>
    <row r="929" spans="1:6" ht="15" customHeight="1" x14ac:dyDescent="0.25">
      <c r="A929" s="4">
        <v>-0.16908687921370208</v>
      </c>
      <c r="B929" s="7">
        <v>7.0795224034360518E-2</v>
      </c>
      <c r="C929" s="7">
        <f>-LOG10(Tabelle10[[#This Row],[p-value]])</f>
        <v>1.1499960395628455</v>
      </c>
      <c r="D929" s="19" t="s">
        <v>2771</v>
      </c>
      <c r="E929" s="20" t="s">
        <v>2772</v>
      </c>
      <c r="F929" s="22" t="s">
        <v>2773</v>
      </c>
    </row>
    <row r="930" spans="1:6" ht="15" customHeight="1" x14ac:dyDescent="0.25">
      <c r="A930" s="4">
        <v>0.37835629433014212</v>
      </c>
      <c r="B930" s="7">
        <v>2.9009159204723366E-2</v>
      </c>
      <c r="C930" s="7">
        <f>-LOG10(Tabelle10[[#This Row],[p-value]])</f>
        <v>1.5374648585134598</v>
      </c>
      <c r="D930" s="19" t="s">
        <v>7551</v>
      </c>
      <c r="E930" s="20" t="s">
        <v>7552</v>
      </c>
      <c r="F930" s="22" t="s">
        <v>7553</v>
      </c>
    </row>
    <row r="931" spans="1:6" ht="15" customHeight="1" x14ac:dyDescent="0.25">
      <c r="A931" s="4">
        <v>0.37472648154943439</v>
      </c>
      <c r="B931" s="7">
        <v>1.8900011193690516E-2</v>
      </c>
      <c r="C931" s="7">
        <f>-LOG10(Tabelle10[[#This Row],[p-value]])</f>
        <v>1.7235379386121219</v>
      </c>
      <c r="D931" s="19" t="s">
        <v>6974</v>
      </c>
      <c r="E931" s="20" t="s">
        <v>6975</v>
      </c>
      <c r="F931" s="22" t="s">
        <v>6976</v>
      </c>
    </row>
    <row r="932" spans="1:6" ht="15" customHeight="1" x14ac:dyDescent="0.25">
      <c r="A932" s="4">
        <v>5.6473638671269519E-2</v>
      </c>
      <c r="B932" s="7">
        <v>0.65301869811555768</v>
      </c>
      <c r="C932" s="7">
        <f>-LOG10(Tabelle10[[#This Row],[p-value]])</f>
        <v>0.18507438323924588</v>
      </c>
      <c r="D932" s="19" t="s">
        <v>2780</v>
      </c>
      <c r="E932" s="20" t="s">
        <v>2781</v>
      </c>
      <c r="F932" s="22" t="s">
        <v>2782</v>
      </c>
    </row>
    <row r="933" spans="1:6" ht="15" customHeight="1" x14ac:dyDescent="0.25">
      <c r="A933" s="4">
        <v>-7.0883430406146947E-2</v>
      </c>
      <c r="B933" s="7">
        <v>0.79234941557285643</v>
      </c>
      <c r="C933" s="7">
        <f>-LOG10(Tabelle10[[#This Row],[p-value]])</f>
        <v>0.10108325806889076</v>
      </c>
      <c r="D933" s="19" t="s">
        <v>2783</v>
      </c>
      <c r="E933" s="20" t="s">
        <v>2784</v>
      </c>
      <c r="F933" s="22" t="s">
        <v>2785</v>
      </c>
    </row>
    <row r="934" spans="1:6" ht="15" customHeight="1" x14ac:dyDescent="0.25">
      <c r="A934" s="4">
        <v>9.1283847067010621E-2</v>
      </c>
      <c r="B934" s="7">
        <v>0.72741150471089078</v>
      </c>
      <c r="C934" s="7">
        <f>-LOG10(Tabelle10[[#This Row],[p-value]])</f>
        <v>0.13821983444305577</v>
      </c>
      <c r="D934" s="19" t="s">
        <v>2786</v>
      </c>
      <c r="E934" s="20" t="s">
        <v>2787</v>
      </c>
      <c r="F934" s="22" t="s">
        <v>2788</v>
      </c>
    </row>
    <row r="935" spans="1:6" ht="15" customHeight="1" x14ac:dyDescent="0.25">
      <c r="A935" s="4">
        <v>4.0321653114942652E-2</v>
      </c>
      <c r="B935" s="7">
        <v>0.70996971137184395</v>
      </c>
      <c r="C935" s="7">
        <f>-LOG10(Tabelle10[[#This Row],[p-value]])</f>
        <v>0.14876017869593822</v>
      </c>
      <c r="D935" s="19" t="s">
        <v>2789</v>
      </c>
      <c r="E935" s="20" t="s">
        <v>2790</v>
      </c>
      <c r="F935" s="22" t="s">
        <v>2791</v>
      </c>
    </row>
    <row r="936" spans="1:6" ht="15" customHeight="1" x14ac:dyDescent="0.25">
      <c r="A936" s="4">
        <v>-0.25513591243826522</v>
      </c>
      <c r="B936" s="7">
        <v>0.20157242109077567</v>
      </c>
      <c r="C936" s="7">
        <f>-LOG10(Tabelle10[[#This Row],[p-value]])</f>
        <v>0.69556888783871773</v>
      </c>
      <c r="D936" s="19" t="s">
        <v>2792</v>
      </c>
      <c r="E936" s="20" t="s">
        <v>2793</v>
      </c>
      <c r="F936" s="22" t="s">
        <v>2794</v>
      </c>
    </row>
    <row r="937" spans="1:6" ht="15" customHeight="1" x14ac:dyDescent="0.25">
      <c r="A937" s="4">
        <v>-5.9880525554731286E-2</v>
      </c>
      <c r="B937" s="7">
        <v>0.81393964769705218</v>
      </c>
      <c r="C937" s="7">
        <f>-LOG10(Tabelle10[[#This Row],[p-value]])</f>
        <v>8.9407796147476598E-2</v>
      </c>
      <c r="D937" s="19" t="s">
        <v>2795</v>
      </c>
      <c r="E937" s="20" t="s">
        <v>2796</v>
      </c>
      <c r="F937" s="22" t="s">
        <v>2797</v>
      </c>
    </row>
    <row r="938" spans="1:6" ht="15" customHeight="1" x14ac:dyDescent="0.25">
      <c r="A938" s="4">
        <v>0.37349440800183314</v>
      </c>
      <c r="B938" s="7">
        <v>5.3219147334730814E-3</v>
      </c>
      <c r="C938" s="7">
        <f>-LOG10(Tabelle10[[#This Row],[p-value]])</f>
        <v>2.2739320878978919</v>
      </c>
      <c r="D938" s="19" t="s">
        <v>133</v>
      </c>
      <c r="E938" s="20"/>
      <c r="F938" s="22" t="s">
        <v>134</v>
      </c>
    </row>
    <row r="939" spans="1:6" ht="15" customHeight="1" x14ac:dyDescent="0.25">
      <c r="A939" s="4">
        <v>0.37101516449222727</v>
      </c>
      <c r="B939" s="7">
        <v>1.1421572700920882E-2</v>
      </c>
      <c r="C939" s="7">
        <f>-LOG10(Tabelle10[[#This Row],[p-value]])</f>
        <v>1.9422740915100181</v>
      </c>
      <c r="D939" s="19" t="s">
        <v>7163</v>
      </c>
      <c r="E939" s="20" t="s">
        <v>7164</v>
      </c>
      <c r="F939" s="22" t="s">
        <v>7165</v>
      </c>
    </row>
    <row r="940" spans="1:6" ht="15" customHeight="1" x14ac:dyDescent="0.25">
      <c r="A940" s="4">
        <v>9.0232941095384128E-2</v>
      </c>
      <c r="B940" s="7">
        <v>0.60893751816896402</v>
      </c>
      <c r="C940" s="7">
        <f>-LOG10(Tabelle10[[#This Row],[p-value]])</f>
        <v>0.2154272671479954</v>
      </c>
      <c r="D940" s="19" t="s">
        <v>2804</v>
      </c>
      <c r="E940" s="20" t="s">
        <v>2805</v>
      </c>
      <c r="F940" s="22" t="s">
        <v>2806</v>
      </c>
    </row>
    <row r="941" spans="1:6" ht="15" customHeight="1" x14ac:dyDescent="0.25">
      <c r="A941" s="4">
        <v>2.3519358951683372E-2</v>
      </c>
      <c r="B941" s="7">
        <v>0.85417553780163558</v>
      </c>
      <c r="C941" s="7">
        <f>-LOG10(Tabelle10[[#This Row],[p-value]])</f>
        <v>6.8452870218826664E-2</v>
      </c>
      <c r="D941" s="19" t="s">
        <v>2807</v>
      </c>
      <c r="E941" s="20" t="s">
        <v>2808</v>
      </c>
      <c r="F941" s="22" t="s">
        <v>2809</v>
      </c>
    </row>
    <row r="942" spans="1:6" ht="15" customHeight="1" x14ac:dyDescent="0.25">
      <c r="A942" s="4">
        <v>4.2447725059902901E-2</v>
      </c>
      <c r="B942" s="7">
        <v>0.58412814260680168</v>
      </c>
      <c r="C942" s="7">
        <f>-LOG10(Tabelle10[[#This Row],[p-value]])</f>
        <v>0.23349186945896963</v>
      </c>
      <c r="D942" s="19" t="s">
        <v>2810</v>
      </c>
      <c r="E942" s="20" t="s">
        <v>2811</v>
      </c>
      <c r="F942" s="22" t="s">
        <v>2812</v>
      </c>
    </row>
    <row r="943" spans="1:6" ht="15" customHeight="1" x14ac:dyDescent="0.25">
      <c r="A943" s="4">
        <v>0.36824156381108919</v>
      </c>
      <c r="B943" s="7">
        <v>3.7577270588472146E-3</v>
      </c>
      <c r="C943" s="7">
        <f>-LOG10(Tabelle10[[#This Row],[p-value]])</f>
        <v>2.4250747679133471</v>
      </c>
      <c r="D943" s="19" t="s">
        <v>7371</v>
      </c>
      <c r="E943" s="20" t="s">
        <v>7372</v>
      </c>
      <c r="F943" s="22" t="s">
        <v>7373</v>
      </c>
    </row>
    <row r="944" spans="1:6" ht="15" customHeight="1" x14ac:dyDescent="0.25">
      <c r="A944" s="4">
        <v>-8.7327051797475297E-2</v>
      </c>
      <c r="B944" s="7">
        <v>0.47974283108633509</v>
      </c>
      <c r="C944" s="7">
        <f>-LOG10(Tabelle10[[#This Row],[p-value]])</f>
        <v>0.31899150631194495</v>
      </c>
      <c r="D944" s="19" t="s">
        <v>2816</v>
      </c>
      <c r="E944" s="20" t="s">
        <v>2817</v>
      </c>
      <c r="F944" s="22" t="s">
        <v>2818</v>
      </c>
    </row>
    <row r="945" spans="1:6" ht="15" customHeight="1" x14ac:dyDescent="0.25">
      <c r="A945" s="4">
        <v>-8.2868716138683421E-2</v>
      </c>
      <c r="B945" s="7">
        <v>0.3206583114091478</v>
      </c>
      <c r="C945" s="7">
        <f>-LOG10(Tabelle10[[#This Row],[p-value]])</f>
        <v>0.49395749876140221</v>
      </c>
      <c r="D945" s="19" t="s">
        <v>2819</v>
      </c>
      <c r="E945" s="20" t="s">
        <v>2820</v>
      </c>
      <c r="F945" s="22" t="s">
        <v>2821</v>
      </c>
    </row>
    <row r="946" spans="1:6" ht="15" customHeight="1" x14ac:dyDescent="0.25">
      <c r="A946" s="4">
        <v>0.36791176536867592</v>
      </c>
      <c r="B946" s="7">
        <v>1.5472406710775908E-2</v>
      </c>
      <c r="C946" s="7">
        <f>-LOG10(Tabelle10[[#This Row],[p-value]])</f>
        <v>1.8104421271594582</v>
      </c>
      <c r="D946" s="19" t="s">
        <v>4348</v>
      </c>
      <c r="E946" s="20" t="s">
        <v>4349</v>
      </c>
      <c r="F946" s="22" t="s">
        <v>4350</v>
      </c>
    </row>
    <row r="947" spans="1:6" ht="15" customHeight="1" x14ac:dyDescent="0.25">
      <c r="A947" s="4">
        <v>0.36771334377180825</v>
      </c>
      <c r="B947" s="7">
        <v>7.2744546304964724E-3</v>
      </c>
      <c r="C947" s="7">
        <f>-LOG10(Tabelle10[[#This Row],[p-value]])</f>
        <v>2.1381995603962376</v>
      </c>
      <c r="D947" s="19" t="s">
        <v>5965</v>
      </c>
      <c r="E947" s="20" t="s">
        <v>5966</v>
      </c>
      <c r="F947" s="22" t="s">
        <v>5967</v>
      </c>
    </row>
    <row r="948" spans="1:6" ht="15" customHeight="1" x14ac:dyDescent="0.25">
      <c r="A948" s="4">
        <v>-0.36344961062019721</v>
      </c>
      <c r="B948" s="7">
        <v>7.4396645148144841E-2</v>
      </c>
      <c r="C948" s="7">
        <f>-LOG10(Tabelle10[[#This Row],[p-value]])</f>
        <v>1.1284466481436204</v>
      </c>
      <c r="D948" s="19" t="s">
        <v>2828</v>
      </c>
      <c r="E948" s="20" t="s">
        <v>2829</v>
      </c>
      <c r="F948" s="22" t="s">
        <v>2830</v>
      </c>
    </row>
    <row r="949" spans="1:6" ht="15" customHeight="1" x14ac:dyDescent="0.25">
      <c r="A949" s="4">
        <v>-0.42325303092691297</v>
      </c>
      <c r="B949" s="7">
        <v>9.962300893238546E-2</v>
      </c>
      <c r="C949" s="7">
        <f>-LOG10(Tabelle10[[#This Row],[p-value]])</f>
        <v>1.0016403453280178</v>
      </c>
      <c r="D949" s="19" t="s">
        <v>2831</v>
      </c>
      <c r="E949" s="20" t="s">
        <v>2832</v>
      </c>
      <c r="F949" s="22" t="s">
        <v>2833</v>
      </c>
    </row>
    <row r="950" spans="1:6" ht="15" customHeight="1" x14ac:dyDescent="0.25">
      <c r="A950" s="4">
        <v>0.45822786801185938</v>
      </c>
      <c r="B950" s="7">
        <v>8.0052601635771076E-2</v>
      </c>
      <c r="C950" s="7">
        <f>-LOG10(Tabelle10[[#This Row],[p-value]])</f>
        <v>1.096624549344942</v>
      </c>
      <c r="D950" s="19" t="s">
        <v>2834</v>
      </c>
      <c r="E950" s="20" t="s">
        <v>2835</v>
      </c>
      <c r="F950" s="22" t="s">
        <v>2836</v>
      </c>
    </row>
    <row r="951" spans="1:6" ht="15" customHeight="1" x14ac:dyDescent="0.25">
      <c r="A951" s="4">
        <v>-0.72572612668556336</v>
      </c>
      <c r="B951" s="7">
        <v>0.19691704671017393</v>
      </c>
      <c r="C951" s="7">
        <f>-LOG10(Tabelle10[[#This Row],[p-value]])</f>
        <v>0.70571668624019623</v>
      </c>
      <c r="D951" s="19" t="s">
        <v>2837</v>
      </c>
      <c r="E951" s="20" t="s">
        <v>2838</v>
      </c>
      <c r="F951" s="22" t="s">
        <v>2839</v>
      </c>
    </row>
    <row r="952" spans="1:6" ht="15" customHeight="1" x14ac:dyDescent="0.25">
      <c r="A952" s="4">
        <v>-0.17261175543093546</v>
      </c>
      <c r="B952" s="7">
        <v>0.42349561724827522</v>
      </c>
      <c r="C952" s="7">
        <f>-LOG10(Tabelle10[[#This Row],[p-value]])</f>
        <v>0.37315107981908008</v>
      </c>
      <c r="D952" s="19" t="s">
        <v>2840</v>
      </c>
      <c r="E952" s="20" t="s">
        <v>2841</v>
      </c>
      <c r="F952" s="22" t="s">
        <v>2842</v>
      </c>
    </row>
    <row r="953" spans="1:6" ht="15" customHeight="1" x14ac:dyDescent="0.25">
      <c r="A953" s="4">
        <v>-6.7372245627152896E-2</v>
      </c>
      <c r="B953" s="7">
        <v>0.8665414759943344</v>
      </c>
      <c r="C953" s="7">
        <f>-LOG10(Tabelle10[[#This Row],[p-value]])</f>
        <v>6.2210645455103658E-2</v>
      </c>
      <c r="D953" s="19" t="s">
        <v>2843</v>
      </c>
      <c r="E953" s="20" t="s">
        <v>2844</v>
      </c>
      <c r="F953" s="22" t="s">
        <v>2845</v>
      </c>
    </row>
    <row r="954" spans="1:6" ht="15" customHeight="1" x14ac:dyDescent="0.25">
      <c r="A954" s="4">
        <v>0.36584066893403761</v>
      </c>
      <c r="B954" s="7">
        <v>5.050007146239174E-3</v>
      </c>
      <c r="C954" s="7">
        <f>-LOG10(Tabelle10[[#This Row],[p-value]])</f>
        <v>2.2967080073130131</v>
      </c>
      <c r="D954" s="19" t="s">
        <v>8502</v>
      </c>
      <c r="E954" s="20" t="s">
        <v>8503</v>
      </c>
      <c r="F954" s="22" t="s">
        <v>8504</v>
      </c>
    </row>
    <row r="955" spans="1:6" ht="15" customHeight="1" x14ac:dyDescent="0.25">
      <c r="A955" s="4">
        <v>0.42682695320536956</v>
      </c>
      <c r="B955" s="7">
        <v>5.113228007251612E-2</v>
      </c>
      <c r="C955" s="7">
        <f>-LOG10(Tabelle10[[#This Row],[p-value]])</f>
        <v>1.2913048409360108</v>
      </c>
      <c r="D955" s="19" t="s">
        <v>2849</v>
      </c>
      <c r="E955" s="20" t="s">
        <v>2850</v>
      </c>
      <c r="F955" s="22" t="s">
        <v>2851</v>
      </c>
    </row>
    <row r="956" spans="1:6" ht="15" customHeight="1" x14ac:dyDescent="0.25">
      <c r="A956" s="4">
        <v>-0.4068361873188267</v>
      </c>
      <c r="B956" s="7">
        <v>0.58046956429848062</v>
      </c>
      <c r="C956" s="7">
        <f>-LOG10(Tabelle10[[#This Row],[p-value]])</f>
        <v>0.2362205466467634</v>
      </c>
      <c r="D956" s="19" t="s">
        <v>2852</v>
      </c>
      <c r="E956" s="20" t="s">
        <v>2853</v>
      </c>
      <c r="F956" s="22" t="s">
        <v>2854</v>
      </c>
    </row>
    <row r="957" spans="1:6" ht="15" customHeight="1" x14ac:dyDescent="0.25">
      <c r="A957" s="4">
        <v>-0.43309677230369975</v>
      </c>
      <c r="B957" s="7">
        <v>6.2572721119522695E-2</v>
      </c>
      <c r="C957" s="7">
        <f>-LOG10(Tabelle10[[#This Row],[p-value]])</f>
        <v>1.2036149583116429</v>
      </c>
      <c r="D957" s="19" t="s">
        <v>2855</v>
      </c>
      <c r="E957" s="20" t="s">
        <v>2856</v>
      </c>
      <c r="F957" s="22" t="s">
        <v>2857</v>
      </c>
    </row>
    <row r="958" spans="1:6" ht="15" customHeight="1" x14ac:dyDescent="0.25">
      <c r="A958" s="4">
        <v>-2.5189908461301619E-2</v>
      </c>
      <c r="B958" s="7">
        <v>0.81378509612324568</v>
      </c>
      <c r="C958" s="7">
        <f>-LOG10(Tabelle10[[#This Row],[p-value]])</f>
        <v>8.9490268194584277E-2</v>
      </c>
      <c r="D958" s="19" t="s">
        <v>2858</v>
      </c>
      <c r="E958" s="20" t="s">
        <v>2859</v>
      </c>
      <c r="F958" s="22" t="s">
        <v>2860</v>
      </c>
    </row>
    <row r="959" spans="1:6" ht="15" customHeight="1" x14ac:dyDescent="0.25">
      <c r="A959" s="4">
        <v>0.36285535949930908</v>
      </c>
      <c r="B959" s="7">
        <v>9.9007514804702115E-3</v>
      </c>
      <c r="C959" s="7">
        <f>-LOG10(Tabelle10[[#This Row],[p-value]])</f>
        <v>2.0043318406109925</v>
      </c>
      <c r="D959" s="19" t="s">
        <v>661</v>
      </c>
      <c r="E959" s="20" t="s">
        <v>662</v>
      </c>
      <c r="F959" s="22" t="s">
        <v>663</v>
      </c>
    </row>
    <row r="960" spans="1:6" ht="15" customHeight="1" x14ac:dyDescent="0.25">
      <c r="A960" s="4">
        <v>0.49848495220546102</v>
      </c>
      <c r="B960" s="7">
        <v>0.34067239912775144</v>
      </c>
      <c r="C960" s="7">
        <f>-LOG10(Tabelle10[[#This Row],[p-value]])</f>
        <v>0.46766305102878419</v>
      </c>
      <c r="D960" s="19" t="s">
        <v>2864</v>
      </c>
      <c r="E960" s="20" t="s">
        <v>2865</v>
      </c>
      <c r="F960" s="22" t="s">
        <v>2866</v>
      </c>
    </row>
    <row r="961" spans="1:6" ht="15" customHeight="1" x14ac:dyDescent="0.25">
      <c r="A961" s="4">
        <v>0.36269188233474803</v>
      </c>
      <c r="B961" s="7">
        <v>2.506214293708919E-2</v>
      </c>
      <c r="C961" s="7">
        <f>-LOG10(Tabelle10[[#This Row],[p-value]])</f>
        <v>1.6009817974295182</v>
      </c>
      <c r="D961" s="19" t="s">
        <v>6482</v>
      </c>
      <c r="E961" s="20" t="s">
        <v>6483</v>
      </c>
      <c r="F961" s="22" t="s">
        <v>6484</v>
      </c>
    </row>
    <row r="962" spans="1:6" ht="15" customHeight="1" x14ac:dyDescent="0.25">
      <c r="A962" s="4">
        <v>0.63448818895435155</v>
      </c>
      <c r="B962" s="7">
        <v>0.27566620731189967</v>
      </c>
      <c r="C962" s="7">
        <f>-LOG10(Tabelle10[[#This Row],[p-value]])</f>
        <v>0.55961646885057437</v>
      </c>
      <c r="D962" s="19" t="s">
        <v>2870</v>
      </c>
      <c r="E962" s="20" t="s">
        <v>2871</v>
      </c>
      <c r="F962" s="22" t="s">
        <v>2872</v>
      </c>
    </row>
    <row r="963" spans="1:6" ht="15" customHeight="1" x14ac:dyDescent="0.25">
      <c r="A963" s="4">
        <v>1.0405388946413354</v>
      </c>
      <c r="B963" s="7">
        <v>5.0529177452336239E-2</v>
      </c>
      <c r="C963" s="7">
        <f>-LOG10(Tabelle10[[#This Row],[p-value]])</f>
        <v>1.296457771439566</v>
      </c>
      <c r="D963" s="19" t="s">
        <v>2873</v>
      </c>
      <c r="E963" s="20" t="s">
        <v>2874</v>
      </c>
      <c r="F963" s="22" t="s">
        <v>2875</v>
      </c>
    </row>
    <row r="964" spans="1:6" ht="15" customHeight="1" x14ac:dyDescent="0.25">
      <c r="A964" s="4">
        <v>0.35696334443361566</v>
      </c>
      <c r="B964" s="7">
        <v>0.24980450248901007</v>
      </c>
      <c r="C964" s="7">
        <f>-LOG10(Tabelle10[[#This Row],[p-value]])</f>
        <v>0.60239973814559178</v>
      </c>
      <c r="D964" s="19" t="s">
        <v>2876</v>
      </c>
      <c r="E964" s="20" t="s">
        <v>2877</v>
      </c>
      <c r="F964" s="22" t="s">
        <v>2878</v>
      </c>
    </row>
    <row r="965" spans="1:6" ht="15" customHeight="1" x14ac:dyDescent="0.25">
      <c r="A965" s="4">
        <v>0.16692105939592322</v>
      </c>
      <c r="B965" s="7">
        <v>0.23618317977622258</v>
      </c>
      <c r="C965" s="7">
        <f>-LOG10(Tabelle10[[#This Row],[p-value]])</f>
        <v>0.6267510347093026</v>
      </c>
      <c r="D965" s="19" t="s">
        <v>2879</v>
      </c>
      <c r="E965" s="20" t="s">
        <v>2880</v>
      </c>
      <c r="F965" s="22" t="s">
        <v>2881</v>
      </c>
    </row>
    <row r="966" spans="1:6" ht="15" customHeight="1" x14ac:dyDescent="0.25">
      <c r="A966" s="4">
        <v>-0.77919487087631334</v>
      </c>
      <c r="B966" s="7">
        <v>0.13358359530427422</v>
      </c>
      <c r="C966" s="7">
        <f>-LOG10(Tabelle10[[#This Row],[p-value]])</f>
        <v>0.87424687199724183</v>
      </c>
      <c r="D966" s="19" t="s">
        <v>2882</v>
      </c>
      <c r="E966" s="20" t="s">
        <v>2883</v>
      </c>
      <c r="F966" s="22" t="s">
        <v>2884</v>
      </c>
    </row>
    <row r="967" spans="1:6" ht="15" customHeight="1" x14ac:dyDescent="0.25">
      <c r="A967" s="4">
        <v>0.36068740256671833</v>
      </c>
      <c r="B967" s="7">
        <v>9.6064345417124133E-3</v>
      </c>
      <c r="C967" s="7">
        <f>-LOG10(Tabelle10[[#This Row],[p-value]])</f>
        <v>2.0174377721838885</v>
      </c>
      <c r="D967" s="19" t="s">
        <v>5956</v>
      </c>
      <c r="E967" s="20" t="s">
        <v>5957</v>
      </c>
      <c r="F967" s="22" t="s">
        <v>5958</v>
      </c>
    </row>
    <row r="968" spans="1:6" ht="15" customHeight="1" x14ac:dyDescent="0.25">
      <c r="A968" s="4">
        <v>-0.14564072283482327</v>
      </c>
      <c r="B968" s="7">
        <v>0.34469999075386515</v>
      </c>
      <c r="C968" s="7">
        <f>-LOG10(Tabelle10[[#This Row],[p-value]])</f>
        <v>0.46255872824144434</v>
      </c>
      <c r="D968" s="19" t="s">
        <v>2888</v>
      </c>
      <c r="E968" s="20" t="s">
        <v>2889</v>
      </c>
      <c r="F968" s="22" t="s">
        <v>2890</v>
      </c>
    </row>
    <row r="969" spans="1:6" ht="15" customHeight="1" x14ac:dyDescent="0.25">
      <c r="A969" s="4">
        <v>5.3053959854570806E-3</v>
      </c>
      <c r="B969" s="7">
        <v>0.97192338758412156</v>
      </c>
      <c r="C969" s="7">
        <f>-LOG10(Tabelle10[[#This Row],[p-value]])</f>
        <v>1.2367967235024601E-2</v>
      </c>
      <c r="D969" s="19" t="s">
        <v>2891</v>
      </c>
      <c r="E969" s="20" t="s">
        <v>2892</v>
      </c>
      <c r="F969" s="22" t="s">
        <v>2893</v>
      </c>
    </row>
    <row r="970" spans="1:6" ht="15" customHeight="1" x14ac:dyDescent="0.25">
      <c r="A970" s="4">
        <v>-0.17892713906195165</v>
      </c>
      <c r="B970" s="7">
        <v>0.11589058743468797</v>
      </c>
      <c r="C970" s="7">
        <f>-LOG10(Tabelle10[[#This Row],[p-value]])</f>
        <v>0.9359518357462957</v>
      </c>
      <c r="D970" s="19" t="s">
        <v>2894</v>
      </c>
      <c r="E970" s="20" t="s">
        <v>2895</v>
      </c>
      <c r="F970" s="22" t="s">
        <v>2896</v>
      </c>
    </row>
    <row r="971" spans="1:6" ht="15" customHeight="1" x14ac:dyDescent="0.25">
      <c r="A971" s="4">
        <v>-6.7683780134479676E-2</v>
      </c>
      <c r="B971" s="7">
        <v>0.87910611146094109</v>
      </c>
      <c r="C971" s="7">
        <f>-LOG10(Tabelle10[[#This Row],[p-value]])</f>
        <v>5.5958700761714997E-2</v>
      </c>
      <c r="D971" s="19" t="s">
        <v>2897</v>
      </c>
      <c r="E971" s="20" t="s">
        <v>2898</v>
      </c>
      <c r="F971" s="22" t="s">
        <v>2899</v>
      </c>
    </row>
    <row r="972" spans="1:6" ht="15" customHeight="1" x14ac:dyDescent="0.25">
      <c r="A972" s="4">
        <v>-0.17046828709772124</v>
      </c>
      <c r="B972" s="7">
        <v>6.4256425016214994E-2</v>
      </c>
      <c r="C972" s="7">
        <f>-LOG10(Tabelle10[[#This Row],[p-value]])</f>
        <v>1.1920834406102117</v>
      </c>
      <c r="D972" s="19" t="s">
        <v>2900</v>
      </c>
      <c r="E972" s="20" t="s">
        <v>2901</v>
      </c>
      <c r="F972" s="22" t="s">
        <v>2902</v>
      </c>
    </row>
    <row r="973" spans="1:6" ht="15" customHeight="1" x14ac:dyDescent="0.25">
      <c r="A973" s="4">
        <v>0.35958622094588677</v>
      </c>
      <c r="B973" s="7">
        <v>3.8146505621016475E-3</v>
      </c>
      <c r="C973" s="7">
        <f>-LOG10(Tabelle10[[#This Row],[p-value]])</f>
        <v>2.4185452390725835</v>
      </c>
      <c r="D973" s="19" t="s">
        <v>4234</v>
      </c>
      <c r="E973" s="20" t="s">
        <v>4235</v>
      </c>
      <c r="F973" s="22" t="s">
        <v>123</v>
      </c>
    </row>
    <row r="974" spans="1:6" ht="15" customHeight="1" x14ac:dyDescent="0.25">
      <c r="A974" s="4">
        <v>0.25468483447936757</v>
      </c>
      <c r="B974" s="7">
        <v>0.45831234528016029</v>
      </c>
      <c r="C974" s="7">
        <f>-LOG10(Tabelle10[[#This Row],[p-value]])</f>
        <v>0.33883844427203436</v>
      </c>
      <c r="D974" s="19" t="s">
        <v>2912</v>
      </c>
      <c r="E974" s="20" t="s">
        <v>2913</v>
      </c>
      <c r="F974" s="22" t="s">
        <v>2914</v>
      </c>
    </row>
    <row r="975" spans="1:6" ht="15" customHeight="1" x14ac:dyDescent="0.25">
      <c r="A975" s="4">
        <v>-0.34970515015089815</v>
      </c>
      <c r="B975" s="7">
        <v>5.847688221574189E-2</v>
      </c>
      <c r="C975" s="7">
        <f>-LOG10(Tabelle10[[#This Row],[p-value]])</f>
        <v>1.2330157905063295</v>
      </c>
      <c r="D975" s="19" t="s">
        <v>2915</v>
      </c>
      <c r="E975" s="20" t="s">
        <v>2916</v>
      </c>
      <c r="F975" s="22" t="s">
        <v>2917</v>
      </c>
    </row>
    <row r="976" spans="1:6" ht="15" customHeight="1" x14ac:dyDescent="0.25">
      <c r="A976" s="4">
        <v>-0.12615259941340692</v>
      </c>
      <c r="B976" s="7">
        <v>0.40708382206558913</v>
      </c>
      <c r="C976" s="7">
        <f>-LOG10(Tabelle10[[#This Row],[p-value]])</f>
        <v>0.39031615659198693</v>
      </c>
      <c r="D976" s="19" t="s">
        <v>2918</v>
      </c>
      <c r="E976" s="20" t="s">
        <v>2919</v>
      </c>
      <c r="F976" s="22" t="s">
        <v>2920</v>
      </c>
    </row>
    <row r="977" spans="1:6" ht="15" customHeight="1" x14ac:dyDescent="0.25">
      <c r="A977" s="4">
        <v>0.11385958360048071</v>
      </c>
      <c r="B977" s="7">
        <v>0.45036308625124988</v>
      </c>
      <c r="C977" s="7">
        <f>-LOG10(Tabelle10[[#This Row],[p-value]])</f>
        <v>0.34643721339288763</v>
      </c>
      <c r="D977" s="19" t="s">
        <v>2921</v>
      </c>
      <c r="E977" s="20" t="s">
        <v>2922</v>
      </c>
      <c r="F977" s="22" t="s">
        <v>2923</v>
      </c>
    </row>
    <row r="978" spans="1:6" ht="15" customHeight="1" x14ac:dyDescent="0.25">
      <c r="A978" s="4">
        <v>-6.7050527417436181E-2</v>
      </c>
      <c r="B978" s="7">
        <v>0.50074850420122674</v>
      </c>
      <c r="C978" s="7">
        <f>-LOG10(Tabelle10[[#This Row],[p-value]])</f>
        <v>0.30038033932469771</v>
      </c>
      <c r="D978" s="19" t="s">
        <v>2924</v>
      </c>
      <c r="E978" s="20" t="s">
        <v>2925</v>
      </c>
      <c r="F978" s="22" t="s">
        <v>2926</v>
      </c>
    </row>
    <row r="979" spans="1:6" ht="15" customHeight="1" x14ac:dyDescent="0.25">
      <c r="A979" s="4">
        <v>0.26445648090299179</v>
      </c>
      <c r="B979" s="7">
        <v>0.17829007958303589</v>
      </c>
      <c r="C979" s="7">
        <f>-LOG10(Tabelle10[[#This Row],[p-value]])</f>
        <v>0.74887282116680454</v>
      </c>
      <c r="D979" s="19" t="s">
        <v>2927</v>
      </c>
      <c r="E979" s="20" t="s">
        <v>2928</v>
      </c>
      <c r="F979" s="22" t="s">
        <v>2929</v>
      </c>
    </row>
    <row r="980" spans="1:6" ht="15" customHeight="1" x14ac:dyDescent="0.25">
      <c r="A980" s="4">
        <v>0.35717114351457557</v>
      </c>
      <c r="B980" s="7">
        <v>2.2146070563119468E-3</v>
      </c>
      <c r="C980" s="7">
        <f>-LOG10(Tabelle10[[#This Row],[p-value]])</f>
        <v>2.6547033206437378</v>
      </c>
      <c r="D980" s="19" t="s">
        <v>1126</v>
      </c>
      <c r="E980" s="20" t="s">
        <v>1127</v>
      </c>
      <c r="F980" s="22" t="s">
        <v>1128</v>
      </c>
    </row>
    <row r="981" spans="1:6" ht="15" customHeight="1" x14ac:dyDescent="0.25">
      <c r="A981" s="4">
        <v>0.13409541326353561</v>
      </c>
      <c r="B981" s="7">
        <v>0.39399611245504351</v>
      </c>
      <c r="C981" s="7">
        <f>-LOG10(Tabelle10[[#This Row],[p-value]])</f>
        <v>0.40450806332075107</v>
      </c>
      <c r="D981" s="19" t="s">
        <v>2933</v>
      </c>
      <c r="E981" s="20" t="s">
        <v>2934</v>
      </c>
      <c r="F981" s="22" t="s">
        <v>2935</v>
      </c>
    </row>
    <row r="982" spans="1:6" ht="15" customHeight="1" x14ac:dyDescent="0.25">
      <c r="A982" s="4">
        <v>0.22666112495106619</v>
      </c>
      <c r="B982" s="7">
        <v>0.38526428610132607</v>
      </c>
      <c r="C982" s="7">
        <f>-LOG10(Tabelle10[[#This Row],[p-value]])</f>
        <v>0.41424124810613167</v>
      </c>
      <c r="D982" s="19" t="s">
        <v>2936</v>
      </c>
      <c r="E982" s="20" t="s">
        <v>2937</v>
      </c>
      <c r="F982" s="22" t="s">
        <v>2938</v>
      </c>
    </row>
    <row r="983" spans="1:6" ht="15" customHeight="1" x14ac:dyDescent="0.25">
      <c r="A983" s="4">
        <v>0.35303896591080325</v>
      </c>
      <c r="B983" s="7">
        <v>3.9806708611751257E-2</v>
      </c>
      <c r="C983" s="7">
        <f>-LOG10(Tabelle10[[#This Row],[p-value]])</f>
        <v>1.4000437302493196</v>
      </c>
      <c r="D983" s="19" t="s">
        <v>5657</v>
      </c>
      <c r="E983" s="20" t="s">
        <v>5658</v>
      </c>
      <c r="F983" s="22" t="s">
        <v>5659</v>
      </c>
    </row>
    <row r="984" spans="1:6" ht="15" customHeight="1" x14ac:dyDescent="0.25">
      <c r="A984" s="4">
        <v>-0.34760373424392227</v>
      </c>
      <c r="B984" s="7">
        <v>6.8007566510792372E-2</v>
      </c>
      <c r="C984" s="7">
        <f>-LOG10(Tabelle10[[#This Row],[p-value]])</f>
        <v>1.1674427650721098</v>
      </c>
      <c r="D984" s="19" t="s">
        <v>2942</v>
      </c>
      <c r="E984" s="20" t="s">
        <v>2943</v>
      </c>
      <c r="F984" s="22" t="s">
        <v>2944</v>
      </c>
    </row>
    <row r="985" spans="1:6" ht="15" customHeight="1" x14ac:dyDescent="0.25">
      <c r="A985" s="4">
        <v>0.34979579065579847</v>
      </c>
      <c r="B985" s="7">
        <v>7.9432673750098155E-4</v>
      </c>
      <c r="C985" s="7">
        <f>-LOG10(Tabelle10[[#This Row],[p-value]])</f>
        <v>3.1000008185991654</v>
      </c>
      <c r="D985" s="19" t="s">
        <v>9940</v>
      </c>
      <c r="E985" s="20" t="s">
        <v>9941</v>
      </c>
      <c r="F985" s="22" t="s">
        <v>9942</v>
      </c>
    </row>
    <row r="986" spans="1:6" ht="15" customHeight="1" x14ac:dyDescent="0.25">
      <c r="A986" s="4">
        <v>0.21854394945544636</v>
      </c>
      <c r="B986" s="7">
        <v>6.444433333367286E-2</v>
      </c>
      <c r="C986" s="7">
        <f>-LOG10(Tabelle10[[#This Row],[p-value]])</f>
        <v>1.1908152646583345</v>
      </c>
      <c r="D986" s="19" t="s">
        <v>2948</v>
      </c>
      <c r="E986" s="20" t="s">
        <v>2949</v>
      </c>
      <c r="F986" s="22" t="s">
        <v>2950</v>
      </c>
    </row>
    <row r="987" spans="1:6" ht="15" customHeight="1" x14ac:dyDescent="0.25">
      <c r="A987" s="4">
        <v>0.34675374327946729</v>
      </c>
      <c r="B987" s="7">
        <v>3.5434363221990541E-2</v>
      </c>
      <c r="C987" s="7">
        <f>-LOG10(Tabelle10[[#This Row],[p-value]])</f>
        <v>1.4505753673799748</v>
      </c>
      <c r="D987" s="19" t="s">
        <v>4536</v>
      </c>
      <c r="E987" s="20" t="s">
        <v>4537</v>
      </c>
      <c r="F987" s="22" t="s">
        <v>4538</v>
      </c>
    </row>
    <row r="988" spans="1:6" ht="15" customHeight="1" x14ac:dyDescent="0.25">
      <c r="A988" s="4">
        <v>0.32811266927106092</v>
      </c>
      <c r="B988" s="7">
        <v>0.201746173832314</v>
      </c>
      <c r="C988" s="7">
        <f>-LOG10(Tabelle10[[#This Row],[p-value]])</f>
        <v>0.6951946930334999</v>
      </c>
      <c r="D988" s="19" t="s">
        <v>2954</v>
      </c>
      <c r="E988" s="20" t="s">
        <v>2955</v>
      </c>
      <c r="F988" s="22" t="s">
        <v>2956</v>
      </c>
    </row>
    <row r="989" spans="1:6" ht="15" customHeight="1" x14ac:dyDescent="0.25">
      <c r="A989" s="4">
        <v>-1.4706914984500461</v>
      </c>
      <c r="B989" s="7">
        <v>5.4229874779694966E-2</v>
      </c>
      <c r="C989" s="7">
        <f>-LOG10(Tabelle10[[#This Row],[p-value]])</f>
        <v>1.2657613983775688</v>
      </c>
      <c r="D989" s="19" t="s">
        <v>2957</v>
      </c>
      <c r="E989" s="20" t="s">
        <v>2958</v>
      </c>
      <c r="F989" s="22" t="s">
        <v>2959</v>
      </c>
    </row>
    <row r="990" spans="1:6" ht="15" customHeight="1" x14ac:dyDescent="0.25">
      <c r="A990" s="4">
        <v>0.4890090636935171</v>
      </c>
      <c r="B990" s="7">
        <v>0.14148654029957641</v>
      </c>
      <c r="C990" s="7">
        <f>-LOG10(Tabelle10[[#This Row],[p-value]])</f>
        <v>0.84928487287223475</v>
      </c>
      <c r="D990" s="19" t="s">
        <v>2960</v>
      </c>
      <c r="E990" s="20" t="s">
        <v>2961</v>
      </c>
      <c r="F990" s="22" t="s">
        <v>2962</v>
      </c>
    </row>
    <row r="991" spans="1:6" ht="15" customHeight="1" x14ac:dyDescent="0.25">
      <c r="A991" s="4">
        <v>4.074634234330899E-2</v>
      </c>
      <c r="B991" s="7">
        <v>0.81139661988029133</v>
      </c>
      <c r="C991" s="7">
        <f>-LOG10(Tabelle10[[#This Row],[p-value]])</f>
        <v>9.0766805813841098E-2</v>
      </c>
      <c r="D991" s="19" t="s">
        <v>2963</v>
      </c>
      <c r="E991" s="20" t="s">
        <v>2964</v>
      </c>
      <c r="F991" s="22" t="s">
        <v>2965</v>
      </c>
    </row>
    <row r="992" spans="1:6" ht="15" customHeight="1" x14ac:dyDescent="0.25">
      <c r="A992" s="4">
        <v>-1.7267903325514672E-2</v>
      </c>
      <c r="B992" s="7">
        <v>0.86748169752072712</v>
      </c>
      <c r="C992" s="7">
        <f>-LOG10(Tabelle10[[#This Row],[p-value]])</f>
        <v>6.1739679360840662E-2</v>
      </c>
      <c r="D992" s="19" t="s">
        <v>2966</v>
      </c>
      <c r="E992" s="20" t="s">
        <v>2967</v>
      </c>
      <c r="F992" s="22" t="s">
        <v>2968</v>
      </c>
    </row>
    <row r="993" spans="1:6" ht="15" customHeight="1" x14ac:dyDescent="0.25">
      <c r="A993" s="4">
        <v>-0.61050700159309934</v>
      </c>
      <c r="B993" s="7">
        <v>7.0160031984061427E-2</v>
      </c>
      <c r="C993" s="7">
        <f>-LOG10(Tabelle10[[#This Row],[p-value]])</f>
        <v>1.1539102216588599</v>
      </c>
      <c r="D993" s="19" t="s">
        <v>2969</v>
      </c>
      <c r="E993" s="20" t="s">
        <v>2970</v>
      </c>
      <c r="F993" s="22" t="s">
        <v>2971</v>
      </c>
    </row>
    <row r="994" spans="1:6" ht="15" customHeight="1" x14ac:dyDescent="0.25">
      <c r="A994" s="4">
        <v>0.16019186966083207</v>
      </c>
      <c r="B994" s="7">
        <v>0.37888745596760443</v>
      </c>
      <c r="C994" s="7">
        <f>-LOG10(Tabelle10[[#This Row],[p-value]])</f>
        <v>0.42148977290983375</v>
      </c>
      <c r="D994" s="19" t="s">
        <v>2972</v>
      </c>
      <c r="E994" s="20" t="s">
        <v>2973</v>
      </c>
      <c r="F994" s="22" t="s">
        <v>2974</v>
      </c>
    </row>
    <row r="995" spans="1:6" ht="15" customHeight="1" x14ac:dyDescent="0.25">
      <c r="A995" s="4">
        <v>0.19851544565350576</v>
      </c>
      <c r="B995" s="7">
        <v>0.27641663208599154</v>
      </c>
      <c r="C995" s="7">
        <f>-LOG10(Tabelle10[[#This Row],[p-value]])</f>
        <v>0.55843582885987841</v>
      </c>
      <c r="D995" s="19" t="s">
        <v>2975</v>
      </c>
      <c r="E995" s="20" t="s">
        <v>2976</v>
      </c>
      <c r="F995" s="22" t="s">
        <v>2977</v>
      </c>
    </row>
    <row r="996" spans="1:6" ht="15" customHeight="1" x14ac:dyDescent="0.25">
      <c r="A996" s="4">
        <v>0.10870868215440981</v>
      </c>
      <c r="B996" s="7">
        <v>0.54964589348492843</v>
      </c>
      <c r="C996" s="7">
        <f>-LOG10(Tabelle10[[#This Row],[p-value]])</f>
        <v>0.25991701238383963</v>
      </c>
      <c r="D996" s="19" t="s">
        <v>2978</v>
      </c>
      <c r="E996" s="20" t="s">
        <v>2979</v>
      </c>
      <c r="F996" s="22" t="s">
        <v>2980</v>
      </c>
    </row>
    <row r="997" spans="1:6" ht="15" customHeight="1" x14ac:dyDescent="0.25">
      <c r="A997" s="4">
        <v>0.44905951471007677</v>
      </c>
      <c r="B997" s="7">
        <v>0.16139469484517333</v>
      </c>
      <c r="C997" s="7">
        <f>-LOG10(Tabelle10[[#This Row],[p-value]])</f>
        <v>0.79211074493819544</v>
      </c>
      <c r="D997" s="19" t="s">
        <v>2981</v>
      </c>
      <c r="E997" s="20" t="s">
        <v>2982</v>
      </c>
      <c r="F997" s="22" t="s">
        <v>2983</v>
      </c>
    </row>
    <row r="998" spans="1:6" ht="15" customHeight="1" x14ac:dyDescent="0.25">
      <c r="A998" s="4">
        <v>-0.15356235573490953</v>
      </c>
      <c r="B998" s="7">
        <v>0.58547906655600923</v>
      </c>
      <c r="C998" s="7">
        <f>-LOG10(Tabelle10[[#This Row],[p-value]])</f>
        <v>0.23248862824616467</v>
      </c>
      <c r="D998" s="19" t="s">
        <v>2984</v>
      </c>
      <c r="E998" s="20" t="s">
        <v>2985</v>
      </c>
      <c r="F998" s="22" t="s">
        <v>2986</v>
      </c>
    </row>
    <row r="999" spans="1:6" ht="15" customHeight="1" x14ac:dyDescent="0.25">
      <c r="A999" s="4">
        <v>-0.66425396135021142</v>
      </c>
      <c r="B999" s="7">
        <v>7.7150347339767653E-2</v>
      </c>
      <c r="C999" s="7">
        <f>-LOG10(Tabelle10[[#This Row],[p-value]])</f>
        <v>1.1126621143525521</v>
      </c>
      <c r="D999" s="19" t="s">
        <v>2987</v>
      </c>
      <c r="E999" s="20" t="s">
        <v>2988</v>
      </c>
      <c r="F999" s="22" t="s">
        <v>2989</v>
      </c>
    </row>
    <row r="1000" spans="1:6" ht="15" customHeight="1" x14ac:dyDescent="0.25">
      <c r="A1000" s="4">
        <v>0.34242134346431036</v>
      </c>
      <c r="B1000" s="7">
        <v>4.1194522981940901E-2</v>
      </c>
      <c r="C1000" s="7">
        <f>-LOG10(Tabelle10[[#This Row],[p-value]])</f>
        <v>1.3851605217542273</v>
      </c>
      <c r="D1000" s="19" t="s">
        <v>5216</v>
      </c>
      <c r="E1000" s="20" t="s">
        <v>5217</v>
      </c>
      <c r="F1000" s="22" t="s">
        <v>5218</v>
      </c>
    </row>
    <row r="1001" spans="1:6" ht="15" customHeight="1" x14ac:dyDescent="0.25">
      <c r="A1001" s="4">
        <v>-2.8197334171805023E-2</v>
      </c>
      <c r="B1001" s="7">
        <v>0.87301395860259701</v>
      </c>
      <c r="C1001" s="7">
        <f>-LOG10(Tabelle10[[#This Row],[p-value]])</f>
        <v>5.8978812313194358E-2</v>
      </c>
      <c r="D1001" s="19" t="s">
        <v>2993</v>
      </c>
      <c r="E1001" s="20" t="s">
        <v>2994</v>
      </c>
      <c r="F1001" s="22" t="s">
        <v>2995</v>
      </c>
    </row>
    <row r="1002" spans="1:6" ht="15" customHeight="1" x14ac:dyDescent="0.25">
      <c r="A1002" s="4">
        <v>-3.8149606156829968E-2</v>
      </c>
      <c r="B1002" s="7">
        <v>0.72001929561708367</v>
      </c>
      <c r="C1002" s="7">
        <f>-LOG10(Tabelle10[[#This Row],[p-value]])</f>
        <v>0.14265586486354145</v>
      </c>
      <c r="D1002" s="19" t="s">
        <v>2996</v>
      </c>
      <c r="E1002" s="20" t="s">
        <v>2997</v>
      </c>
      <c r="F1002" s="22" t="s">
        <v>2998</v>
      </c>
    </row>
    <row r="1003" spans="1:6" ht="15" customHeight="1" x14ac:dyDescent="0.25">
      <c r="A1003" s="4">
        <v>-3.4141890640348028E-3</v>
      </c>
      <c r="B1003" s="7">
        <v>0.97438668577894694</v>
      </c>
      <c r="C1003" s="7">
        <f>-LOG10(Tabelle10[[#This Row],[p-value]])</f>
        <v>1.1268658960213849E-2</v>
      </c>
      <c r="D1003" s="19" t="s">
        <v>2999</v>
      </c>
      <c r="E1003" s="20" t="s">
        <v>3000</v>
      </c>
      <c r="F1003" s="22" t="s">
        <v>3001</v>
      </c>
    </row>
    <row r="1004" spans="1:6" ht="15" customHeight="1" x14ac:dyDescent="0.25">
      <c r="A1004" s="4">
        <v>0.16524437635163294</v>
      </c>
      <c r="B1004" s="7">
        <v>0.17190556924005621</v>
      </c>
      <c r="C1004" s="7">
        <f>-LOG10(Tabelle10[[#This Row],[p-value]])</f>
        <v>0.76471005320797303</v>
      </c>
      <c r="D1004" s="19" t="s">
        <v>3002</v>
      </c>
      <c r="E1004" s="20" t="s">
        <v>3003</v>
      </c>
      <c r="F1004" s="22" t="s">
        <v>3004</v>
      </c>
    </row>
    <row r="1005" spans="1:6" ht="15" customHeight="1" x14ac:dyDescent="0.25">
      <c r="A1005" s="4">
        <v>0.33906962012971531</v>
      </c>
      <c r="B1005" s="7">
        <v>3.957500077128949E-2</v>
      </c>
      <c r="C1005" s="7">
        <f>-LOG10(Tabelle10[[#This Row],[p-value]])</f>
        <v>1.4025790680015062</v>
      </c>
      <c r="D1005" s="19" t="s">
        <v>3481</v>
      </c>
      <c r="E1005" s="20" t="s">
        <v>3482</v>
      </c>
      <c r="F1005" s="22" t="s">
        <v>3483</v>
      </c>
    </row>
    <row r="1006" spans="1:6" ht="15" customHeight="1" x14ac:dyDescent="0.25">
      <c r="A1006" s="4">
        <v>0.18315196294956587</v>
      </c>
      <c r="B1006" s="7">
        <v>0.22654980333904554</v>
      </c>
      <c r="C1006" s="7">
        <f>-LOG10(Tabelle10[[#This Row],[p-value]])</f>
        <v>0.6448363104823871</v>
      </c>
      <c r="D1006" s="19" t="s">
        <v>3008</v>
      </c>
      <c r="E1006" s="20" t="s">
        <v>3009</v>
      </c>
      <c r="F1006" s="22" t="s">
        <v>3010</v>
      </c>
    </row>
    <row r="1007" spans="1:6" ht="15" customHeight="1" x14ac:dyDescent="0.25">
      <c r="A1007" s="4">
        <v>0.20554859811809884</v>
      </c>
      <c r="B1007" s="7">
        <v>0.17459132976047712</v>
      </c>
      <c r="C1007" s="7">
        <f>-LOG10(Tabelle10[[#This Row],[p-value]])</f>
        <v>0.7579773272437148</v>
      </c>
      <c r="D1007" s="19" t="s">
        <v>3011</v>
      </c>
      <c r="E1007" s="20" t="s">
        <v>3012</v>
      </c>
      <c r="F1007" s="22" t="s">
        <v>3013</v>
      </c>
    </row>
    <row r="1008" spans="1:6" ht="15" customHeight="1" x14ac:dyDescent="0.25">
      <c r="A1008" s="4">
        <v>9.1742568627575655E-2</v>
      </c>
      <c r="B1008" s="7">
        <v>0.25063763617981177</v>
      </c>
      <c r="C1008" s="7">
        <f>-LOG10(Tabelle10[[#This Row],[p-value]])</f>
        <v>0.60095371403644127</v>
      </c>
      <c r="D1008" s="19" t="s">
        <v>3014</v>
      </c>
      <c r="E1008" s="20" t="s">
        <v>3015</v>
      </c>
      <c r="F1008" s="22" t="s">
        <v>3016</v>
      </c>
    </row>
    <row r="1009" spans="1:6" ht="15" customHeight="1" x14ac:dyDescent="0.25">
      <c r="A1009" s="4">
        <v>0.73109461652908925</v>
      </c>
      <c r="B1009" s="7">
        <v>5.4902110343116484E-2</v>
      </c>
      <c r="C1009" s="7">
        <f>-LOG10(Tabelle10[[#This Row],[p-value]])</f>
        <v>1.2604109616927925</v>
      </c>
      <c r="D1009" s="19" t="s">
        <v>3017</v>
      </c>
      <c r="E1009" s="20" t="s">
        <v>3018</v>
      </c>
      <c r="F1009" s="22" t="s">
        <v>3019</v>
      </c>
    </row>
    <row r="1010" spans="1:6" ht="15" customHeight="1" x14ac:dyDescent="0.25">
      <c r="A1010" s="4">
        <v>-0.11260836674207286</v>
      </c>
      <c r="B1010" s="7">
        <v>0.56473561806821482</v>
      </c>
      <c r="C1010" s="7">
        <f>-LOG10(Tabelle10[[#This Row],[p-value]])</f>
        <v>0.24815482029807312</v>
      </c>
      <c r="D1010" s="19" t="s">
        <v>3020</v>
      </c>
      <c r="E1010" s="20" t="s">
        <v>3021</v>
      </c>
      <c r="F1010" s="22" t="s">
        <v>3022</v>
      </c>
    </row>
    <row r="1011" spans="1:6" ht="15" customHeight="1" x14ac:dyDescent="0.25">
      <c r="A1011" s="4">
        <v>0.33289169926103035</v>
      </c>
      <c r="B1011" s="7">
        <v>1.8167618611243004E-2</v>
      </c>
      <c r="C1011" s="7">
        <f>-LOG10(Tabelle10[[#This Row],[p-value]])</f>
        <v>1.740701995739619</v>
      </c>
      <c r="D1011" s="19" t="s">
        <v>5813</v>
      </c>
      <c r="E1011" s="20" t="s">
        <v>5814</v>
      </c>
      <c r="F1011" s="22" t="s">
        <v>5815</v>
      </c>
    </row>
    <row r="1012" spans="1:6" ht="15" customHeight="1" x14ac:dyDescent="0.25">
      <c r="A1012" s="4">
        <v>-5.4728312663625482E-2</v>
      </c>
      <c r="B1012" s="7">
        <v>0.48323309564777417</v>
      </c>
      <c r="C1012" s="7">
        <f>-LOG10(Tabelle10[[#This Row],[p-value]])</f>
        <v>0.31584332942625698</v>
      </c>
      <c r="D1012" s="19" t="s">
        <v>3026</v>
      </c>
      <c r="E1012" s="20" t="s">
        <v>3027</v>
      </c>
      <c r="F1012" s="22" t="s">
        <v>3028</v>
      </c>
    </row>
    <row r="1013" spans="1:6" ht="15" customHeight="1" x14ac:dyDescent="0.25">
      <c r="A1013" s="4">
        <v>-0.8200462882488172</v>
      </c>
      <c r="B1013" s="7">
        <v>5.066570830006336E-2</v>
      </c>
      <c r="C1013" s="7">
        <f>-LOG10(Tabelle10[[#This Row],[p-value]])</f>
        <v>1.2952858815893085</v>
      </c>
      <c r="D1013" s="19" t="s">
        <v>3029</v>
      </c>
      <c r="E1013" s="20" t="s">
        <v>3030</v>
      </c>
      <c r="F1013" s="22" t="s">
        <v>3031</v>
      </c>
    </row>
    <row r="1014" spans="1:6" ht="15" customHeight="1" x14ac:dyDescent="0.25">
      <c r="A1014" s="4">
        <v>5.577852785767945E-2</v>
      </c>
      <c r="B1014" s="7">
        <v>0.53783024590317141</v>
      </c>
      <c r="C1014" s="7">
        <f>-LOG10(Tabelle10[[#This Row],[p-value]])</f>
        <v>0.26935477805268165</v>
      </c>
      <c r="D1014" s="19" t="s">
        <v>3032</v>
      </c>
      <c r="E1014" s="20" t="s">
        <v>3033</v>
      </c>
      <c r="F1014" s="22" t="s">
        <v>3034</v>
      </c>
    </row>
    <row r="1015" spans="1:6" ht="15" customHeight="1" x14ac:dyDescent="0.25">
      <c r="A1015" s="4">
        <v>7.9312187970933035E-2</v>
      </c>
      <c r="B1015" s="7">
        <v>0.64171131664576597</v>
      </c>
      <c r="C1015" s="7">
        <f>-LOG10(Tabelle10[[#This Row],[p-value]])</f>
        <v>0.19266030181294944</v>
      </c>
      <c r="D1015" s="19" t="s">
        <v>3035</v>
      </c>
      <c r="E1015" s="20" t="s">
        <v>3036</v>
      </c>
      <c r="F1015" s="22" t="s">
        <v>3037</v>
      </c>
    </row>
    <row r="1016" spans="1:6" ht="15" customHeight="1" x14ac:dyDescent="0.25">
      <c r="A1016" s="4">
        <v>0.33130901544472641</v>
      </c>
      <c r="B1016" s="7">
        <v>1.5242595501969087E-2</v>
      </c>
      <c r="C1016" s="7">
        <f>-LOG10(Tabelle10[[#This Row],[p-value]])</f>
        <v>1.816941075240059</v>
      </c>
      <c r="D1016" s="19" t="s">
        <v>8601</v>
      </c>
      <c r="E1016" s="20" t="s">
        <v>8602</v>
      </c>
      <c r="F1016" s="22" t="s">
        <v>8603</v>
      </c>
    </row>
    <row r="1017" spans="1:6" ht="15" customHeight="1" x14ac:dyDescent="0.25">
      <c r="A1017" s="4">
        <v>0.13127839811555048</v>
      </c>
      <c r="B1017" s="7">
        <v>0.70881001982679548</v>
      </c>
      <c r="C1017" s="7">
        <f>-LOG10(Tabelle10[[#This Row],[p-value]])</f>
        <v>0.14947015183668047</v>
      </c>
      <c r="D1017" s="19" t="s">
        <v>3041</v>
      </c>
      <c r="E1017" s="20" t="s">
        <v>3042</v>
      </c>
      <c r="F1017" s="22" t="s">
        <v>3043</v>
      </c>
    </row>
    <row r="1018" spans="1:6" ht="15" customHeight="1" x14ac:dyDescent="0.25">
      <c r="A1018" s="4">
        <v>0.32631986400452023</v>
      </c>
      <c r="B1018" s="7">
        <v>6.3095305931817322E-2</v>
      </c>
      <c r="C1018" s="7">
        <f>-LOG10(Tabelle10[[#This Row],[p-value]])</f>
        <v>1.2000029495314624</v>
      </c>
      <c r="D1018" s="19" t="s">
        <v>3044</v>
      </c>
      <c r="E1018" s="20" t="s">
        <v>3045</v>
      </c>
      <c r="F1018" s="22" t="s">
        <v>3046</v>
      </c>
    </row>
    <row r="1019" spans="1:6" ht="15" customHeight="1" x14ac:dyDescent="0.25">
      <c r="A1019" s="4">
        <v>-0.28518114248573662</v>
      </c>
      <c r="B1019" s="7">
        <v>0.1113675737534555</v>
      </c>
      <c r="C1019" s="7">
        <f>-LOG10(Tabelle10[[#This Row],[p-value]])</f>
        <v>0.95324124174675706</v>
      </c>
      <c r="D1019" s="19" t="s">
        <v>3050</v>
      </c>
      <c r="E1019" s="20" t="s">
        <v>3051</v>
      </c>
      <c r="F1019" s="22" t="s">
        <v>3052</v>
      </c>
    </row>
    <row r="1020" spans="1:6" ht="15" customHeight="1" x14ac:dyDescent="0.25">
      <c r="A1020" s="4">
        <v>-9.582348870824868E-2</v>
      </c>
      <c r="B1020" s="7">
        <v>0.39807126992622288</v>
      </c>
      <c r="C1020" s="7">
        <f>-LOG10(Tabelle10[[#This Row],[p-value]])</f>
        <v>0.40003916570341519</v>
      </c>
      <c r="D1020" s="19" t="s">
        <v>3053</v>
      </c>
      <c r="E1020" s="20" t="s">
        <v>3054</v>
      </c>
      <c r="F1020" s="22" t="s">
        <v>3055</v>
      </c>
    </row>
    <row r="1021" spans="1:6" ht="15" customHeight="1" x14ac:dyDescent="0.25">
      <c r="A1021" s="4">
        <v>-0.19347641472038229</v>
      </c>
      <c r="B1021" s="7">
        <v>0.25443205621504239</v>
      </c>
      <c r="C1021" s="7">
        <f>-LOG10(Tabelle10[[#This Row],[p-value]])</f>
        <v>0.59442817226791667</v>
      </c>
      <c r="D1021" s="19" t="s">
        <v>3056</v>
      </c>
      <c r="E1021" s="20" t="s">
        <v>3057</v>
      </c>
      <c r="F1021" s="22" t="s">
        <v>3058</v>
      </c>
    </row>
    <row r="1022" spans="1:6" ht="15" customHeight="1" x14ac:dyDescent="0.25">
      <c r="A1022" s="4">
        <v>0.33126189484398522</v>
      </c>
      <c r="B1022" s="7">
        <v>4.4251184756875526E-2</v>
      </c>
      <c r="C1022" s="7">
        <f>-LOG10(Tabelle10[[#This Row],[p-value]])</f>
        <v>1.3540750972489701</v>
      </c>
      <c r="D1022" s="19" t="s">
        <v>8010</v>
      </c>
      <c r="E1022" s="20" t="s">
        <v>8011</v>
      </c>
      <c r="F1022" s="22" t="s">
        <v>8012</v>
      </c>
    </row>
    <row r="1023" spans="1:6" ht="15" customHeight="1" x14ac:dyDescent="0.25">
      <c r="A1023" s="4">
        <v>-0.15589344103105535</v>
      </c>
      <c r="B1023" s="7">
        <v>0.20477613948075715</v>
      </c>
      <c r="C1023" s="7">
        <f>-LOG10(Tabelle10[[#This Row],[p-value]])</f>
        <v>0.68872064874863814</v>
      </c>
      <c r="D1023" s="19" t="s">
        <v>3062</v>
      </c>
      <c r="E1023" s="20" t="s">
        <v>3063</v>
      </c>
      <c r="F1023" s="22" t="s">
        <v>3064</v>
      </c>
    </row>
    <row r="1024" spans="1:6" ht="15" customHeight="1" x14ac:dyDescent="0.25">
      <c r="A1024" s="4">
        <v>2.4139270761918987E-2</v>
      </c>
      <c r="B1024" s="7">
        <v>0.89997128429301665</v>
      </c>
      <c r="C1024" s="7">
        <f>-LOG10(Tabelle10[[#This Row],[p-value]])</f>
        <v>4.5771347529613135E-2</v>
      </c>
      <c r="D1024" s="19" t="s">
        <v>3065</v>
      </c>
      <c r="E1024" s="20" t="s">
        <v>3066</v>
      </c>
      <c r="F1024" s="22" t="s">
        <v>3067</v>
      </c>
    </row>
    <row r="1025" spans="1:6" ht="15" customHeight="1" x14ac:dyDescent="0.25">
      <c r="A1025" s="4">
        <v>7.981434068066677E-2</v>
      </c>
      <c r="B1025" s="7">
        <v>0.44608451126963389</v>
      </c>
      <c r="C1025" s="7">
        <f>-LOG10(Tabelle10[[#This Row],[p-value]])</f>
        <v>0.35058285585927651</v>
      </c>
      <c r="D1025" s="19" t="s">
        <v>3068</v>
      </c>
      <c r="E1025" s="20" t="s">
        <v>3069</v>
      </c>
      <c r="F1025" s="22" t="s">
        <v>3070</v>
      </c>
    </row>
    <row r="1026" spans="1:6" ht="15" customHeight="1" x14ac:dyDescent="0.25">
      <c r="A1026" s="4">
        <v>0.33106183347241824</v>
      </c>
      <c r="B1026" s="7">
        <v>3.5222426765402416E-2</v>
      </c>
      <c r="C1026" s="7">
        <f>-LOG10(Tabelle10[[#This Row],[p-value]])</f>
        <v>1.4531807251854572</v>
      </c>
      <c r="D1026" s="19" t="s">
        <v>2391</v>
      </c>
      <c r="E1026" s="20" t="s">
        <v>2392</v>
      </c>
      <c r="F1026" s="22" t="s">
        <v>2393</v>
      </c>
    </row>
    <row r="1027" spans="1:6" ht="15" customHeight="1" x14ac:dyDescent="0.25">
      <c r="A1027" s="4">
        <v>-4.990952244305806E-2</v>
      </c>
      <c r="B1027" s="7">
        <v>0.62967997872407855</v>
      </c>
      <c r="C1027" s="7">
        <f>-LOG10(Tabelle10[[#This Row],[p-value]])</f>
        <v>0.20088011528597405</v>
      </c>
      <c r="D1027" s="19" t="s">
        <v>3077</v>
      </c>
      <c r="E1027" s="20" t="s">
        <v>3078</v>
      </c>
      <c r="F1027" s="22" t="s">
        <v>3079</v>
      </c>
    </row>
    <row r="1028" spans="1:6" ht="15" customHeight="1" x14ac:dyDescent="0.25">
      <c r="A1028" s="4">
        <v>-8.9073891156324761E-2</v>
      </c>
      <c r="B1028" s="7">
        <v>0.45360594889237671</v>
      </c>
      <c r="C1028" s="7">
        <f>-LOG10(Tabelle10[[#This Row],[p-value]])</f>
        <v>0.34332125844894346</v>
      </c>
      <c r="D1028" s="19" t="s">
        <v>3080</v>
      </c>
      <c r="E1028" s="20" t="s">
        <v>3081</v>
      </c>
      <c r="F1028" s="22" t="s">
        <v>3082</v>
      </c>
    </row>
    <row r="1029" spans="1:6" ht="15" customHeight="1" x14ac:dyDescent="0.25">
      <c r="A1029" s="4">
        <v>-0.19624420229045691</v>
      </c>
      <c r="B1029" s="7">
        <v>0.16839073543780031</v>
      </c>
      <c r="C1029" s="7">
        <f>-LOG10(Tabelle10[[#This Row],[p-value]])</f>
        <v>0.77368180629790628</v>
      </c>
      <c r="D1029" s="19" t="s">
        <v>3083</v>
      </c>
      <c r="E1029" s="20" t="s">
        <v>3084</v>
      </c>
      <c r="F1029" s="22" t="s">
        <v>3085</v>
      </c>
    </row>
    <row r="1030" spans="1:6" ht="15" customHeight="1" x14ac:dyDescent="0.25">
      <c r="A1030" s="4">
        <v>5.6549492046927163E-2</v>
      </c>
      <c r="B1030" s="7">
        <v>0.83822671908778257</v>
      </c>
      <c r="C1030" s="7">
        <f>-LOG10(Tabelle10[[#This Row],[p-value]])</f>
        <v>7.6638499828300358E-2</v>
      </c>
      <c r="D1030" s="19" t="s">
        <v>3086</v>
      </c>
      <c r="E1030" s="20" t="s">
        <v>3087</v>
      </c>
      <c r="F1030" s="22" t="s">
        <v>3088</v>
      </c>
    </row>
    <row r="1031" spans="1:6" ht="15" customHeight="1" x14ac:dyDescent="0.25">
      <c r="A1031" s="4">
        <v>-0.1278881453178059</v>
      </c>
      <c r="B1031" s="7">
        <v>0.56254056937916241</v>
      </c>
      <c r="C1031" s="7">
        <f>-LOG10(Tabelle10[[#This Row],[p-value]])</f>
        <v>0.24984615157720011</v>
      </c>
      <c r="D1031" s="19" t="s">
        <v>3089</v>
      </c>
      <c r="E1031" s="20" t="s">
        <v>3090</v>
      </c>
      <c r="F1031" s="22" t="s">
        <v>3091</v>
      </c>
    </row>
    <row r="1032" spans="1:6" ht="15" customHeight="1" x14ac:dyDescent="0.25">
      <c r="A1032" s="4">
        <v>0.17520533135767194</v>
      </c>
      <c r="B1032" s="7">
        <v>0.44664636983997552</v>
      </c>
      <c r="C1032" s="7">
        <f>-LOG10(Tabelle10[[#This Row],[p-value]])</f>
        <v>0.35003619142973541</v>
      </c>
      <c r="D1032" s="19" t="s">
        <v>3092</v>
      </c>
      <c r="E1032" s="20" t="s">
        <v>3093</v>
      </c>
      <c r="F1032" s="22" t="s">
        <v>3094</v>
      </c>
    </row>
    <row r="1033" spans="1:6" ht="15" customHeight="1" x14ac:dyDescent="0.25">
      <c r="A1033" s="4">
        <v>0.29310568663046438</v>
      </c>
      <c r="B1033" s="7">
        <v>0.10470038353300334</v>
      </c>
      <c r="C1033" s="7">
        <f>-LOG10(Tabelle10[[#This Row],[p-value]])</f>
        <v>0.9800517274332694</v>
      </c>
      <c r="D1033" s="19" t="s">
        <v>3095</v>
      </c>
      <c r="E1033" s="20" t="s">
        <v>3096</v>
      </c>
      <c r="F1033" s="22" t="s">
        <v>3097</v>
      </c>
    </row>
    <row r="1034" spans="1:6" ht="15" customHeight="1" x14ac:dyDescent="0.25">
      <c r="A1034" s="4">
        <v>0.20311356225699087</v>
      </c>
      <c r="B1034" s="7">
        <v>0.14172780065428459</v>
      </c>
      <c r="C1034" s="7">
        <f>-LOG10(Tabelle10[[#This Row],[p-value]])</f>
        <v>0.84854495224714355</v>
      </c>
      <c r="D1034" s="19" t="s">
        <v>3098</v>
      </c>
      <c r="E1034" s="20" t="s">
        <v>3099</v>
      </c>
      <c r="F1034" s="22" t="s">
        <v>3100</v>
      </c>
    </row>
    <row r="1035" spans="1:6" ht="15" customHeight="1" x14ac:dyDescent="0.25">
      <c r="A1035" s="4">
        <v>-0.7152676873489423</v>
      </c>
      <c r="B1035" s="7">
        <v>0.10240958258822308</v>
      </c>
      <c r="C1035" s="7">
        <f>-LOG10(Tabelle10[[#This Row],[p-value]])</f>
        <v>0.98965940400007535</v>
      </c>
      <c r="D1035" s="19" t="s">
        <v>3101</v>
      </c>
      <c r="E1035" s="20" t="s">
        <v>3102</v>
      </c>
      <c r="F1035" s="22" t="s">
        <v>3103</v>
      </c>
    </row>
    <row r="1036" spans="1:6" ht="15" customHeight="1" x14ac:dyDescent="0.25">
      <c r="A1036" s="4">
        <v>5.9318168029485481E-2</v>
      </c>
      <c r="B1036" s="7">
        <v>0.53139948400832093</v>
      </c>
      <c r="C1036" s="7">
        <f>-LOG10(Tabelle10[[#This Row],[p-value]])</f>
        <v>0.27457887162775058</v>
      </c>
      <c r="D1036" s="19" t="s">
        <v>3104</v>
      </c>
      <c r="E1036" s="20" t="s">
        <v>3105</v>
      </c>
      <c r="F1036" s="22" t="s">
        <v>3106</v>
      </c>
    </row>
    <row r="1037" spans="1:6" ht="15" customHeight="1" x14ac:dyDescent="0.25">
      <c r="A1037" s="4">
        <v>8.0647942118016319E-2</v>
      </c>
      <c r="B1037" s="7">
        <v>0.52140053797884489</v>
      </c>
      <c r="C1037" s="7">
        <f>-LOG10(Tabelle10[[#This Row],[p-value]])</f>
        <v>0.28282852506426992</v>
      </c>
      <c r="D1037" s="19" t="s">
        <v>3107</v>
      </c>
      <c r="E1037" s="20" t="s">
        <v>3108</v>
      </c>
      <c r="F1037" s="22" t="s">
        <v>3109</v>
      </c>
    </row>
    <row r="1038" spans="1:6" ht="15" customHeight="1" x14ac:dyDescent="0.25">
      <c r="A1038" s="4">
        <v>-3.8505607621110091E-2</v>
      </c>
      <c r="B1038" s="7">
        <v>0.78231486079264323</v>
      </c>
      <c r="C1038" s="7">
        <f>-LOG10(Tabelle10[[#This Row],[p-value]])</f>
        <v>0.1066184198511989</v>
      </c>
      <c r="D1038" s="19" t="s">
        <v>3110</v>
      </c>
      <c r="E1038" s="20" t="s">
        <v>3111</v>
      </c>
      <c r="F1038" s="22" t="s">
        <v>3112</v>
      </c>
    </row>
    <row r="1039" spans="1:6" ht="15" customHeight="1" x14ac:dyDescent="0.25">
      <c r="A1039" s="4">
        <v>-0.21831286409355258</v>
      </c>
      <c r="B1039" s="7">
        <v>0.24299547132071062</v>
      </c>
      <c r="C1039" s="7">
        <f>-LOG10(Tabelle10[[#This Row],[p-value]])</f>
        <v>0.61440182022371626</v>
      </c>
      <c r="D1039" s="19" t="s">
        <v>3113</v>
      </c>
      <c r="E1039" s="20" t="s">
        <v>3114</v>
      </c>
      <c r="F1039" s="22" t="s">
        <v>3115</v>
      </c>
    </row>
    <row r="1040" spans="1:6" ht="15" customHeight="1" x14ac:dyDescent="0.25">
      <c r="A1040" s="4">
        <v>0.23639850135247717</v>
      </c>
      <c r="B1040" s="7">
        <v>6.7815077724232162E-2</v>
      </c>
      <c r="C1040" s="7">
        <f>-LOG10(Tabelle10[[#This Row],[p-value]])</f>
        <v>1.1686737361560497</v>
      </c>
      <c r="D1040" s="19" t="s">
        <v>3116</v>
      </c>
      <c r="E1040" s="20" t="s">
        <v>3117</v>
      </c>
      <c r="F1040" s="22" t="s">
        <v>3118</v>
      </c>
    </row>
    <row r="1041" spans="1:6" ht="15" customHeight="1" x14ac:dyDescent="0.25">
      <c r="A1041" s="4">
        <v>-0.5162318494101803</v>
      </c>
      <c r="B1041" s="7">
        <v>7.9992308888952146E-2</v>
      </c>
      <c r="C1041" s="7">
        <f>-LOG10(Tabelle10[[#This Row],[p-value]])</f>
        <v>1.0969517676038061</v>
      </c>
      <c r="D1041" s="19" t="s">
        <v>3119</v>
      </c>
      <c r="E1041" s="20" t="s">
        <v>3120</v>
      </c>
      <c r="F1041" s="22" t="s">
        <v>3121</v>
      </c>
    </row>
    <row r="1042" spans="1:6" ht="15" customHeight="1" x14ac:dyDescent="0.25">
      <c r="A1042" s="4">
        <v>0.32276467391439306</v>
      </c>
      <c r="B1042" s="7">
        <v>1.3903050596028397E-2</v>
      </c>
      <c r="C1042" s="7">
        <f>-LOG10(Tabelle10[[#This Row],[p-value]])</f>
        <v>1.8568898967486751</v>
      </c>
      <c r="D1042" s="19" t="s">
        <v>1679</v>
      </c>
      <c r="E1042" s="20" t="s">
        <v>1680</v>
      </c>
      <c r="F1042" s="22" t="s">
        <v>1681</v>
      </c>
    </row>
    <row r="1043" spans="1:6" ht="15" customHeight="1" x14ac:dyDescent="0.25">
      <c r="A1043" s="4">
        <v>-0.30371929605810649</v>
      </c>
      <c r="B1043" s="7">
        <v>0.31289159682559431</v>
      </c>
      <c r="C1043" s="7">
        <f>-LOG10(Tabelle10[[#This Row],[p-value]])</f>
        <v>0.50460610032865549</v>
      </c>
      <c r="D1043" s="19" t="s">
        <v>3125</v>
      </c>
      <c r="E1043" s="20" t="s">
        <v>3126</v>
      </c>
      <c r="F1043" s="22" t="s">
        <v>3127</v>
      </c>
    </row>
    <row r="1044" spans="1:6" ht="15" customHeight="1" x14ac:dyDescent="0.25">
      <c r="A1044" s="4">
        <v>0.10102182765996502</v>
      </c>
      <c r="B1044" s="7">
        <v>0.74783828475414971</v>
      </c>
      <c r="C1044" s="7">
        <f>-LOG10(Tabelle10[[#This Row],[p-value]])</f>
        <v>0.12619230538684842</v>
      </c>
      <c r="D1044" s="19" t="s">
        <v>3128</v>
      </c>
      <c r="E1044" s="20" t="s">
        <v>3129</v>
      </c>
      <c r="F1044" s="22" t="s">
        <v>3130</v>
      </c>
    </row>
    <row r="1045" spans="1:6" ht="15" customHeight="1" x14ac:dyDescent="0.25">
      <c r="A1045" s="4">
        <v>9.7624123006652977E-2</v>
      </c>
      <c r="B1045" s="7">
        <v>0.47029519685074173</v>
      </c>
      <c r="C1045" s="7">
        <f>-LOG10(Tabelle10[[#This Row],[p-value]])</f>
        <v>0.32762945670335852</v>
      </c>
      <c r="D1045" s="19" t="s">
        <v>3131</v>
      </c>
      <c r="E1045" s="20" t="s">
        <v>3132</v>
      </c>
      <c r="F1045" s="22" t="s">
        <v>3133</v>
      </c>
    </row>
    <row r="1046" spans="1:6" ht="15" customHeight="1" x14ac:dyDescent="0.25">
      <c r="A1046" s="4">
        <v>-4.3059468364088173E-2</v>
      </c>
      <c r="B1046" s="7">
        <v>0.67056290193524548</v>
      </c>
      <c r="C1046" s="7">
        <f>-LOG10(Tabelle10[[#This Row],[p-value]])</f>
        <v>0.17356047704868094</v>
      </c>
      <c r="D1046" s="19" t="s">
        <v>3134</v>
      </c>
      <c r="E1046" s="20" t="s">
        <v>3135</v>
      </c>
      <c r="F1046" s="22">
        <v>37500</v>
      </c>
    </row>
    <row r="1047" spans="1:6" ht="15" customHeight="1" x14ac:dyDescent="0.25">
      <c r="A1047" s="4">
        <v>0.32192809488736235</v>
      </c>
      <c r="B1047" s="7">
        <v>2.4647585908276468E-2</v>
      </c>
      <c r="C1047" s="7">
        <f>-LOG10(Tabelle10[[#This Row],[p-value]])</f>
        <v>1.6082256109935016</v>
      </c>
      <c r="D1047" s="19" t="s">
        <v>9050</v>
      </c>
      <c r="E1047" s="20" t="s">
        <v>9051</v>
      </c>
      <c r="F1047" s="22" t="s">
        <v>9052</v>
      </c>
    </row>
    <row r="1048" spans="1:6" ht="15" customHeight="1" x14ac:dyDescent="0.25">
      <c r="A1048" s="4">
        <v>-0.17044008528849564</v>
      </c>
      <c r="B1048" s="7">
        <v>0.46256650991622716</v>
      </c>
      <c r="C1048" s="7">
        <f>-LOG10(Tabelle10[[#This Row],[p-value]])</f>
        <v>0.33482581359973912</v>
      </c>
      <c r="D1048" s="19" t="s">
        <v>3139</v>
      </c>
      <c r="E1048" s="20" t="s">
        <v>3140</v>
      </c>
      <c r="F1048" s="22" t="s">
        <v>3141</v>
      </c>
    </row>
    <row r="1049" spans="1:6" ht="15" customHeight="1" x14ac:dyDescent="0.25">
      <c r="A1049" s="4">
        <v>-0.13142378547908504</v>
      </c>
      <c r="B1049" s="7">
        <v>0.7402285940820903</v>
      </c>
      <c r="C1049" s="7">
        <f>-LOG10(Tabelle10[[#This Row],[p-value]])</f>
        <v>0.1306341426775279</v>
      </c>
      <c r="D1049" s="19" t="s">
        <v>3142</v>
      </c>
      <c r="E1049" s="20" t="s">
        <v>3143</v>
      </c>
      <c r="F1049" s="22" t="s">
        <v>3144</v>
      </c>
    </row>
    <row r="1050" spans="1:6" ht="15" customHeight="1" x14ac:dyDescent="0.25">
      <c r="A1050" s="4">
        <v>-0.25068042130601154</v>
      </c>
      <c r="B1050" s="7">
        <v>0.12207342839320499</v>
      </c>
      <c r="C1050" s="7">
        <f>-LOG10(Tabelle10[[#This Row],[p-value]])</f>
        <v>0.91337885823411025</v>
      </c>
      <c r="D1050" s="19" t="s">
        <v>3145</v>
      </c>
      <c r="E1050" s="20" t="s">
        <v>3146</v>
      </c>
      <c r="F1050" s="22" t="s">
        <v>3147</v>
      </c>
    </row>
    <row r="1051" spans="1:6" ht="15" customHeight="1" x14ac:dyDescent="0.25">
      <c r="A1051" s="4">
        <v>-0.53755813675537767</v>
      </c>
      <c r="B1051" s="7">
        <v>0.2149850533493036</v>
      </c>
      <c r="C1051" s="7">
        <f>-LOG10(Tabelle10[[#This Row],[p-value]])</f>
        <v>0.6675917329846941</v>
      </c>
      <c r="D1051" s="19" t="s">
        <v>3148</v>
      </c>
      <c r="E1051" s="20" t="s">
        <v>3149</v>
      </c>
      <c r="F1051" s="22" t="s">
        <v>3150</v>
      </c>
    </row>
    <row r="1052" spans="1:6" ht="15" customHeight="1" x14ac:dyDescent="0.25">
      <c r="A1052" s="4">
        <v>-0.4658078185526805</v>
      </c>
      <c r="B1052" s="7">
        <v>0.27957520835562288</v>
      </c>
      <c r="C1052" s="7">
        <f>-LOG10(Tabelle10[[#This Row],[p-value]])</f>
        <v>0.55350134276798169</v>
      </c>
      <c r="D1052" s="19" t="s">
        <v>3151</v>
      </c>
      <c r="E1052" s="20" t="s">
        <v>3152</v>
      </c>
      <c r="F1052" s="22" t="s">
        <v>3153</v>
      </c>
    </row>
    <row r="1053" spans="1:6" ht="15" customHeight="1" x14ac:dyDescent="0.25">
      <c r="A1053" s="4">
        <v>-0.59313586877331648</v>
      </c>
      <c r="B1053" s="7">
        <v>0.2409845564337102</v>
      </c>
      <c r="C1053" s="7">
        <f>-LOG10(Tabelle10[[#This Row],[p-value]])</f>
        <v>0.61801078842317225</v>
      </c>
      <c r="D1053" s="19" t="s">
        <v>3154</v>
      </c>
      <c r="E1053" s="20" t="s">
        <v>3155</v>
      </c>
      <c r="F1053" s="22" t="s">
        <v>3156</v>
      </c>
    </row>
    <row r="1054" spans="1:6" ht="15" customHeight="1" x14ac:dyDescent="0.25">
      <c r="A1054" s="4">
        <v>-0.35829412678963618</v>
      </c>
      <c r="B1054" s="7">
        <v>0.45996762779382838</v>
      </c>
      <c r="C1054" s="7">
        <f>-LOG10(Tabelle10[[#This Row],[p-value]])</f>
        <v>0.33727273259066426</v>
      </c>
      <c r="D1054" s="19" t="s">
        <v>3157</v>
      </c>
      <c r="E1054" s="20" t="s">
        <v>3158</v>
      </c>
      <c r="F1054" s="22" t="s">
        <v>3159</v>
      </c>
    </row>
    <row r="1055" spans="1:6" ht="15" customHeight="1" x14ac:dyDescent="0.25">
      <c r="A1055" s="4">
        <v>0.31684854503895171</v>
      </c>
      <c r="B1055" s="7">
        <v>2.7416798526094459E-2</v>
      </c>
      <c r="C1055" s="7">
        <f>-LOG10(Tabelle10[[#This Row],[p-value]])</f>
        <v>1.561983259379687</v>
      </c>
      <c r="D1055" s="19" t="s">
        <v>5468</v>
      </c>
      <c r="E1055" s="20" t="s">
        <v>5469</v>
      </c>
      <c r="F1055" s="22" t="s">
        <v>5470</v>
      </c>
    </row>
    <row r="1056" spans="1:6" ht="15" customHeight="1" x14ac:dyDescent="0.25">
      <c r="A1056" s="4">
        <v>0.34450835353801817</v>
      </c>
      <c r="B1056" s="7">
        <v>0.52489612257897833</v>
      </c>
      <c r="C1056" s="7">
        <f>-LOG10(Tabelle10[[#This Row],[p-value]])</f>
        <v>0.27992663536440537</v>
      </c>
      <c r="D1056" s="19" t="s">
        <v>3163</v>
      </c>
      <c r="E1056" s="20" t="s">
        <v>3164</v>
      </c>
      <c r="F1056" s="22" t="s">
        <v>3165</v>
      </c>
    </row>
    <row r="1057" spans="1:6" ht="15" customHeight="1" x14ac:dyDescent="0.25">
      <c r="A1057" s="4">
        <v>0.3157627220816478</v>
      </c>
      <c r="B1057" s="7">
        <v>3.2239172866510542E-3</v>
      </c>
      <c r="C1057" s="7">
        <f>-LOG10(Tabelle10[[#This Row],[p-value]])</f>
        <v>2.4916161090542399</v>
      </c>
      <c r="D1057" s="19" t="s">
        <v>2549</v>
      </c>
      <c r="E1057" s="20" t="s">
        <v>2550</v>
      </c>
      <c r="F1057" s="22" t="s">
        <v>2551</v>
      </c>
    </row>
    <row r="1058" spans="1:6" ht="15" customHeight="1" x14ac:dyDescent="0.25">
      <c r="A1058" s="4">
        <v>-4.6673831401196825E-2</v>
      </c>
      <c r="B1058" s="7">
        <v>0.69358966708559189</v>
      </c>
      <c r="C1058" s="7">
        <f>-LOG10(Tabelle10[[#This Row],[p-value]])</f>
        <v>0.15889738548734822</v>
      </c>
      <c r="D1058" s="19" t="s">
        <v>3169</v>
      </c>
      <c r="E1058" s="20" t="s">
        <v>3170</v>
      </c>
      <c r="F1058" s="22" t="s">
        <v>3171</v>
      </c>
    </row>
    <row r="1059" spans="1:6" ht="15" customHeight="1" x14ac:dyDescent="0.25">
      <c r="A1059" s="4">
        <v>6.3768411998854746E-2</v>
      </c>
      <c r="B1059" s="7">
        <v>0.30592451697899142</v>
      </c>
      <c r="C1059" s="7">
        <f>-LOG10(Tabelle10[[#This Row],[p-value]])</f>
        <v>0.51438571699366276</v>
      </c>
      <c r="D1059" s="19" t="s">
        <v>3172</v>
      </c>
      <c r="E1059" s="20" t="s">
        <v>3173</v>
      </c>
      <c r="F1059" s="22" t="s">
        <v>3174</v>
      </c>
    </row>
    <row r="1060" spans="1:6" ht="15" customHeight="1" x14ac:dyDescent="0.25">
      <c r="A1060" s="4">
        <v>-0.40733526664433878</v>
      </c>
      <c r="B1060" s="7">
        <v>0.23568260671282515</v>
      </c>
      <c r="C1060" s="7">
        <f>-LOG10(Tabelle10[[#This Row],[p-value]])</f>
        <v>0.62767246706146096</v>
      </c>
      <c r="D1060" s="19" t="s">
        <v>3175</v>
      </c>
      <c r="E1060" s="20" t="s">
        <v>3176</v>
      </c>
      <c r="F1060" s="22" t="s">
        <v>3177</v>
      </c>
    </row>
    <row r="1061" spans="1:6" ht="15" customHeight="1" x14ac:dyDescent="0.25">
      <c r="A1061" s="4">
        <v>-3.6966326353947691E-2</v>
      </c>
      <c r="B1061" s="7">
        <v>0.75162830176119177</v>
      </c>
      <c r="C1061" s="7">
        <f>-LOG10(Tabelle10[[#This Row],[p-value]])</f>
        <v>0.12399687536860758</v>
      </c>
      <c r="D1061" s="19" t="s">
        <v>3178</v>
      </c>
      <c r="E1061" s="20" t="s">
        <v>3179</v>
      </c>
      <c r="F1061" s="22" t="s">
        <v>3180</v>
      </c>
    </row>
    <row r="1062" spans="1:6" ht="15" customHeight="1" x14ac:dyDescent="0.25">
      <c r="A1062" s="4">
        <v>0.1492545803274378</v>
      </c>
      <c r="B1062" s="7">
        <v>0.43562058032462325</v>
      </c>
      <c r="C1062" s="7">
        <f>-LOG10(Tabelle10[[#This Row],[p-value]])</f>
        <v>0.36089161075674447</v>
      </c>
      <c r="D1062" s="19" t="s">
        <v>3181</v>
      </c>
      <c r="E1062" s="20" t="s">
        <v>3182</v>
      </c>
      <c r="F1062" s="22" t="s">
        <v>3183</v>
      </c>
    </row>
    <row r="1063" spans="1:6" ht="15" customHeight="1" x14ac:dyDescent="0.25">
      <c r="A1063" s="4">
        <v>-0.48769726392869189</v>
      </c>
      <c r="B1063" s="7">
        <v>7.9790979742334178E-2</v>
      </c>
      <c r="C1063" s="7">
        <f>-LOG10(Tabelle10[[#This Row],[p-value]])</f>
        <v>1.0980462022526825</v>
      </c>
      <c r="D1063" s="19" t="s">
        <v>3184</v>
      </c>
      <c r="E1063" s="20" t="s">
        <v>3185</v>
      </c>
      <c r="F1063" s="22" t="s">
        <v>3186</v>
      </c>
    </row>
    <row r="1064" spans="1:6" ht="15" customHeight="1" x14ac:dyDescent="0.25">
      <c r="A1064" s="4">
        <v>0.28275749760668473</v>
      </c>
      <c r="B1064" s="7">
        <v>6.8270841206876404E-2</v>
      </c>
      <c r="C1064" s="7">
        <f>-LOG10(Tabelle10[[#This Row],[p-value]])</f>
        <v>1.1657647459068723</v>
      </c>
      <c r="D1064" s="19" t="s">
        <v>3187</v>
      </c>
      <c r="E1064" s="20" t="s">
        <v>3188</v>
      </c>
      <c r="F1064" s="22" t="s">
        <v>3189</v>
      </c>
    </row>
    <row r="1065" spans="1:6" ht="15" customHeight="1" x14ac:dyDescent="0.25">
      <c r="A1065" s="4">
        <v>5.4717169709068821E-2</v>
      </c>
      <c r="B1065" s="7">
        <v>0.66131193884488515</v>
      </c>
      <c r="C1065" s="7">
        <f>-LOG10(Tabelle10[[#This Row],[p-value]])</f>
        <v>0.17959363678845633</v>
      </c>
      <c r="D1065" s="19" t="s">
        <v>3193</v>
      </c>
      <c r="E1065" s="20" t="s">
        <v>3194</v>
      </c>
      <c r="F1065" s="22" t="s">
        <v>3195</v>
      </c>
    </row>
    <row r="1066" spans="1:6" ht="15" customHeight="1" x14ac:dyDescent="0.25">
      <c r="A1066" s="4">
        <v>0.31436518165041138</v>
      </c>
      <c r="B1066" s="7">
        <v>4.8804302306751791E-2</v>
      </c>
      <c r="C1066" s="7">
        <f>-LOG10(Tabelle10[[#This Row],[p-value]])</f>
        <v>1.3115418914046124</v>
      </c>
      <c r="D1066" s="19" t="s">
        <v>7947</v>
      </c>
      <c r="E1066" s="20" t="s">
        <v>7948</v>
      </c>
      <c r="F1066" s="22" t="s">
        <v>7949</v>
      </c>
    </row>
    <row r="1067" spans="1:6" ht="15" customHeight="1" x14ac:dyDescent="0.25">
      <c r="A1067" s="4">
        <v>7.5569494339739987E-2</v>
      </c>
      <c r="B1067" s="7">
        <v>0.34261967171232466</v>
      </c>
      <c r="C1067" s="7">
        <f>-LOG10(Tabelle10[[#This Row],[p-value]])</f>
        <v>0.46518770537854187</v>
      </c>
      <c r="D1067" s="19" t="s">
        <v>3199</v>
      </c>
      <c r="E1067" s="20" t="s">
        <v>3200</v>
      </c>
      <c r="F1067" s="22" t="s">
        <v>3201</v>
      </c>
    </row>
    <row r="1068" spans="1:6" ht="15" customHeight="1" x14ac:dyDescent="0.25">
      <c r="A1068" s="4">
        <v>-8.0373190654182587E-3</v>
      </c>
      <c r="B1068" s="7">
        <v>0.94374198273487409</v>
      </c>
      <c r="C1068" s="7">
        <f>-LOG10(Tabelle10[[#This Row],[p-value]])</f>
        <v>2.5146724760152537E-2</v>
      </c>
      <c r="D1068" s="19" t="s">
        <v>3202</v>
      </c>
      <c r="E1068" s="20" t="s">
        <v>3203</v>
      </c>
      <c r="F1068" s="22" t="s">
        <v>3204</v>
      </c>
    </row>
    <row r="1069" spans="1:6" ht="15" customHeight="1" x14ac:dyDescent="0.25">
      <c r="A1069" s="4">
        <v>0.11836219632339301</v>
      </c>
      <c r="B1069" s="7">
        <v>0.37664785036761622</v>
      </c>
      <c r="C1069" s="7">
        <f>-LOG10(Tabelle10[[#This Row],[p-value]])</f>
        <v>0.42406450686181307</v>
      </c>
      <c r="D1069" s="19" t="s">
        <v>3205</v>
      </c>
      <c r="E1069" s="20" t="s">
        <v>3206</v>
      </c>
      <c r="F1069" s="22" t="s">
        <v>3207</v>
      </c>
    </row>
    <row r="1070" spans="1:6" ht="15" customHeight="1" x14ac:dyDescent="0.25">
      <c r="A1070" s="4">
        <v>-4.9824092025451024E-2</v>
      </c>
      <c r="B1070" s="7">
        <v>0.71326447881264565</v>
      </c>
      <c r="C1070" s="7">
        <f>-LOG10(Tabelle10[[#This Row],[p-value]])</f>
        <v>0.14674940368124115</v>
      </c>
      <c r="D1070" s="19" t="s">
        <v>3208</v>
      </c>
      <c r="E1070" s="20" t="s">
        <v>3209</v>
      </c>
      <c r="F1070" s="22" t="s">
        <v>3210</v>
      </c>
    </row>
    <row r="1071" spans="1:6" ht="15" customHeight="1" x14ac:dyDescent="0.25">
      <c r="A1071" s="4">
        <v>0.17665692894524843</v>
      </c>
      <c r="B1071" s="7">
        <v>0.49945713008293213</v>
      </c>
      <c r="C1071" s="7">
        <f>-LOG10(Tabelle10[[#This Row],[p-value]])</f>
        <v>0.30150178264806143</v>
      </c>
      <c r="D1071" s="19" t="s">
        <v>3211</v>
      </c>
      <c r="E1071" s="20" t="s">
        <v>3212</v>
      </c>
      <c r="F1071" s="22" t="s">
        <v>3213</v>
      </c>
    </row>
    <row r="1072" spans="1:6" ht="15" customHeight="1" x14ac:dyDescent="0.25">
      <c r="A1072" s="4">
        <v>-0.23330903384847265</v>
      </c>
      <c r="B1072" s="7">
        <v>0.35483646348239928</v>
      </c>
      <c r="C1072" s="7">
        <f>-LOG10(Tabelle10[[#This Row],[p-value]])</f>
        <v>0.44997175784958338</v>
      </c>
      <c r="D1072" s="19" t="s">
        <v>3214</v>
      </c>
      <c r="E1072" s="20" t="s">
        <v>3215</v>
      </c>
      <c r="F1072" s="22" t="s">
        <v>3216</v>
      </c>
    </row>
    <row r="1073" spans="1:6" ht="15" customHeight="1" x14ac:dyDescent="0.25">
      <c r="A1073" s="4">
        <v>-0.10029575457167464</v>
      </c>
      <c r="B1073" s="7">
        <v>0.22460675658082738</v>
      </c>
      <c r="C1073" s="7">
        <f>-LOG10(Tabelle10[[#This Row],[p-value]])</f>
        <v>0.6485771835080687</v>
      </c>
      <c r="D1073" s="19" t="s">
        <v>3217</v>
      </c>
      <c r="E1073" s="20" t="s">
        <v>3218</v>
      </c>
      <c r="F1073" s="22" t="s">
        <v>3219</v>
      </c>
    </row>
    <row r="1074" spans="1:6" ht="15" customHeight="1" x14ac:dyDescent="0.25">
      <c r="A1074" s="4">
        <v>0.1635101868344328</v>
      </c>
      <c r="B1074" s="7">
        <v>0.70592591952927985</v>
      </c>
      <c r="C1074" s="7">
        <f>-LOG10(Tabelle10[[#This Row],[p-value]])</f>
        <v>0.15124087179197659</v>
      </c>
      <c r="D1074" s="19" t="s">
        <v>3220</v>
      </c>
      <c r="E1074" s="20" t="s">
        <v>3221</v>
      </c>
      <c r="F1074" s="22" t="s">
        <v>3222</v>
      </c>
    </row>
    <row r="1075" spans="1:6" ht="15" customHeight="1" x14ac:dyDescent="0.25">
      <c r="A1075" s="4">
        <v>-0.17057294831265979</v>
      </c>
      <c r="B1075" s="7">
        <v>0.61677768020432766</v>
      </c>
      <c r="C1075" s="7">
        <f>-LOG10(Tabelle10[[#This Row],[p-value]])</f>
        <v>0.20987135081229741</v>
      </c>
      <c r="D1075" s="19" t="s">
        <v>3223</v>
      </c>
      <c r="E1075" s="20" t="s">
        <v>3224</v>
      </c>
      <c r="F1075" s="22" t="s">
        <v>3225</v>
      </c>
    </row>
    <row r="1076" spans="1:6" ht="15" customHeight="1" x14ac:dyDescent="0.25">
      <c r="A1076" s="4">
        <v>-0.27222074492235937</v>
      </c>
      <c r="B1076" s="7">
        <v>0.25891076672943297</v>
      </c>
      <c r="C1076" s="7">
        <f>-LOG10(Tabelle10[[#This Row],[p-value]])</f>
        <v>0.58684988917904879</v>
      </c>
      <c r="D1076" s="19" t="s">
        <v>3226</v>
      </c>
      <c r="E1076" s="20" t="s">
        <v>3227</v>
      </c>
      <c r="F1076" s="22" t="s">
        <v>3228</v>
      </c>
    </row>
    <row r="1077" spans="1:6" ht="15" customHeight="1" x14ac:dyDescent="0.25">
      <c r="A1077" s="4">
        <v>-2.1283558367965305E-2</v>
      </c>
      <c r="B1077" s="7">
        <v>0.87020615333475715</v>
      </c>
      <c r="C1077" s="7">
        <f>-LOG10(Tabelle10[[#This Row],[p-value]])</f>
        <v>6.0377850082738736E-2</v>
      </c>
      <c r="D1077" s="19" t="s">
        <v>3229</v>
      </c>
      <c r="E1077" s="20" t="s">
        <v>3230</v>
      </c>
      <c r="F1077" s="22" t="s">
        <v>3231</v>
      </c>
    </row>
    <row r="1078" spans="1:6" ht="15" customHeight="1" x14ac:dyDescent="0.25">
      <c r="A1078" s="4">
        <v>-0.25213346151008009</v>
      </c>
      <c r="B1078" s="7">
        <v>0.14564657044189042</v>
      </c>
      <c r="C1078" s="7">
        <f>-LOG10(Tabelle10[[#This Row],[p-value]])</f>
        <v>0.83669973730269365</v>
      </c>
      <c r="D1078" s="19" t="s">
        <v>3232</v>
      </c>
      <c r="E1078" s="20" t="s">
        <v>3233</v>
      </c>
      <c r="F1078" s="22" t="s">
        <v>3234</v>
      </c>
    </row>
    <row r="1079" spans="1:6" ht="15" customHeight="1" x14ac:dyDescent="0.25">
      <c r="A1079" s="4">
        <v>-4.4533365379236106E-2</v>
      </c>
      <c r="B1079" s="7">
        <v>0.60226945625038686</v>
      </c>
      <c r="C1079" s="7">
        <f>-LOG10(Tabelle10[[#This Row],[p-value]])</f>
        <v>0.22020916126619675</v>
      </c>
      <c r="D1079" s="19" t="s">
        <v>3235</v>
      </c>
      <c r="E1079" s="20" t="s">
        <v>3236</v>
      </c>
      <c r="F1079" s="22" t="s">
        <v>3237</v>
      </c>
    </row>
    <row r="1080" spans="1:6" ht="15" customHeight="1" x14ac:dyDescent="0.25">
      <c r="A1080" s="4">
        <v>0.31297622821601589</v>
      </c>
      <c r="B1080" s="7">
        <v>2.249382048138238E-2</v>
      </c>
      <c r="C1080" s="7">
        <f>-LOG10(Tabelle10[[#This Row],[p-value]])</f>
        <v>1.6479367751971234</v>
      </c>
      <c r="D1080" s="19" t="s">
        <v>8218</v>
      </c>
      <c r="E1080" s="20" t="s">
        <v>8219</v>
      </c>
      <c r="F1080" s="22" t="s">
        <v>8220</v>
      </c>
    </row>
    <row r="1081" spans="1:6" ht="15" customHeight="1" x14ac:dyDescent="0.25">
      <c r="A1081" s="4">
        <v>-0.49068952425111828</v>
      </c>
      <c r="B1081" s="7">
        <v>0.42943011417788768</v>
      </c>
      <c r="C1081" s="7">
        <f>-LOG10(Tabelle10[[#This Row],[p-value]])</f>
        <v>0.36710750353576255</v>
      </c>
      <c r="D1081" s="19" t="s">
        <v>3241</v>
      </c>
      <c r="E1081" s="20" t="s">
        <v>3242</v>
      </c>
      <c r="F1081" s="22" t="s">
        <v>3243</v>
      </c>
    </row>
    <row r="1082" spans="1:6" ht="15" customHeight="1" x14ac:dyDescent="0.25">
      <c r="A1082" s="4">
        <v>0.16352934682607753</v>
      </c>
      <c r="B1082" s="7">
        <v>0.31255766834660165</v>
      </c>
      <c r="C1082" s="7">
        <f>-LOG10(Tabelle10[[#This Row],[p-value]])</f>
        <v>0.50506984157077406</v>
      </c>
      <c r="D1082" s="19" t="s">
        <v>3244</v>
      </c>
      <c r="E1082" s="20" t="s">
        <v>3245</v>
      </c>
      <c r="F1082" s="22" t="s">
        <v>3246</v>
      </c>
    </row>
    <row r="1083" spans="1:6" ht="15" customHeight="1" x14ac:dyDescent="0.25">
      <c r="A1083" s="4">
        <v>-8.3814512335520008E-2</v>
      </c>
      <c r="B1083" s="7">
        <v>0.47338767461699305</v>
      </c>
      <c r="C1083" s="7">
        <f>-LOG10(Tabelle10[[#This Row],[p-value]])</f>
        <v>0.32478305379077949</v>
      </c>
      <c r="D1083" s="19" t="s">
        <v>3247</v>
      </c>
      <c r="E1083" s="20" t="s">
        <v>3248</v>
      </c>
      <c r="F1083" s="22" t="s">
        <v>3249</v>
      </c>
    </row>
    <row r="1084" spans="1:6" ht="15" customHeight="1" x14ac:dyDescent="0.25">
      <c r="A1084" s="4">
        <v>5.4914086939360798E-2</v>
      </c>
      <c r="B1084" s="7">
        <v>0.65497532741977382</v>
      </c>
      <c r="C1084" s="7">
        <f>-LOG10(Tabelle10[[#This Row],[p-value]])</f>
        <v>0.18377505934754726</v>
      </c>
      <c r="D1084" s="19" t="s">
        <v>3250</v>
      </c>
      <c r="E1084" s="20" t="s">
        <v>3251</v>
      </c>
      <c r="F1084" s="22" t="s">
        <v>3252</v>
      </c>
    </row>
    <row r="1085" spans="1:6" ht="15" customHeight="1" x14ac:dyDescent="0.25">
      <c r="A1085" s="4">
        <v>-4.9404690222351937E-2</v>
      </c>
      <c r="B1085" s="7">
        <v>0.55295791491851864</v>
      </c>
      <c r="C1085" s="7">
        <f>-LOG10(Tabelle10[[#This Row],[p-value]])</f>
        <v>0.25730792116216339</v>
      </c>
      <c r="D1085" s="19" t="s">
        <v>3253</v>
      </c>
      <c r="E1085" s="20" t="s">
        <v>3254</v>
      </c>
      <c r="F1085" s="22" t="s">
        <v>3255</v>
      </c>
    </row>
    <row r="1086" spans="1:6" ht="15" customHeight="1" x14ac:dyDescent="0.25">
      <c r="A1086" s="4">
        <v>0.26126604717386132</v>
      </c>
      <c r="B1086" s="7">
        <v>0.26661075964261011</v>
      </c>
      <c r="C1086" s="7">
        <f>-LOG10(Tabelle10[[#This Row],[p-value]])</f>
        <v>0.57412232769365212</v>
      </c>
      <c r="D1086" s="19" t="s">
        <v>3256</v>
      </c>
      <c r="E1086" s="20" t="s">
        <v>3257</v>
      </c>
      <c r="F1086" s="22" t="s">
        <v>3258</v>
      </c>
    </row>
    <row r="1087" spans="1:6" ht="15" customHeight="1" x14ac:dyDescent="0.25">
      <c r="A1087" s="4">
        <v>-2.759055003499709E-2</v>
      </c>
      <c r="B1087" s="7">
        <v>0.86061336259306276</v>
      </c>
      <c r="C1087" s="7">
        <f>-LOG10(Tabelle10[[#This Row],[p-value]])</f>
        <v>6.5191914986698921E-2</v>
      </c>
      <c r="D1087" s="19" t="s">
        <v>3259</v>
      </c>
      <c r="E1087" s="20" t="s">
        <v>3260</v>
      </c>
      <c r="F1087" s="22" t="s">
        <v>3261</v>
      </c>
    </row>
    <row r="1088" spans="1:6" ht="15" customHeight="1" x14ac:dyDescent="0.25">
      <c r="A1088" s="4">
        <v>-0.28074439810808788</v>
      </c>
      <c r="B1088" s="7">
        <v>0.27314394682529552</v>
      </c>
      <c r="C1088" s="7">
        <f>-LOG10(Tabelle10[[#This Row],[p-value]])</f>
        <v>0.5636084194931702</v>
      </c>
      <c r="D1088" s="19" t="s">
        <v>3262</v>
      </c>
      <c r="E1088" s="20" t="s">
        <v>3263</v>
      </c>
      <c r="F1088" s="22" t="s">
        <v>3264</v>
      </c>
    </row>
    <row r="1089" spans="1:6" ht="15" customHeight="1" x14ac:dyDescent="0.25">
      <c r="A1089" s="4">
        <v>5.772504173094628E-2</v>
      </c>
      <c r="B1089" s="7">
        <v>0.62623695219397846</v>
      </c>
      <c r="C1089" s="7">
        <f>-LOG10(Tabelle10[[#This Row],[p-value]])</f>
        <v>0.20326130966631561</v>
      </c>
      <c r="D1089" s="19" t="s">
        <v>3268</v>
      </c>
      <c r="E1089" s="20" t="s">
        <v>3269</v>
      </c>
      <c r="F1089" s="22" t="s">
        <v>3270</v>
      </c>
    </row>
    <row r="1090" spans="1:6" ht="15" customHeight="1" x14ac:dyDescent="0.25">
      <c r="A1090" s="4">
        <v>0.31143572106972012</v>
      </c>
      <c r="B1090" s="7">
        <v>1.1011023696645562E-2</v>
      </c>
      <c r="C1090" s="7">
        <f>-LOG10(Tabelle10[[#This Row],[p-value]])</f>
        <v>1.9581723027233378</v>
      </c>
      <c r="D1090" s="19" t="s">
        <v>10</v>
      </c>
      <c r="E1090" s="20"/>
      <c r="F1090" s="22" t="s">
        <v>11</v>
      </c>
    </row>
    <row r="1091" spans="1:6" ht="15" customHeight="1" x14ac:dyDescent="0.25">
      <c r="A1091" s="4">
        <v>0.30800658929047614</v>
      </c>
      <c r="B1091" s="7">
        <v>3.1262846156383819E-2</v>
      </c>
      <c r="C1091" s="7">
        <f>-LOG10(Tabelle10[[#This Row],[p-value]])</f>
        <v>1.504971486529731</v>
      </c>
      <c r="D1091" s="19" t="s">
        <v>1343</v>
      </c>
      <c r="E1091" s="20" t="s">
        <v>1344</v>
      </c>
      <c r="F1091" s="22" t="s">
        <v>1345</v>
      </c>
    </row>
    <row r="1092" spans="1:6" ht="15" customHeight="1" x14ac:dyDescent="0.25">
      <c r="A1092" s="4">
        <v>0.30930198811369702</v>
      </c>
      <c r="B1092" s="7">
        <v>9.9466552293950697E-2</v>
      </c>
      <c r="C1092" s="7">
        <f>-LOG10(Tabelle10[[#This Row],[p-value]])</f>
        <v>1.0023229352970606</v>
      </c>
      <c r="D1092" s="19" t="s">
        <v>3280</v>
      </c>
      <c r="E1092" s="20" t="s">
        <v>3281</v>
      </c>
      <c r="F1092" s="22" t="s">
        <v>3282</v>
      </c>
    </row>
    <row r="1093" spans="1:6" ht="15" customHeight="1" x14ac:dyDescent="0.25">
      <c r="A1093" s="4">
        <v>0.113296178382974</v>
      </c>
      <c r="B1093" s="7">
        <v>0.64954564808434068</v>
      </c>
      <c r="C1093" s="7">
        <f>-LOG10(Tabelle10[[#This Row],[p-value]])</f>
        <v>0.18739032262865582</v>
      </c>
      <c r="D1093" s="19" t="s">
        <v>3283</v>
      </c>
      <c r="E1093" s="20" t="s">
        <v>3284</v>
      </c>
      <c r="F1093" s="22" t="s">
        <v>3285</v>
      </c>
    </row>
    <row r="1094" spans="1:6" ht="15" customHeight="1" x14ac:dyDescent="0.25">
      <c r="A1094" s="4">
        <v>-7.6311803278932902E-2</v>
      </c>
      <c r="B1094" s="7">
        <v>0.62066127856969511</v>
      </c>
      <c r="C1094" s="7">
        <f>-LOG10(Tabelle10[[#This Row],[p-value]])</f>
        <v>0.20714534826382272</v>
      </c>
      <c r="D1094" s="19" t="s">
        <v>3286</v>
      </c>
      <c r="E1094" s="20" t="s">
        <v>3287</v>
      </c>
      <c r="F1094" s="22" t="s">
        <v>3288</v>
      </c>
    </row>
    <row r="1095" spans="1:6" ht="15" customHeight="1" x14ac:dyDescent="0.25">
      <c r="A1095" s="4">
        <v>-3.6869731281999984E-3</v>
      </c>
      <c r="B1095" s="7">
        <v>0.98119930724364701</v>
      </c>
      <c r="C1095" s="7">
        <f>-LOG10(Tabelle10[[#This Row],[p-value]])</f>
        <v>8.2427670905679314E-3</v>
      </c>
      <c r="D1095" s="19" t="s">
        <v>3289</v>
      </c>
      <c r="E1095" s="20" t="s">
        <v>3290</v>
      </c>
      <c r="F1095" s="22" t="s">
        <v>3291</v>
      </c>
    </row>
    <row r="1096" spans="1:6" ht="15" customHeight="1" x14ac:dyDescent="0.25">
      <c r="A1096" s="4">
        <v>0.11190936093305674</v>
      </c>
      <c r="B1096" s="7">
        <v>0.62497197127317561</v>
      </c>
      <c r="C1096" s="7">
        <f>-LOG10(Tabelle10[[#This Row],[p-value]])</f>
        <v>0.20413945944688713</v>
      </c>
      <c r="D1096" s="19" t="s">
        <v>3292</v>
      </c>
      <c r="E1096" s="20" t="s">
        <v>3293</v>
      </c>
      <c r="F1096" s="22" t="s">
        <v>3294</v>
      </c>
    </row>
    <row r="1097" spans="1:6" ht="15" customHeight="1" x14ac:dyDescent="0.25">
      <c r="A1097" s="4">
        <v>0.30411107331670034</v>
      </c>
      <c r="B1097" s="7">
        <v>1.1836472067880244E-2</v>
      </c>
      <c r="C1097" s="7">
        <f>-LOG10(Tabelle10[[#This Row],[p-value]])</f>
        <v>1.9267777224242859</v>
      </c>
      <c r="D1097" s="19" t="s">
        <v>3472</v>
      </c>
      <c r="E1097" s="20" t="s">
        <v>3473</v>
      </c>
      <c r="F1097" s="22" t="s">
        <v>3474</v>
      </c>
    </row>
    <row r="1098" spans="1:6" ht="15" customHeight="1" x14ac:dyDescent="0.25">
      <c r="A1098" s="4">
        <v>-0.15316274962349333</v>
      </c>
      <c r="B1098" s="7">
        <v>5.1437951436993999E-2</v>
      </c>
      <c r="C1098" s="7">
        <f>-LOG10(Tabelle10[[#This Row],[p-value]])</f>
        <v>1.2887163359105305</v>
      </c>
      <c r="D1098" s="19" t="s">
        <v>3298</v>
      </c>
      <c r="E1098" s="20" t="s">
        <v>3299</v>
      </c>
      <c r="F1098" s="22" t="s">
        <v>3300</v>
      </c>
    </row>
    <row r="1099" spans="1:6" ht="15" customHeight="1" x14ac:dyDescent="0.25">
      <c r="A1099" s="4">
        <v>0.275905487722575</v>
      </c>
      <c r="B1099" s="7">
        <v>0.30596471092553912</v>
      </c>
      <c r="C1099" s="7">
        <f>-LOG10(Tabelle10[[#This Row],[p-value]])</f>
        <v>0.51432866088474427</v>
      </c>
      <c r="D1099" s="19" t="s">
        <v>3301</v>
      </c>
      <c r="E1099" s="20" t="s">
        <v>3302</v>
      </c>
      <c r="F1099" s="22" t="s">
        <v>3303</v>
      </c>
    </row>
    <row r="1100" spans="1:6" ht="15" customHeight="1" x14ac:dyDescent="0.25">
      <c r="A1100" s="4">
        <v>-5.7975867262491633E-2</v>
      </c>
      <c r="B1100" s="7">
        <v>0.66644854212920923</v>
      </c>
      <c r="C1100" s="7">
        <f>-LOG10(Tabelle10[[#This Row],[p-value]])</f>
        <v>0.17623337773110523</v>
      </c>
      <c r="D1100" s="19" t="s">
        <v>3304</v>
      </c>
      <c r="E1100" s="20" t="s">
        <v>3305</v>
      </c>
      <c r="F1100" s="22" t="s">
        <v>3306</v>
      </c>
    </row>
    <row r="1101" spans="1:6" ht="15" customHeight="1" x14ac:dyDescent="0.25">
      <c r="A1101" s="4">
        <v>0.24703895684148738</v>
      </c>
      <c r="B1101" s="7">
        <v>0.20967635629611037</v>
      </c>
      <c r="C1101" s="7">
        <f>-LOG10(Tabelle10[[#This Row],[p-value]])</f>
        <v>0.6784505390580341</v>
      </c>
      <c r="D1101" s="19" t="s">
        <v>3307</v>
      </c>
      <c r="E1101" s="20" t="s">
        <v>3308</v>
      </c>
      <c r="F1101" s="22" t="s">
        <v>3309</v>
      </c>
    </row>
    <row r="1102" spans="1:6" ht="15" customHeight="1" x14ac:dyDescent="0.25">
      <c r="A1102" s="4">
        <v>0.47185387329980338</v>
      </c>
      <c r="B1102" s="7">
        <v>0.23032856726870549</v>
      </c>
      <c r="C1102" s="7">
        <f>-LOG10(Tabelle10[[#This Row],[p-value]])</f>
        <v>0.63765219387361249</v>
      </c>
      <c r="D1102" s="19" t="s">
        <v>3310</v>
      </c>
      <c r="E1102" s="20" t="s">
        <v>3311</v>
      </c>
      <c r="F1102" s="22" t="s">
        <v>3312</v>
      </c>
    </row>
    <row r="1103" spans="1:6" ht="15" customHeight="1" x14ac:dyDescent="0.25">
      <c r="A1103" s="4">
        <v>0.30070495732060504</v>
      </c>
      <c r="B1103" s="7">
        <v>4.1719650147304714E-2</v>
      </c>
      <c r="C1103" s="7">
        <f>-LOG10(Tabelle10[[#This Row],[p-value]])</f>
        <v>1.3796593421374557</v>
      </c>
      <c r="D1103" s="19" t="s">
        <v>5495</v>
      </c>
      <c r="E1103" s="20" t="s">
        <v>5496</v>
      </c>
      <c r="F1103" s="22" t="s">
        <v>5497</v>
      </c>
    </row>
    <row r="1104" spans="1:6" ht="15" customHeight="1" x14ac:dyDescent="0.25">
      <c r="A1104" s="4">
        <v>-1.5572803920461155E-2</v>
      </c>
      <c r="B1104" s="7">
        <v>0.92664016229383084</v>
      </c>
      <c r="C1104" s="7">
        <f>-LOG10(Tabelle10[[#This Row],[p-value]])</f>
        <v>3.3088880601031156E-2</v>
      </c>
      <c r="D1104" s="19" t="s">
        <v>3316</v>
      </c>
      <c r="E1104" s="20" t="s">
        <v>3317</v>
      </c>
      <c r="F1104" s="22" t="s">
        <v>3318</v>
      </c>
    </row>
    <row r="1105" spans="1:6" ht="15" customHeight="1" x14ac:dyDescent="0.25">
      <c r="A1105" s="4">
        <v>9.0982326730422267E-2</v>
      </c>
      <c r="B1105" s="7">
        <v>0.44828594494870044</v>
      </c>
      <c r="C1105" s="7">
        <f>-LOG10(Tabelle10[[#This Row],[p-value]])</f>
        <v>0.34844487729952311</v>
      </c>
      <c r="D1105" s="19" t="s">
        <v>3319</v>
      </c>
      <c r="E1105" s="20" t="s">
        <v>3320</v>
      </c>
      <c r="F1105" s="22" t="s">
        <v>3321</v>
      </c>
    </row>
    <row r="1106" spans="1:6" ht="15" customHeight="1" x14ac:dyDescent="0.25">
      <c r="A1106" s="4">
        <v>0.14216619679262349</v>
      </c>
      <c r="B1106" s="7">
        <v>0.37108138365325877</v>
      </c>
      <c r="C1106" s="7">
        <f>-LOG10(Tabelle10[[#This Row],[p-value]])</f>
        <v>0.43053083271524917</v>
      </c>
      <c r="D1106" s="19" t="s">
        <v>3322</v>
      </c>
      <c r="E1106" s="20" t="s">
        <v>3323</v>
      </c>
      <c r="F1106" s="22" t="s">
        <v>3324</v>
      </c>
    </row>
    <row r="1107" spans="1:6" ht="15" customHeight="1" x14ac:dyDescent="0.25">
      <c r="A1107" s="4">
        <v>0.13137698820218843</v>
      </c>
      <c r="B1107" s="7">
        <v>0.23628176411839868</v>
      </c>
      <c r="C1107" s="7">
        <f>-LOG10(Tabelle10[[#This Row],[p-value]])</f>
        <v>0.62656979528833057</v>
      </c>
      <c r="D1107" s="19" t="s">
        <v>3325</v>
      </c>
      <c r="E1107" s="20" t="s">
        <v>3326</v>
      </c>
      <c r="F1107" s="22" t="s">
        <v>3327</v>
      </c>
    </row>
    <row r="1108" spans="1:6" ht="15" customHeight="1" x14ac:dyDescent="0.25">
      <c r="A1108" s="4">
        <v>3.7641715500527653E-2</v>
      </c>
      <c r="B1108" s="7">
        <v>0.74846355415766963</v>
      </c>
      <c r="C1108" s="7">
        <f>-LOG10(Tabelle10[[#This Row],[p-value]])</f>
        <v>0.12582934243325708</v>
      </c>
      <c r="D1108" s="19" t="s">
        <v>3328</v>
      </c>
      <c r="E1108" s="20" t="s">
        <v>3329</v>
      </c>
      <c r="F1108" s="22" t="s">
        <v>3330</v>
      </c>
    </row>
    <row r="1109" spans="1:6" ht="15" customHeight="1" x14ac:dyDescent="0.25">
      <c r="A1109" s="4">
        <v>5.8592293220334393E-2</v>
      </c>
      <c r="B1109" s="7">
        <v>0.64809615240866081</v>
      </c>
      <c r="C1109" s="7">
        <f>-LOG10(Tabelle10[[#This Row],[p-value]])</f>
        <v>0.18836055684132105</v>
      </c>
      <c r="D1109" s="19" t="s">
        <v>3331</v>
      </c>
      <c r="E1109" s="20" t="s">
        <v>3332</v>
      </c>
      <c r="F1109" s="22" t="s">
        <v>3333</v>
      </c>
    </row>
    <row r="1110" spans="1:6" ht="15" customHeight="1" x14ac:dyDescent="0.25">
      <c r="A1110" s="4">
        <v>0.31393136418707313</v>
      </c>
      <c r="B1110" s="7">
        <v>0.17873846294987994</v>
      </c>
      <c r="C1110" s="7">
        <f>-LOG10(Tabelle10[[#This Row],[p-value]])</f>
        <v>0.7477819810732147</v>
      </c>
      <c r="D1110" s="19" t="s">
        <v>3334</v>
      </c>
      <c r="E1110" s="20" t="s">
        <v>3335</v>
      </c>
      <c r="F1110" s="22" t="s">
        <v>3336</v>
      </c>
    </row>
    <row r="1111" spans="1:6" ht="15" customHeight="1" x14ac:dyDescent="0.25">
      <c r="A1111" s="4">
        <v>-3.9776644355705958E-2</v>
      </c>
      <c r="B1111" s="7">
        <v>0.51552238017167751</v>
      </c>
      <c r="C1111" s="7">
        <f>-LOG10(Tabelle10[[#This Row],[p-value]])</f>
        <v>0.2877524761145398</v>
      </c>
      <c r="D1111" s="19" t="s">
        <v>3337</v>
      </c>
      <c r="E1111" s="20" t="s">
        <v>3338</v>
      </c>
      <c r="F1111" s="22" t="s">
        <v>3339</v>
      </c>
    </row>
    <row r="1112" spans="1:6" ht="15" customHeight="1" x14ac:dyDescent="0.25">
      <c r="A1112" s="4">
        <v>1.226634994088713E-2</v>
      </c>
      <c r="B1112" s="7">
        <v>0.89973982481280212</v>
      </c>
      <c r="C1112" s="7">
        <f>-LOG10(Tabelle10[[#This Row],[p-value]])</f>
        <v>4.5883056097823872E-2</v>
      </c>
      <c r="D1112" s="19" t="s">
        <v>3340</v>
      </c>
      <c r="E1112" s="20" t="s">
        <v>3341</v>
      </c>
      <c r="F1112" s="22" t="s">
        <v>3342</v>
      </c>
    </row>
    <row r="1113" spans="1:6" ht="15" customHeight="1" x14ac:dyDescent="0.25">
      <c r="A1113" s="4">
        <v>0.50183072651257588</v>
      </c>
      <c r="B1113" s="7">
        <v>6.3941759025293171E-2</v>
      </c>
      <c r="C1113" s="7">
        <f>-LOG10(Tabelle10[[#This Row],[p-value]])</f>
        <v>1.1942154205436801</v>
      </c>
      <c r="D1113" s="19" t="s">
        <v>3343</v>
      </c>
      <c r="E1113" s="20" t="s">
        <v>3344</v>
      </c>
      <c r="F1113" s="22" t="s">
        <v>3345</v>
      </c>
    </row>
    <row r="1114" spans="1:6" ht="15" customHeight="1" x14ac:dyDescent="0.25">
      <c r="A1114" s="4">
        <v>0.10166376803725607</v>
      </c>
      <c r="B1114" s="7">
        <v>0.73098954620535639</v>
      </c>
      <c r="C1114" s="7">
        <f>-LOG10(Tabelle10[[#This Row],[p-value]])</f>
        <v>0.1360888337915126</v>
      </c>
      <c r="D1114" s="19" t="s">
        <v>3346</v>
      </c>
      <c r="E1114" s="20" t="s">
        <v>3347</v>
      </c>
      <c r="F1114" s="22" t="s">
        <v>3348</v>
      </c>
    </row>
    <row r="1115" spans="1:6" ht="15" customHeight="1" x14ac:dyDescent="0.25">
      <c r="A1115" s="4">
        <v>0.13549150437843852</v>
      </c>
      <c r="B1115" s="7">
        <v>0.204573539287983</v>
      </c>
      <c r="C1115" s="7">
        <f>-LOG10(Tabelle10[[#This Row],[p-value]])</f>
        <v>0.68915054112428853</v>
      </c>
      <c r="D1115" s="19" t="s">
        <v>3352</v>
      </c>
      <c r="E1115" s="20" t="s">
        <v>3353</v>
      </c>
      <c r="F1115" s="22" t="s">
        <v>3354</v>
      </c>
    </row>
    <row r="1116" spans="1:6" ht="15" customHeight="1" x14ac:dyDescent="0.25">
      <c r="A1116" s="4">
        <v>-0.15188744191259093</v>
      </c>
      <c r="B1116" s="7">
        <v>0.39803055877582083</v>
      </c>
      <c r="C1116" s="7">
        <f>-LOG10(Tabelle10[[#This Row],[p-value]])</f>
        <v>0.40008358370962871</v>
      </c>
      <c r="D1116" s="19" t="s">
        <v>3355</v>
      </c>
      <c r="E1116" s="20" t="s">
        <v>3356</v>
      </c>
      <c r="F1116" s="22" t="s">
        <v>3357</v>
      </c>
    </row>
    <row r="1117" spans="1:6" ht="15" customHeight="1" x14ac:dyDescent="0.25">
      <c r="A1117" s="4">
        <v>0.22111767414426647</v>
      </c>
      <c r="B1117" s="7">
        <v>0.11411665282847049</v>
      </c>
      <c r="C1117" s="7">
        <f>-LOG10(Tabelle10[[#This Row],[p-value]])</f>
        <v>0.94265097518043417</v>
      </c>
      <c r="D1117" s="19" t="s">
        <v>3358</v>
      </c>
      <c r="E1117" s="20" t="s">
        <v>3359</v>
      </c>
      <c r="F1117" s="22" t="s">
        <v>3360</v>
      </c>
    </row>
    <row r="1118" spans="1:6" ht="15" customHeight="1" x14ac:dyDescent="0.25">
      <c r="A1118" s="4">
        <v>-0.26177336431088433</v>
      </c>
      <c r="B1118" s="7">
        <v>0.41578667143915748</v>
      </c>
      <c r="C1118" s="7">
        <f>-LOG10(Tabelle10[[#This Row],[p-value]])</f>
        <v>0.38112943663322629</v>
      </c>
      <c r="D1118" s="19" t="s">
        <v>3361</v>
      </c>
      <c r="E1118" s="20" t="s">
        <v>3362</v>
      </c>
      <c r="F1118" s="22" t="s">
        <v>3363</v>
      </c>
    </row>
    <row r="1119" spans="1:6" ht="15" customHeight="1" x14ac:dyDescent="0.25">
      <c r="A1119" s="4">
        <v>0.2968767228319949</v>
      </c>
      <c r="B1119" s="7">
        <v>4.5998050619489002E-3</v>
      </c>
      <c r="C1119" s="7">
        <f>-LOG10(Tabelle10[[#This Row],[p-value]])</f>
        <v>2.3372605731692566</v>
      </c>
      <c r="D1119" s="19" t="s">
        <v>3238</v>
      </c>
      <c r="E1119" s="20" t="s">
        <v>3239</v>
      </c>
      <c r="F1119" s="22" t="s">
        <v>3240</v>
      </c>
    </row>
    <row r="1120" spans="1:6" ht="15" customHeight="1" x14ac:dyDescent="0.25">
      <c r="A1120" s="4">
        <v>0.29501143954537201</v>
      </c>
      <c r="B1120" s="7">
        <v>1.696497501981337E-2</v>
      </c>
      <c r="C1120" s="7">
        <f>-LOG10(Tabelle10[[#This Row],[p-value]])</f>
        <v>1.770446775498097</v>
      </c>
      <c r="D1120" s="19" t="s">
        <v>8353</v>
      </c>
      <c r="E1120" s="20" t="s">
        <v>8354</v>
      </c>
      <c r="F1120" s="22" t="s">
        <v>8355</v>
      </c>
    </row>
    <row r="1121" spans="1:6" ht="15" customHeight="1" x14ac:dyDescent="0.25">
      <c r="A1121" s="4">
        <v>0.13539985148933192</v>
      </c>
      <c r="B1121" s="7">
        <v>0.44104087362271505</v>
      </c>
      <c r="C1121" s="7">
        <f>-LOG10(Tabelle10[[#This Row],[p-value]])</f>
        <v>0.35552116026860997</v>
      </c>
      <c r="D1121" s="19" t="s">
        <v>3370</v>
      </c>
      <c r="E1121" s="20" t="s">
        <v>3371</v>
      </c>
      <c r="F1121" s="22" t="s">
        <v>3372</v>
      </c>
    </row>
    <row r="1122" spans="1:6" ht="15" customHeight="1" x14ac:dyDescent="0.25">
      <c r="A1122" s="4">
        <v>7.1413586076063698E-2</v>
      </c>
      <c r="B1122" s="7">
        <v>0.76740173176376614</v>
      </c>
      <c r="C1122" s="7">
        <f>-LOG10(Tabelle10[[#This Row],[p-value]])</f>
        <v>0.11497722508219166</v>
      </c>
      <c r="D1122" s="19" t="s">
        <v>3373</v>
      </c>
      <c r="E1122" s="20" t="s">
        <v>3374</v>
      </c>
      <c r="F1122" s="22" t="s">
        <v>3375</v>
      </c>
    </row>
    <row r="1123" spans="1:6" ht="15" customHeight="1" x14ac:dyDescent="0.25">
      <c r="A1123" s="4">
        <v>-0.12529074549759001</v>
      </c>
      <c r="B1123" s="7">
        <v>0.50710387360860376</v>
      </c>
      <c r="C1123" s="7">
        <f>-LOG10(Tabelle10[[#This Row],[p-value]])</f>
        <v>0.29490307199912658</v>
      </c>
      <c r="D1123" s="19" t="s">
        <v>3376</v>
      </c>
      <c r="E1123" s="20" t="s">
        <v>3377</v>
      </c>
      <c r="F1123" s="22" t="s">
        <v>3378</v>
      </c>
    </row>
    <row r="1124" spans="1:6" ht="15" customHeight="1" x14ac:dyDescent="0.25">
      <c r="A1124" s="4">
        <v>-0.11691870296006732</v>
      </c>
      <c r="B1124" s="7">
        <v>0.50169341514032006</v>
      </c>
      <c r="C1124" s="7">
        <f>-LOG10(Tabelle10[[#This Row],[p-value]])</f>
        <v>0.29956159916557246</v>
      </c>
      <c r="D1124" s="19" t="s">
        <v>3379</v>
      </c>
      <c r="E1124" s="20" t="s">
        <v>3380</v>
      </c>
      <c r="F1124" s="22" t="s">
        <v>3381</v>
      </c>
    </row>
    <row r="1125" spans="1:6" ht="15" customHeight="1" x14ac:dyDescent="0.25">
      <c r="A1125" s="4">
        <v>0.13793457851608854</v>
      </c>
      <c r="B1125" s="7">
        <v>0.71298670943801368</v>
      </c>
      <c r="C1125" s="7">
        <f>-LOG10(Tabelle10[[#This Row],[p-value]])</f>
        <v>0.14691856562012448</v>
      </c>
      <c r="D1125" s="19" t="s">
        <v>3382</v>
      </c>
      <c r="E1125" s="20" t="s">
        <v>3383</v>
      </c>
      <c r="F1125" s="22" t="s">
        <v>3384</v>
      </c>
    </row>
    <row r="1126" spans="1:6" ht="15" customHeight="1" x14ac:dyDescent="0.25">
      <c r="A1126" s="4">
        <v>0.12178848039804235</v>
      </c>
      <c r="B1126" s="7">
        <v>0.25044363287686183</v>
      </c>
      <c r="C1126" s="7">
        <f>-LOG10(Tabelle10[[#This Row],[p-value]])</f>
        <v>0.60129000506687913</v>
      </c>
      <c r="D1126" s="19" t="s">
        <v>3385</v>
      </c>
      <c r="E1126" s="20" t="s">
        <v>3386</v>
      </c>
      <c r="F1126" s="22" t="s">
        <v>3387</v>
      </c>
    </row>
    <row r="1127" spans="1:6" ht="15" customHeight="1" x14ac:dyDescent="0.25">
      <c r="A1127" s="4">
        <v>-7.1361583737646686E-2</v>
      </c>
      <c r="B1127" s="7">
        <v>0.55791951171773579</v>
      </c>
      <c r="C1127" s="7">
        <f>-LOG10(Tabelle10[[#This Row],[p-value]])</f>
        <v>0.25342845005554088</v>
      </c>
      <c r="D1127" s="19" t="s">
        <v>3388</v>
      </c>
      <c r="E1127" s="20" t="s">
        <v>3389</v>
      </c>
      <c r="F1127" s="22" t="s">
        <v>3390</v>
      </c>
    </row>
    <row r="1128" spans="1:6" ht="15" customHeight="1" x14ac:dyDescent="0.25">
      <c r="A1128" s="4">
        <v>6.2862628474311373E-3</v>
      </c>
      <c r="B1128" s="7">
        <v>0.9535280394981529</v>
      </c>
      <c r="C1128" s="7">
        <f>-LOG10(Tabelle10[[#This Row],[p-value]])</f>
        <v>2.0666531542698437E-2</v>
      </c>
      <c r="D1128" s="19" t="s">
        <v>3391</v>
      </c>
      <c r="E1128" s="20" t="s">
        <v>3392</v>
      </c>
      <c r="F1128" s="22" t="s">
        <v>3393</v>
      </c>
    </row>
    <row r="1129" spans="1:6" ht="15" customHeight="1" x14ac:dyDescent="0.25">
      <c r="A1129" s="4">
        <v>-2.8957954901201372E-2</v>
      </c>
      <c r="B1129" s="7">
        <v>0.83588814944276413</v>
      </c>
      <c r="C1129" s="7">
        <f>-LOG10(Tabelle10[[#This Row],[p-value]])</f>
        <v>7.7851831806980715E-2</v>
      </c>
      <c r="D1129" s="19" t="s">
        <v>3394</v>
      </c>
      <c r="E1129" s="20" t="s">
        <v>3395</v>
      </c>
      <c r="F1129" s="22" t="s">
        <v>3396</v>
      </c>
    </row>
    <row r="1130" spans="1:6" ht="15" customHeight="1" x14ac:dyDescent="0.25">
      <c r="A1130" s="4">
        <v>-0.44339028168833611</v>
      </c>
      <c r="B1130" s="7">
        <v>0.32672451780720801</v>
      </c>
      <c r="C1130" s="7">
        <f>-LOG10(Tabelle10[[#This Row],[p-value]])</f>
        <v>0.48581827431289659</v>
      </c>
      <c r="D1130" s="19" t="s">
        <v>3397</v>
      </c>
      <c r="E1130" s="20" t="s">
        <v>3398</v>
      </c>
      <c r="F1130" s="22" t="s">
        <v>3399</v>
      </c>
    </row>
    <row r="1131" spans="1:6" ht="15" customHeight="1" x14ac:dyDescent="0.25">
      <c r="A1131" s="4">
        <v>0.29481539102320609</v>
      </c>
      <c r="B1131" s="7">
        <v>4.8948643097758301E-2</v>
      </c>
      <c r="C1131" s="7">
        <f>-LOG10(Tabelle10[[#This Row],[p-value]])</f>
        <v>1.3102593427438645</v>
      </c>
      <c r="D1131" s="19" t="s">
        <v>9456</v>
      </c>
      <c r="E1131" s="20" t="s">
        <v>9457</v>
      </c>
      <c r="F1131" s="22" t="s">
        <v>9458</v>
      </c>
    </row>
    <row r="1132" spans="1:6" ht="15" customHeight="1" x14ac:dyDescent="0.25">
      <c r="A1132" s="4">
        <v>0.33059817881669473</v>
      </c>
      <c r="B1132" s="7">
        <v>0.31903918688772087</v>
      </c>
      <c r="C1132" s="7">
        <f>-LOG10(Tabelle10[[#This Row],[p-value]])</f>
        <v>0.49615597022220581</v>
      </c>
      <c r="D1132" s="19" t="s">
        <v>3403</v>
      </c>
      <c r="E1132" s="20" t="s">
        <v>3404</v>
      </c>
      <c r="F1132" s="22" t="s">
        <v>3405</v>
      </c>
    </row>
    <row r="1133" spans="1:6" ht="15" customHeight="1" x14ac:dyDescent="0.25">
      <c r="A1133" s="4">
        <v>-0.17776880211825996</v>
      </c>
      <c r="B1133" s="7">
        <v>0.44983010520722166</v>
      </c>
      <c r="C1133" s="7">
        <f>-LOG10(Tabelle10[[#This Row],[p-value]])</f>
        <v>0.34695148245340551</v>
      </c>
      <c r="D1133" s="19" t="s">
        <v>3406</v>
      </c>
      <c r="E1133" s="20" t="s">
        <v>3407</v>
      </c>
      <c r="F1133" s="22" t="s">
        <v>3408</v>
      </c>
    </row>
    <row r="1134" spans="1:6" ht="15" customHeight="1" x14ac:dyDescent="0.25">
      <c r="A1134" s="4">
        <v>0.29421809058923193</v>
      </c>
      <c r="B1134" s="7">
        <v>8.8660956465104537E-3</v>
      </c>
      <c r="C1134" s="7">
        <f>-LOG10(Tabelle10[[#This Row],[p-value]])</f>
        <v>2.0522675878880667</v>
      </c>
      <c r="D1134" s="19" t="s">
        <v>5876</v>
      </c>
      <c r="E1134" s="20" t="s">
        <v>5877</v>
      </c>
      <c r="F1134" s="22" t="s">
        <v>5878</v>
      </c>
    </row>
    <row r="1135" spans="1:6" ht="15" customHeight="1" x14ac:dyDescent="0.25">
      <c r="A1135" s="4">
        <v>0.29238645775729494</v>
      </c>
      <c r="B1135" s="7">
        <v>1.9217676404963458E-2</v>
      </c>
      <c r="C1135" s="7">
        <f>-LOG10(Tabelle10[[#This Row],[p-value]])</f>
        <v>1.7162991237177512</v>
      </c>
      <c r="D1135" s="19" t="s">
        <v>4021</v>
      </c>
      <c r="E1135" s="20" t="s">
        <v>4022</v>
      </c>
      <c r="F1135" s="22" t="s">
        <v>4023</v>
      </c>
    </row>
    <row r="1136" spans="1:6" ht="15" customHeight="1" x14ac:dyDescent="0.25">
      <c r="A1136" s="4">
        <v>5.366178833914368E-2</v>
      </c>
      <c r="B1136" s="7">
        <v>0.81063401998418261</v>
      </c>
      <c r="C1136" s="7">
        <f>-LOG10(Tabelle10[[#This Row],[p-value]])</f>
        <v>9.1175174118412999E-2</v>
      </c>
      <c r="D1136" s="19" t="s">
        <v>3415</v>
      </c>
      <c r="E1136" s="20" t="s">
        <v>3416</v>
      </c>
      <c r="F1136" s="22" t="s">
        <v>3417</v>
      </c>
    </row>
    <row r="1137" spans="1:6" ht="15" customHeight="1" x14ac:dyDescent="0.25">
      <c r="A1137" s="4">
        <v>-5.4525560350458654E-3</v>
      </c>
      <c r="B1137" s="7">
        <v>0.96863222265036009</v>
      </c>
      <c r="C1137" s="7">
        <f>-LOG10(Tabelle10[[#This Row],[p-value]])</f>
        <v>1.3841087750272364E-2</v>
      </c>
      <c r="D1137" s="19" t="s">
        <v>3418</v>
      </c>
      <c r="E1137" s="20" t="s">
        <v>3419</v>
      </c>
      <c r="F1137" s="22" t="s">
        <v>3420</v>
      </c>
    </row>
    <row r="1138" spans="1:6" ht="15" customHeight="1" x14ac:dyDescent="0.25">
      <c r="A1138" s="4">
        <v>-1.250827187602362E-2</v>
      </c>
      <c r="B1138" s="7">
        <v>0.93287691171888532</v>
      </c>
      <c r="C1138" s="7">
        <f>-LOG10(Tabelle10[[#This Row],[p-value]])</f>
        <v>3.0175655382951593E-2</v>
      </c>
      <c r="D1138" s="19" t="s">
        <v>3421</v>
      </c>
      <c r="E1138" s="20" t="s">
        <v>3422</v>
      </c>
      <c r="F1138" s="22" t="s">
        <v>3423</v>
      </c>
    </row>
    <row r="1139" spans="1:6" ht="15" customHeight="1" x14ac:dyDescent="0.25">
      <c r="A1139" s="4">
        <v>0.29231937475412018</v>
      </c>
      <c r="B1139" s="7">
        <v>1.0327358695472482E-2</v>
      </c>
      <c r="C1139" s="7">
        <f>-LOG10(Tabelle10[[#This Row],[p-value]])</f>
        <v>1.986010738563567</v>
      </c>
      <c r="D1139" s="19" t="s">
        <v>7458</v>
      </c>
      <c r="E1139" s="20" t="s">
        <v>7459</v>
      </c>
      <c r="F1139" s="22" t="s">
        <v>7460</v>
      </c>
    </row>
    <row r="1140" spans="1:6" ht="15" customHeight="1" x14ac:dyDescent="0.25">
      <c r="A1140" s="4">
        <v>-0.18870507993356678</v>
      </c>
      <c r="B1140" s="7">
        <v>0.23387279451446402</v>
      </c>
      <c r="C1140" s="7">
        <f>-LOG10(Tabelle10[[#This Row],[p-value]])</f>
        <v>0.63102029499044565</v>
      </c>
      <c r="D1140" s="19" t="s">
        <v>3427</v>
      </c>
      <c r="E1140" s="20" t="s">
        <v>3428</v>
      </c>
      <c r="F1140" s="22" t="s">
        <v>3429</v>
      </c>
    </row>
    <row r="1141" spans="1:6" ht="15" customHeight="1" x14ac:dyDescent="0.25">
      <c r="A1141" s="4">
        <v>0.11878892283876545</v>
      </c>
      <c r="B1141" s="7">
        <v>0.71659693307087102</v>
      </c>
      <c r="C1141" s="7">
        <f>-LOG10(Tabelle10[[#This Row],[p-value]])</f>
        <v>0.14472505488222662</v>
      </c>
      <c r="D1141" s="19" t="s">
        <v>3430</v>
      </c>
      <c r="E1141" s="20" t="s">
        <v>3431</v>
      </c>
      <c r="F1141" s="22" t="s">
        <v>3432</v>
      </c>
    </row>
    <row r="1142" spans="1:6" ht="15" customHeight="1" x14ac:dyDescent="0.25">
      <c r="A1142" s="4">
        <v>0.16963853843152951</v>
      </c>
      <c r="B1142" s="7">
        <v>0.67129514460514128</v>
      </c>
      <c r="C1142" s="7">
        <f>-LOG10(Tabelle10[[#This Row],[p-value]])</f>
        <v>0.17308649400206075</v>
      </c>
      <c r="D1142" s="19" t="s">
        <v>3433</v>
      </c>
      <c r="E1142" s="20" t="s">
        <v>3434</v>
      </c>
      <c r="F1142" s="22" t="s">
        <v>3435</v>
      </c>
    </row>
    <row r="1143" spans="1:6" ht="15" customHeight="1" x14ac:dyDescent="0.25">
      <c r="A1143" s="4">
        <v>0.31186749006360059</v>
      </c>
      <c r="B1143" s="7">
        <v>0.11604637964971659</v>
      </c>
      <c r="C1143" s="7">
        <f>-LOG10(Tabelle10[[#This Row],[p-value]])</f>
        <v>0.93536840387395082</v>
      </c>
      <c r="D1143" s="19" t="s">
        <v>3436</v>
      </c>
      <c r="E1143" s="20" t="s">
        <v>3437</v>
      </c>
      <c r="F1143" s="22" t="s">
        <v>3438</v>
      </c>
    </row>
    <row r="1144" spans="1:6" ht="15" customHeight="1" x14ac:dyDescent="0.25">
      <c r="A1144" s="4">
        <v>-1.45025802244654</v>
      </c>
      <c r="B1144" s="7">
        <v>0.47933358786136648</v>
      </c>
      <c r="C1144" s="7">
        <f>-LOG10(Tabelle10[[#This Row],[p-value]])</f>
        <v>0.31936213806064784</v>
      </c>
      <c r="D1144" s="19" t="s">
        <v>3439</v>
      </c>
      <c r="E1144" s="20" t="s">
        <v>3440</v>
      </c>
      <c r="F1144" s="22" t="s">
        <v>3441</v>
      </c>
    </row>
    <row r="1145" spans="1:6" ht="15" customHeight="1" x14ac:dyDescent="0.25">
      <c r="A1145" s="4">
        <v>-8.8798988753317792E-2</v>
      </c>
      <c r="B1145" s="7">
        <v>0.45200668690835077</v>
      </c>
      <c r="C1145" s="7">
        <f>-LOG10(Tabelle10[[#This Row],[p-value]])</f>
        <v>0.3448551402640242</v>
      </c>
      <c r="D1145" s="19" t="s">
        <v>3442</v>
      </c>
      <c r="E1145" s="20" t="s">
        <v>3443</v>
      </c>
      <c r="F1145" s="22" t="s">
        <v>3444</v>
      </c>
    </row>
    <row r="1146" spans="1:6" ht="15" customHeight="1" x14ac:dyDescent="0.25">
      <c r="A1146" s="4">
        <v>-0.28296093877075712</v>
      </c>
      <c r="B1146" s="7">
        <v>0.61585439526963348</v>
      </c>
      <c r="C1146" s="7">
        <f>-LOG10(Tabelle10[[#This Row],[p-value]])</f>
        <v>0.21052195472782173</v>
      </c>
      <c r="D1146" s="19" t="s">
        <v>3445</v>
      </c>
      <c r="E1146" s="20" t="s">
        <v>3446</v>
      </c>
      <c r="F1146" s="22" t="s">
        <v>3447</v>
      </c>
    </row>
    <row r="1147" spans="1:6" ht="15" customHeight="1" x14ac:dyDescent="0.25">
      <c r="A1147" s="4">
        <v>7.4359963143088181E-2</v>
      </c>
      <c r="B1147" s="7">
        <v>0.67032950775658273</v>
      </c>
      <c r="C1147" s="7">
        <f>-LOG10(Tabelle10[[#This Row],[p-value]])</f>
        <v>0.17371166263850543</v>
      </c>
      <c r="D1147" s="19" t="s">
        <v>3448</v>
      </c>
      <c r="E1147" s="20" t="s">
        <v>3449</v>
      </c>
      <c r="F1147" s="22" t="s">
        <v>3450</v>
      </c>
    </row>
    <row r="1148" spans="1:6" ht="15" customHeight="1" x14ac:dyDescent="0.25">
      <c r="A1148" s="4">
        <v>-0.25688038835850457</v>
      </c>
      <c r="B1148" s="7">
        <v>0.40089295925093138</v>
      </c>
      <c r="C1148" s="7">
        <f>-LOG10(Tabelle10[[#This Row],[p-value]])</f>
        <v>0.39697157105134917</v>
      </c>
      <c r="D1148" s="19" t="s">
        <v>3451</v>
      </c>
      <c r="E1148" s="20" t="s">
        <v>3452</v>
      </c>
      <c r="F1148" s="22" t="s">
        <v>3453</v>
      </c>
    </row>
    <row r="1149" spans="1:6" ht="15" customHeight="1" x14ac:dyDescent="0.25">
      <c r="A1149" s="4">
        <v>-0.1609548852283505</v>
      </c>
      <c r="B1149" s="7">
        <v>0.32282006246347733</v>
      </c>
      <c r="C1149" s="7">
        <f>-LOG10(Tabelle10[[#This Row],[p-value]])</f>
        <v>0.49103948279002352</v>
      </c>
      <c r="D1149" s="19" t="s">
        <v>3454</v>
      </c>
      <c r="E1149" s="20" t="s">
        <v>3455</v>
      </c>
      <c r="F1149" s="22" t="s">
        <v>3456</v>
      </c>
    </row>
    <row r="1150" spans="1:6" ht="15" customHeight="1" x14ac:dyDescent="0.25">
      <c r="A1150" s="4">
        <v>-5.5326642814917226E-2</v>
      </c>
      <c r="B1150" s="7">
        <v>0.65370354176912637</v>
      </c>
      <c r="C1150" s="7">
        <f>-LOG10(Tabelle10[[#This Row],[p-value]])</f>
        <v>0.18461916201798764</v>
      </c>
      <c r="D1150" s="19" t="s">
        <v>3457</v>
      </c>
      <c r="E1150" s="20" t="s">
        <v>3458</v>
      </c>
      <c r="F1150" s="22" t="s">
        <v>3459</v>
      </c>
    </row>
    <row r="1151" spans="1:6" ht="15" customHeight="1" x14ac:dyDescent="0.25">
      <c r="A1151" s="4">
        <v>-0.38351966775751728</v>
      </c>
      <c r="B1151" s="7">
        <v>0.11484105159338584</v>
      </c>
      <c r="C1151" s="7">
        <f>-LOG10(Tabelle10[[#This Row],[p-value]])</f>
        <v>0.93990283934591057</v>
      </c>
      <c r="D1151" s="19" t="s">
        <v>3460</v>
      </c>
      <c r="E1151" s="20" t="s">
        <v>3461</v>
      </c>
      <c r="F1151" s="22" t="s">
        <v>3462</v>
      </c>
    </row>
    <row r="1152" spans="1:6" ht="15" customHeight="1" x14ac:dyDescent="0.25">
      <c r="A1152" s="4">
        <v>-0.12553088208385899</v>
      </c>
      <c r="B1152" s="7">
        <v>0.49677090995687068</v>
      </c>
      <c r="C1152" s="7">
        <f>-LOG10(Tabelle10[[#This Row],[p-value]])</f>
        <v>0.3038438436187233</v>
      </c>
      <c r="D1152" s="19" t="s">
        <v>3463</v>
      </c>
      <c r="E1152" s="20" t="s">
        <v>3464</v>
      </c>
      <c r="F1152" s="22" t="s">
        <v>3465</v>
      </c>
    </row>
    <row r="1153" spans="1:6" ht="15" customHeight="1" x14ac:dyDescent="0.25">
      <c r="A1153" s="4">
        <v>0.29065834490040665</v>
      </c>
      <c r="B1153" s="7">
        <v>5.9672139972471441E-3</v>
      </c>
      <c r="C1153" s="7">
        <f>-LOG10(Tabelle10[[#This Row],[p-value]])</f>
        <v>2.2242283871337669</v>
      </c>
      <c r="D1153" s="19" t="s">
        <v>6298</v>
      </c>
      <c r="E1153" s="20" t="s">
        <v>6299</v>
      </c>
      <c r="F1153" s="22" t="s">
        <v>6300</v>
      </c>
    </row>
    <row r="1154" spans="1:6" ht="15" customHeight="1" x14ac:dyDescent="0.25">
      <c r="A1154" s="4">
        <v>-0.12582388449644691</v>
      </c>
      <c r="B1154" s="7">
        <v>0.35762404133164799</v>
      </c>
      <c r="C1154" s="7">
        <f>-LOG10(Tabelle10[[#This Row],[p-value]])</f>
        <v>0.44657329338083207</v>
      </c>
      <c r="D1154" s="19" t="s">
        <v>3469</v>
      </c>
      <c r="E1154" s="20" t="s">
        <v>3470</v>
      </c>
      <c r="F1154" s="22" t="s">
        <v>3471</v>
      </c>
    </row>
    <row r="1155" spans="1:6" ht="15" customHeight="1" x14ac:dyDescent="0.25">
      <c r="A1155" s="4">
        <v>0.28823140006623771</v>
      </c>
      <c r="B1155" s="7">
        <v>4.1827718618630896E-2</v>
      </c>
      <c r="C1155" s="7">
        <f>-LOG10(Tabelle10[[#This Row],[p-value]])</f>
        <v>1.3785358222077815</v>
      </c>
      <c r="D1155" s="19" t="s">
        <v>4251</v>
      </c>
      <c r="E1155" s="20" t="s">
        <v>4252</v>
      </c>
      <c r="F1155" s="22" t="s">
        <v>4253</v>
      </c>
    </row>
    <row r="1156" spans="1:6" ht="15" customHeight="1" x14ac:dyDescent="0.25">
      <c r="A1156" s="4">
        <v>-0.44357668169564485</v>
      </c>
      <c r="B1156" s="7">
        <v>9.1104506347264136E-2</v>
      </c>
      <c r="C1156" s="7">
        <f>-LOG10(Tabelle10[[#This Row],[p-value]])</f>
        <v>1.0404601407729128</v>
      </c>
      <c r="D1156" s="19" t="s">
        <v>3475</v>
      </c>
      <c r="E1156" s="20" t="s">
        <v>3476</v>
      </c>
      <c r="F1156" s="22" t="s">
        <v>3477</v>
      </c>
    </row>
    <row r="1157" spans="1:6" ht="15" customHeight="1" x14ac:dyDescent="0.25">
      <c r="A1157" s="4">
        <v>2.8092307029352927E-2</v>
      </c>
      <c r="B1157" s="7">
        <v>0.84387559702381565</v>
      </c>
      <c r="C1157" s="7">
        <f>-LOG10(Tabelle10[[#This Row],[p-value]])</f>
        <v>7.372157174901936E-2</v>
      </c>
      <c r="D1157" s="19" t="s">
        <v>3478</v>
      </c>
      <c r="E1157" s="20" t="s">
        <v>3479</v>
      </c>
      <c r="F1157" s="22" t="s">
        <v>3480</v>
      </c>
    </row>
    <row r="1158" spans="1:6" ht="15" customHeight="1" x14ac:dyDescent="0.25">
      <c r="A1158" s="4">
        <v>0.28698725387887675</v>
      </c>
      <c r="B1158" s="7">
        <v>4.8482993344654397E-2</v>
      </c>
      <c r="C1158" s="7">
        <f>-LOG10(Tabelle10[[#This Row],[p-value]])</f>
        <v>1.3144105746310819</v>
      </c>
      <c r="D1158" s="19" t="s">
        <v>5756</v>
      </c>
      <c r="E1158" s="20" t="s">
        <v>5757</v>
      </c>
      <c r="F1158" s="22" t="s">
        <v>5758</v>
      </c>
    </row>
    <row r="1159" spans="1:6" ht="15" customHeight="1" x14ac:dyDescent="0.25">
      <c r="A1159" s="4">
        <v>3.657652140138512E-2</v>
      </c>
      <c r="B1159" s="7">
        <v>0.89150190992770306</v>
      </c>
      <c r="C1159" s="7">
        <f>-LOG10(Tabelle10[[#This Row],[p-value]])</f>
        <v>4.987772206779232E-2</v>
      </c>
      <c r="D1159" s="19" t="s">
        <v>3484</v>
      </c>
      <c r="E1159" s="20" t="s">
        <v>3485</v>
      </c>
      <c r="F1159" s="22" t="s">
        <v>3486</v>
      </c>
    </row>
    <row r="1160" spans="1:6" ht="15" customHeight="1" x14ac:dyDescent="0.25">
      <c r="A1160" s="4">
        <v>-8.9237157736122494E-2</v>
      </c>
      <c r="B1160" s="7">
        <v>0.4840385017859985</v>
      </c>
      <c r="C1160" s="7">
        <f>-LOG10(Tabelle10[[#This Row],[p-value]])</f>
        <v>0.31512009197508606</v>
      </c>
      <c r="D1160" s="19" t="s">
        <v>3487</v>
      </c>
      <c r="E1160" s="20" t="s">
        <v>3488</v>
      </c>
      <c r="F1160" s="22" t="s">
        <v>3489</v>
      </c>
    </row>
    <row r="1161" spans="1:6" ht="15" customHeight="1" x14ac:dyDescent="0.25">
      <c r="A1161" s="4">
        <v>0.19721282666573509</v>
      </c>
      <c r="B1161" s="7">
        <v>0.18833649744220091</v>
      </c>
      <c r="C1161" s="7">
        <f>-LOG10(Tabelle10[[#This Row],[p-value]])</f>
        <v>0.7250655105631717</v>
      </c>
      <c r="D1161" s="19" t="s">
        <v>3490</v>
      </c>
      <c r="E1161" s="20" t="s">
        <v>3491</v>
      </c>
      <c r="F1161" s="22" t="s">
        <v>3492</v>
      </c>
    </row>
    <row r="1162" spans="1:6" ht="15" customHeight="1" x14ac:dyDescent="0.25">
      <c r="A1162" s="4">
        <v>-0.32797419221948226</v>
      </c>
      <c r="B1162" s="7">
        <v>0.12918529819060706</v>
      </c>
      <c r="C1162" s="7">
        <f>-LOG10(Tabelle10[[#This Row],[p-value]])</f>
        <v>0.88878690799723592</v>
      </c>
      <c r="D1162" s="19" t="s">
        <v>3493</v>
      </c>
      <c r="E1162" s="20" t="s">
        <v>3494</v>
      </c>
      <c r="F1162" s="22" t="s">
        <v>3495</v>
      </c>
    </row>
    <row r="1163" spans="1:6" ht="15" customHeight="1" x14ac:dyDescent="0.25">
      <c r="A1163" s="4">
        <v>-6.6091853753001695E-2</v>
      </c>
      <c r="B1163" s="7">
        <v>0.57329443524010615</v>
      </c>
      <c r="C1163" s="7">
        <f>-LOG10(Tabelle10[[#This Row],[p-value]])</f>
        <v>0.24162227374293188</v>
      </c>
      <c r="D1163" s="19" t="s">
        <v>3496</v>
      </c>
      <c r="E1163" s="20" t="s">
        <v>3497</v>
      </c>
      <c r="F1163" s="22" t="s">
        <v>3498</v>
      </c>
    </row>
    <row r="1164" spans="1:6" ht="15" customHeight="1" x14ac:dyDescent="0.25">
      <c r="A1164" s="4">
        <v>0.28662482990465366</v>
      </c>
      <c r="B1164" s="7">
        <v>4.2636657963874509E-2</v>
      </c>
      <c r="C1164" s="7">
        <f>-LOG10(Tabelle10[[#This Row],[p-value]])</f>
        <v>1.3702168444301372</v>
      </c>
      <c r="D1164" s="19" t="s">
        <v>3122</v>
      </c>
      <c r="E1164" s="20" t="s">
        <v>3123</v>
      </c>
      <c r="F1164" s="22" t="s">
        <v>3124</v>
      </c>
    </row>
    <row r="1165" spans="1:6" ht="15" customHeight="1" x14ac:dyDescent="0.25">
      <c r="A1165" s="4">
        <v>0.22589105396530973</v>
      </c>
      <c r="B1165" s="7">
        <v>0.2358423933249563</v>
      </c>
      <c r="C1165" s="7">
        <f>-LOG10(Tabelle10[[#This Row],[p-value]])</f>
        <v>0.62737812658500136</v>
      </c>
      <c r="D1165" s="19" t="s">
        <v>3502</v>
      </c>
      <c r="E1165" s="20" t="s">
        <v>3503</v>
      </c>
      <c r="F1165" s="22" t="s">
        <v>3504</v>
      </c>
    </row>
    <row r="1166" spans="1:6" ht="15" customHeight="1" x14ac:dyDescent="0.25">
      <c r="A1166" s="4">
        <v>0.18094679916591044</v>
      </c>
      <c r="B1166" s="7">
        <v>0.34086485102990766</v>
      </c>
      <c r="C1166" s="7">
        <f>-LOG10(Tabelle10[[#This Row],[p-value]])</f>
        <v>0.46741777961818876</v>
      </c>
      <c r="D1166" s="19" t="s">
        <v>3505</v>
      </c>
      <c r="E1166" s="20" t="s">
        <v>3506</v>
      </c>
      <c r="F1166" s="22" t="s">
        <v>3507</v>
      </c>
    </row>
    <row r="1167" spans="1:6" ht="15" customHeight="1" x14ac:dyDescent="0.25">
      <c r="A1167" s="4">
        <v>0.25547718604454361</v>
      </c>
      <c r="B1167" s="7">
        <v>0.10693074597143792</v>
      </c>
      <c r="C1167" s="7">
        <f>-LOG10(Tabelle10[[#This Row],[p-value]])</f>
        <v>0.97089740343598119</v>
      </c>
      <c r="D1167" s="19" t="s">
        <v>3508</v>
      </c>
      <c r="E1167" s="20" t="s">
        <v>3509</v>
      </c>
      <c r="F1167" s="22" t="s">
        <v>3510</v>
      </c>
    </row>
    <row r="1168" spans="1:6" ht="15" customHeight="1" x14ac:dyDescent="0.25">
      <c r="A1168" s="4">
        <v>-2.3980726375214124E-2</v>
      </c>
      <c r="B1168" s="7">
        <v>0.76995972695167603</v>
      </c>
      <c r="C1168" s="7">
        <f>-LOG10(Tabelle10[[#This Row],[p-value]])</f>
        <v>0.11353199017825673</v>
      </c>
      <c r="D1168" s="19" t="s">
        <v>3511</v>
      </c>
      <c r="E1168" s="20" t="s">
        <v>3512</v>
      </c>
      <c r="F1168" s="22" t="s">
        <v>3513</v>
      </c>
    </row>
    <row r="1169" spans="1:6" ht="15" customHeight="1" x14ac:dyDescent="0.25">
      <c r="A1169" s="4">
        <v>-3.2393643492666276E-2</v>
      </c>
      <c r="B1169" s="7">
        <v>0.79488017210702056</v>
      </c>
      <c r="C1169" s="7">
        <f>-LOG10(Tabelle10[[#This Row],[p-value]])</f>
        <v>9.9698336142337335E-2</v>
      </c>
      <c r="D1169" s="19" t="s">
        <v>3514</v>
      </c>
      <c r="E1169" s="20" t="s">
        <v>3515</v>
      </c>
      <c r="F1169" s="22" t="s">
        <v>3516</v>
      </c>
    </row>
    <row r="1170" spans="1:6" ht="15" customHeight="1" x14ac:dyDescent="0.25">
      <c r="A1170" s="4">
        <v>0.24959567048070544</v>
      </c>
      <c r="B1170" s="7">
        <v>5.5912841301713576E-2</v>
      </c>
      <c r="C1170" s="7">
        <f>-LOG10(Tabelle10[[#This Row],[p-value]])</f>
        <v>1.2524884378020995</v>
      </c>
      <c r="D1170" s="19" t="s">
        <v>3517</v>
      </c>
      <c r="E1170" s="20" t="s">
        <v>3518</v>
      </c>
      <c r="F1170" s="22" t="s">
        <v>3519</v>
      </c>
    </row>
    <row r="1171" spans="1:6" ht="15" customHeight="1" x14ac:dyDescent="0.25">
      <c r="A1171" s="4">
        <v>-3.8067541063784051E-2</v>
      </c>
      <c r="B1171" s="7">
        <v>0.90266569712885925</v>
      </c>
      <c r="C1171" s="7">
        <f>-LOG10(Tabelle10[[#This Row],[p-value]])</f>
        <v>4.4473061174590323E-2</v>
      </c>
      <c r="D1171" s="19" t="s">
        <v>3520</v>
      </c>
      <c r="E1171" s="20" t="s">
        <v>3521</v>
      </c>
      <c r="F1171" s="22" t="s">
        <v>3522</v>
      </c>
    </row>
    <row r="1172" spans="1:6" ht="15" customHeight="1" x14ac:dyDescent="0.25">
      <c r="A1172" s="4">
        <v>-0.66453271075192144</v>
      </c>
      <c r="B1172" s="7">
        <v>0.25464389840793095</v>
      </c>
      <c r="C1172" s="7">
        <f>-LOG10(Tabelle10[[#This Row],[p-value]])</f>
        <v>0.59406672561194795</v>
      </c>
      <c r="D1172" s="19" t="s">
        <v>3523</v>
      </c>
      <c r="E1172" s="20" t="s">
        <v>3524</v>
      </c>
      <c r="F1172" s="22" t="s">
        <v>3525</v>
      </c>
    </row>
    <row r="1173" spans="1:6" ht="15" customHeight="1" x14ac:dyDescent="0.25">
      <c r="A1173" s="4">
        <v>-0.24531990349263888</v>
      </c>
      <c r="B1173" s="7">
        <v>0.22930432999642708</v>
      </c>
      <c r="C1173" s="7">
        <f>-LOG10(Tabelle10[[#This Row],[p-value]])</f>
        <v>0.63958774432893606</v>
      </c>
      <c r="D1173" s="19" t="s">
        <v>3526</v>
      </c>
      <c r="E1173" s="20" t="s">
        <v>3527</v>
      </c>
      <c r="F1173" s="22" t="s">
        <v>3528</v>
      </c>
    </row>
    <row r="1174" spans="1:6" ht="15" customHeight="1" x14ac:dyDescent="0.25">
      <c r="A1174" s="4">
        <v>0.46340052084024297</v>
      </c>
      <c r="B1174" s="7">
        <v>0.15475738473284958</v>
      </c>
      <c r="C1174" s="7">
        <f>-LOG10(Tabelle10[[#This Row],[p-value]])</f>
        <v>0.8103486180932653</v>
      </c>
      <c r="D1174" s="19" t="s">
        <v>3529</v>
      </c>
      <c r="E1174" s="20" t="s">
        <v>3530</v>
      </c>
      <c r="F1174" s="22" t="s">
        <v>3531</v>
      </c>
    </row>
    <row r="1175" spans="1:6" ht="15" customHeight="1" x14ac:dyDescent="0.25">
      <c r="A1175" s="4">
        <v>-0.70978493371792151</v>
      </c>
      <c r="B1175" s="7">
        <v>6.3646499369309009E-2</v>
      </c>
      <c r="C1175" s="7">
        <f>-LOG10(Tabelle10[[#This Row],[p-value]])</f>
        <v>1.1962254780496151</v>
      </c>
      <c r="D1175" s="19" t="s">
        <v>3532</v>
      </c>
      <c r="E1175" s="20" t="s">
        <v>3533</v>
      </c>
      <c r="F1175" s="22" t="s">
        <v>3534</v>
      </c>
    </row>
    <row r="1176" spans="1:6" ht="15" customHeight="1" x14ac:dyDescent="0.25">
      <c r="A1176" s="4">
        <v>-0.15132823225355033</v>
      </c>
      <c r="B1176" s="7">
        <v>0.29496905108049515</v>
      </c>
      <c r="C1176" s="7">
        <f>-LOG10(Tabelle10[[#This Row],[p-value]])</f>
        <v>0.53022354893731705</v>
      </c>
      <c r="D1176" s="19" t="s">
        <v>3535</v>
      </c>
      <c r="E1176" s="20" t="s">
        <v>3536</v>
      </c>
      <c r="F1176" s="22" t="s">
        <v>3537</v>
      </c>
    </row>
    <row r="1177" spans="1:6" ht="15" customHeight="1" x14ac:dyDescent="0.25">
      <c r="A1177" s="4">
        <v>-1.3376857571216243E-2</v>
      </c>
      <c r="B1177" s="7">
        <v>0.95200172563942687</v>
      </c>
      <c r="C1177" s="7">
        <f>-LOG10(Tabelle10[[#This Row],[p-value]])</f>
        <v>2.1362264393885305E-2</v>
      </c>
      <c r="D1177" s="19" t="s">
        <v>3538</v>
      </c>
      <c r="E1177" s="20" t="s">
        <v>3539</v>
      </c>
      <c r="F1177" s="22" t="s">
        <v>3540</v>
      </c>
    </row>
    <row r="1178" spans="1:6" ht="15" customHeight="1" x14ac:dyDescent="0.25">
      <c r="A1178" s="4">
        <v>-0.49697630505002721</v>
      </c>
      <c r="B1178" s="7">
        <v>8.7753069158174032E-2</v>
      </c>
      <c r="C1178" s="7">
        <f>-LOG10(Tabelle10[[#This Row],[p-value]])</f>
        <v>1.0567376851738257</v>
      </c>
      <c r="D1178" s="19" t="s">
        <v>3541</v>
      </c>
      <c r="E1178" s="20" t="s">
        <v>3542</v>
      </c>
      <c r="F1178" s="22" t="s">
        <v>3543</v>
      </c>
    </row>
    <row r="1179" spans="1:6" ht="15" customHeight="1" x14ac:dyDescent="0.25">
      <c r="A1179" s="4">
        <v>0.28447227225255828</v>
      </c>
      <c r="B1179" s="7">
        <v>2.2010644906061722E-2</v>
      </c>
      <c r="C1179" s="7">
        <f>-LOG10(Tabelle10[[#This Row],[p-value]])</f>
        <v>1.657367232547025</v>
      </c>
      <c r="D1179" s="19" t="s">
        <v>895</v>
      </c>
      <c r="E1179" s="20" t="s">
        <v>896</v>
      </c>
      <c r="F1179" s="22" t="s">
        <v>897</v>
      </c>
    </row>
    <row r="1180" spans="1:6" ht="15" customHeight="1" x14ac:dyDescent="0.25">
      <c r="A1180" s="4">
        <v>0.2568683033179307</v>
      </c>
      <c r="B1180" s="7">
        <v>0.242698606682097</v>
      </c>
      <c r="C1180" s="7">
        <f>-LOG10(Tabelle10[[#This Row],[p-value]])</f>
        <v>0.61493271691904905</v>
      </c>
      <c r="D1180" s="19" t="s">
        <v>3547</v>
      </c>
      <c r="E1180" s="20" t="s">
        <v>3548</v>
      </c>
      <c r="F1180" s="22" t="s">
        <v>3549</v>
      </c>
    </row>
    <row r="1181" spans="1:6" ht="15" customHeight="1" x14ac:dyDescent="0.25">
      <c r="A1181" s="4">
        <v>-0.18787232763547665</v>
      </c>
      <c r="B1181" s="7">
        <v>0.24381789864403958</v>
      </c>
      <c r="C1181" s="7">
        <f>-LOG10(Tabelle10[[#This Row],[p-value]])</f>
        <v>0.61293441603915011</v>
      </c>
      <c r="D1181" s="19" t="s">
        <v>3553</v>
      </c>
      <c r="E1181" s="20" t="s">
        <v>3554</v>
      </c>
      <c r="F1181" s="22" t="s">
        <v>3555</v>
      </c>
    </row>
    <row r="1182" spans="1:6" ht="15" customHeight="1" x14ac:dyDescent="0.25">
      <c r="A1182" s="4">
        <v>0.13912390477375675</v>
      </c>
      <c r="B1182" s="7">
        <v>0.56881934010914392</v>
      </c>
      <c r="C1182" s="7">
        <f>-LOG10(Tabelle10[[#This Row],[p-value]])</f>
        <v>0.24502564582278907</v>
      </c>
      <c r="D1182" s="19" t="s">
        <v>3556</v>
      </c>
      <c r="E1182" s="20" t="s">
        <v>3557</v>
      </c>
      <c r="F1182" s="22" t="s">
        <v>3558</v>
      </c>
    </row>
    <row r="1183" spans="1:6" ht="15" customHeight="1" x14ac:dyDescent="0.25">
      <c r="A1183" s="4">
        <v>-0.22211971637881225</v>
      </c>
      <c r="B1183" s="7">
        <v>0.26019103377860825</v>
      </c>
      <c r="C1183" s="7">
        <f>-LOG10(Tabelle10[[#This Row],[p-value]])</f>
        <v>0.58470767336846319</v>
      </c>
      <c r="D1183" s="19" t="s">
        <v>3559</v>
      </c>
      <c r="E1183" s="20" t="s">
        <v>3560</v>
      </c>
      <c r="F1183" s="22" t="s">
        <v>3561</v>
      </c>
    </row>
    <row r="1184" spans="1:6" ht="15" customHeight="1" x14ac:dyDescent="0.25">
      <c r="A1184" s="4">
        <v>-0.15925729912562459</v>
      </c>
      <c r="B1184" s="7">
        <v>0.28162979453278486</v>
      </c>
      <c r="C1184" s="7">
        <f>-LOG10(Tabelle10[[#This Row],[p-value]])</f>
        <v>0.55032140167234744</v>
      </c>
      <c r="D1184" s="19" t="s">
        <v>3562</v>
      </c>
      <c r="E1184" s="20" t="s">
        <v>3563</v>
      </c>
      <c r="F1184" s="22" t="s">
        <v>3564</v>
      </c>
    </row>
    <row r="1185" spans="1:6" ht="15" customHeight="1" x14ac:dyDescent="0.25">
      <c r="A1185" s="4">
        <v>-0.16536486461423408</v>
      </c>
      <c r="B1185" s="7">
        <v>0.4417598837035388</v>
      </c>
      <c r="C1185" s="7">
        <f>-LOG10(Tabelle10[[#This Row],[p-value]])</f>
        <v>0.35481372503593755</v>
      </c>
      <c r="D1185" s="19" t="s">
        <v>3565</v>
      </c>
      <c r="E1185" s="20" t="s">
        <v>3566</v>
      </c>
      <c r="F1185" s="22" t="s">
        <v>3567</v>
      </c>
    </row>
    <row r="1186" spans="1:6" ht="15" customHeight="1" x14ac:dyDescent="0.25">
      <c r="A1186" s="4">
        <v>0.28408093113947391</v>
      </c>
      <c r="B1186" s="7">
        <v>3.5010325321112742E-2</v>
      </c>
      <c r="C1186" s="7">
        <f>-LOG10(Tabelle10[[#This Row],[p-value]])</f>
        <v>1.4558038536877613</v>
      </c>
      <c r="D1186" s="19" t="s">
        <v>3364</v>
      </c>
      <c r="E1186" s="20" t="s">
        <v>3365</v>
      </c>
      <c r="F1186" s="22" t="s">
        <v>3366</v>
      </c>
    </row>
    <row r="1187" spans="1:6" ht="15" customHeight="1" x14ac:dyDescent="0.25">
      <c r="A1187" s="4">
        <v>0.28197479955883747</v>
      </c>
      <c r="B1187" s="7">
        <v>1.5838626941351013E-2</v>
      </c>
      <c r="C1187" s="7">
        <f>-LOG10(Tabelle10[[#This Row],[p-value]])</f>
        <v>1.8002824703248792</v>
      </c>
      <c r="D1187" s="19" t="s">
        <v>1661</v>
      </c>
      <c r="E1187" s="20" t="s">
        <v>1662</v>
      </c>
      <c r="F1187" s="22" t="s">
        <v>1663</v>
      </c>
    </row>
    <row r="1188" spans="1:6" ht="15" customHeight="1" x14ac:dyDescent="0.25">
      <c r="A1188" s="4">
        <v>-0.17649303422255444</v>
      </c>
      <c r="B1188" s="7">
        <v>0.71978720982691291</v>
      </c>
      <c r="C1188" s="7">
        <f>-LOG10(Tabelle10[[#This Row],[p-value]])</f>
        <v>0.14279587475860886</v>
      </c>
      <c r="D1188" s="19" t="s">
        <v>3574</v>
      </c>
      <c r="E1188" s="20" t="s">
        <v>3575</v>
      </c>
      <c r="F1188" s="22" t="s">
        <v>3576</v>
      </c>
    </row>
    <row r="1189" spans="1:6" ht="15" customHeight="1" x14ac:dyDescent="0.25">
      <c r="A1189" s="4">
        <v>2.5063436289337215E-2</v>
      </c>
      <c r="B1189" s="7">
        <v>0.91389096523179647</v>
      </c>
      <c r="C1189" s="7">
        <f>-LOG10(Tabelle10[[#This Row],[p-value]])</f>
        <v>3.9105616107381495E-2</v>
      </c>
      <c r="D1189" s="19" t="s">
        <v>3577</v>
      </c>
      <c r="E1189" s="20" t="s">
        <v>3578</v>
      </c>
      <c r="F1189" s="22" t="s">
        <v>3579</v>
      </c>
    </row>
    <row r="1190" spans="1:6" ht="15" customHeight="1" x14ac:dyDescent="0.25">
      <c r="A1190" s="4">
        <v>0.53694098585821282</v>
      </c>
      <c r="B1190" s="7">
        <v>0.20644513168510897</v>
      </c>
      <c r="C1190" s="7">
        <f>-LOG10(Tabelle10[[#This Row],[p-value]])</f>
        <v>0.68519535404489673</v>
      </c>
      <c r="D1190" s="19" t="s">
        <v>3580</v>
      </c>
      <c r="E1190" s="20" t="s">
        <v>3581</v>
      </c>
      <c r="F1190" s="22" t="s">
        <v>3582</v>
      </c>
    </row>
    <row r="1191" spans="1:6" ht="15" customHeight="1" x14ac:dyDescent="0.25">
      <c r="A1191" s="4">
        <v>-0.11806592667907229</v>
      </c>
      <c r="B1191" s="7">
        <v>0.60549321372544862</v>
      </c>
      <c r="C1191" s="7">
        <f>-LOG10(Tabelle10[[#This Row],[p-value]])</f>
        <v>0.21789071999922194</v>
      </c>
      <c r="D1191" s="19" t="s">
        <v>3583</v>
      </c>
      <c r="E1191" s="20" t="s">
        <v>3584</v>
      </c>
      <c r="F1191" s="22" t="s">
        <v>3585</v>
      </c>
    </row>
    <row r="1192" spans="1:6" ht="15" customHeight="1" x14ac:dyDescent="0.25">
      <c r="A1192" s="4">
        <v>-2.0959618635646046E-2</v>
      </c>
      <c r="B1192" s="7">
        <v>0.93524218445337848</v>
      </c>
      <c r="C1192" s="7">
        <f>-LOG10(Tabelle10[[#This Row],[p-value]])</f>
        <v>2.9075912387125015E-2</v>
      </c>
      <c r="D1192" s="19" t="s">
        <v>3586</v>
      </c>
      <c r="E1192" s="20" t="s">
        <v>3587</v>
      </c>
      <c r="F1192" s="22" t="s">
        <v>3588</v>
      </c>
    </row>
    <row r="1193" spans="1:6" ht="15" customHeight="1" x14ac:dyDescent="0.25">
      <c r="A1193" s="4">
        <v>-0.26867806045966908</v>
      </c>
      <c r="B1193" s="7">
        <v>0.18385597455666639</v>
      </c>
      <c r="C1193" s="7">
        <f>-LOG10(Tabelle10[[#This Row],[p-value]])</f>
        <v>0.73552225279630024</v>
      </c>
      <c r="D1193" s="19" t="s">
        <v>3589</v>
      </c>
      <c r="E1193" s="20" t="s">
        <v>3590</v>
      </c>
      <c r="F1193" s="22" t="s">
        <v>3591</v>
      </c>
    </row>
    <row r="1194" spans="1:6" ht="15" customHeight="1" x14ac:dyDescent="0.25">
      <c r="A1194" s="4">
        <v>0.27867325322970093</v>
      </c>
      <c r="B1194" s="7">
        <v>1.7895501462006629E-2</v>
      </c>
      <c r="C1194" s="7">
        <f>-LOG10(Tabelle10[[#This Row],[p-value]])</f>
        <v>1.7472561274426819</v>
      </c>
      <c r="D1194" s="19" t="s">
        <v>5953</v>
      </c>
      <c r="E1194" s="20" t="s">
        <v>5954</v>
      </c>
      <c r="F1194" s="22" t="s">
        <v>5955</v>
      </c>
    </row>
    <row r="1195" spans="1:6" ht="15" customHeight="1" x14ac:dyDescent="0.25">
      <c r="A1195" s="4">
        <v>0.27867255732549551</v>
      </c>
      <c r="B1195" s="7">
        <v>3.5451868274526628E-2</v>
      </c>
      <c r="C1195" s="7">
        <f>-LOG10(Tabelle10[[#This Row],[p-value]])</f>
        <v>1.4503608730355615</v>
      </c>
      <c r="D1195" s="19" t="s">
        <v>5084</v>
      </c>
      <c r="E1195" s="20" t="s">
        <v>5085</v>
      </c>
      <c r="F1195" s="22" t="s">
        <v>5086</v>
      </c>
    </row>
    <row r="1196" spans="1:6" ht="15" customHeight="1" x14ac:dyDescent="0.25">
      <c r="A1196" s="4">
        <v>-0.16278470354230126</v>
      </c>
      <c r="B1196" s="7">
        <v>0.44506402758654873</v>
      </c>
      <c r="C1196" s="7">
        <f>-LOG10(Tabelle10[[#This Row],[p-value]])</f>
        <v>0.35157750626116824</v>
      </c>
      <c r="D1196" s="19" t="s">
        <v>3598</v>
      </c>
      <c r="E1196" s="20" t="s">
        <v>3599</v>
      </c>
      <c r="F1196" s="22" t="s">
        <v>3600</v>
      </c>
    </row>
    <row r="1197" spans="1:6" ht="15" customHeight="1" x14ac:dyDescent="0.25">
      <c r="A1197" s="4">
        <v>-0.22529231184224274</v>
      </c>
      <c r="B1197" s="7">
        <v>0.20815123284146758</v>
      </c>
      <c r="C1197" s="7">
        <f>-LOG10(Tabelle10[[#This Row],[p-value]])</f>
        <v>0.68162101252324825</v>
      </c>
      <c r="D1197" s="19" t="s">
        <v>3604</v>
      </c>
      <c r="E1197" s="20" t="s">
        <v>3605</v>
      </c>
      <c r="F1197" s="22" t="s">
        <v>3606</v>
      </c>
    </row>
    <row r="1198" spans="1:6" ht="15" customHeight="1" x14ac:dyDescent="0.25">
      <c r="A1198" s="4">
        <v>2.5224070229257024E-2</v>
      </c>
      <c r="B1198" s="7">
        <v>0.86323773054990482</v>
      </c>
      <c r="C1198" s="7">
        <f>-LOG10(Tabelle10[[#This Row],[p-value]])</f>
        <v>6.3869585689009509E-2</v>
      </c>
      <c r="D1198" s="19" t="s">
        <v>3607</v>
      </c>
      <c r="E1198" s="20" t="s">
        <v>3608</v>
      </c>
      <c r="F1198" s="22" t="s">
        <v>3609</v>
      </c>
    </row>
    <row r="1199" spans="1:6" ht="15" customHeight="1" x14ac:dyDescent="0.25">
      <c r="A1199" s="4">
        <v>1.7464540611881151E-2</v>
      </c>
      <c r="B1199" s="7">
        <v>0.89877165863090025</v>
      </c>
      <c r="C1199" s="7">
        <f>-LOG10(Tabelle10[[#This Row],[p-value]])</f>
        <v>4.6350630839326466E-2</v>
      </c>
      <c r="D1199" s="19" t="s">
        <v>3610</v>
      </c>
      <c r="E1199" s="20" t="s">
        <v>3611</v>
      </c>
      <c r="F1199" s="22" t="s">
        <v>3612</v>
      </c>
    </row>
    <row r="1200" spans="1:6" ht="15" customHeight="1" x14ac:dyDescent="0.25">
      <c r="A1200" s="4">
        <v>0.21761845862500517</v>
      </c>
      <c r="B1200" s="7">
        <v>0.58055133958997862</v>
      </c>
      <c r="C1200" s="7">
        <f>-LOG10(Tabelle10[[#This Row],[p-value]])</f>
        <v>0.23615936849261754</v>
      </c>
      <c r="D1200" s="19" t="s">
        <v>3613</v>
      </c>
      <c r="E1200" s="20" t="s">
        <v>3614</v>
      </c>
      <c r="F1200" s="22" t="s">
        <v>3615</v>
      </c>
    </row>
    <row r="1201" spans="1:6" ht="15" customHeight="1" x14ac:dyDescent="0.25">
      <c r="A1201" s="4">
        <v>5.5835658146619074E-2</v>
      </c>
      <c r="B1201" s="7">
        <v>0.5718570627186168</v>
      </c>
      <c r="C1201" s="7">
        <f>-LOG10(Tabelle10[[#This Row],[p-value]])</f>
        <v>0.24271251077001971</v>
      </c>
      <c r="D1201" s="19" t="s">
        <v>3616</v>
      </c>
      <c r="E1201" s="20" t="s">
        <v>3617</v>
      </c>
      <c r="F1201" s="22" t="s">
        <v>3618</v>
      </c>
    </row>
    <row r="1202" spans="1:6" ht="15" customHeight="1" x14ac:dyDescent="0.25">
      <c r="A1202" s="4">
        <v>-0.13182274907448471</v>
      </c>
      <c r="B1202" s="7">
        <v>0.57943728756739177</v>
      </c>
      <c r="C1202" s="7">
        <f>-LOG10(Tabelle10[[#This Row],[p-value]])</f>
        <v>0.23699356080000852</v>
      </c>
      <c r="D1202" s="19" t="s">
        <v>3619</v>
      </c>
      <c r="E1202" s="20" t="s">
        <v>3620</v>
      </c>
      <c r="F1202" s="22" t="s">
        <v>3621</v>
      </c>
    </row>
    <row r="1203" spans="1:6" ht="15" customHeight="1" x14ac:dyDescent="0.25">
      <c r="A1203" s="4">
        <v>0.20159925547284624</v>
      </c>
      <c r="B1203" s="7">
        <v>0.14991824416000341</v>
      </c>
      <c r="C1203" s="7">
        <f>-LOG10(Tabelle10[[#This Row],[p-value]])</f>
        <v>0.82414551287630167</v>
      </c>
      <c r="D1203" s="19" t="s">
        <v>3622</v>
      </c>
      <c r="E1203" s="20" t="s">
        <v>3623</v>
      </c>
      <c r="F1203" s="22" t="s">
        <v>3624</v>
      </c>
    </row>
    <row r="1204" spans="1:6" ht="15" customHeight="1" x14ac:dyDescent="0.25">
      <c r="A1204" s="4">
        <v>0.14799311900913076</v>
      </c>
      <c r="B1204" s="7">
        <v>0.63882327477281431</v>
      </c>
      <c r="C1204" s="7">
        <f>-LOG10(Tabelle10[[#This Row],[p-value]])</f>
        <v>0.1946192692379064</v>
      </c>
      <c r="D1204" s="19" t="s">
        <v>3625</v>
      </c>
      <c r="E1204" s="20" t="s">
        <v>3626</v>
      </c>
      <c r="F1204" s="22" t="s">
        <v>3627</v>
      </c>
    </row>
    <row r="1205" spans="1:6" ht="15" customHeight="1" x14ac:dyDescent="0.25">
      <c r="A1205" s="4">
        <v>3.6291730520926165E-2</v>
      </c>
      <c r="B1205" s="7">
        <v>0.78835707404875877</v>
      </c>
      <c r="C1205" s="7">
        <f>-LOG10(Tabelle10[[#This Row],[p-value]])</f>
        <v>0.10327703103298809</v>
      </c>
      <c r="D1205" s="19" t="s">
        <v>3628</v>
      </c>
      <c r="E1205" s="20" t="s">
        <v>3629</v>
      </c>
      <c r="F1205" s="22" t="s">
        <v>3630</v>
      </c>
    </row>
    <row r="1206" spans="1:6" ht="15" customHeight="1" x14ac:dyDescent="0.25">
      <c r="A1206" s="4">
        <v>-0.17099203221737933</v>
      </c>
      <c r="B1206" s="7">
        <v>0.32466862125399731</v>
      </c>
      <c r="C1206" s="7">
        <f>-LOG10(Tabelle10[[#This Row],[p-value]])</f>
        <v>0.48855968327039939</v>
      </c>
      <c r="D1206" s="19" t="s">
        <v>3631</v>
      </c>
      <c r="E1206" s="20" t="s">
        <v>3632</v>
      </c>
      <c r="F1206" s="22" t="s">
        <v>3633</v>
      </c>
    </row>
    <row r="1207" spans="1:6" ht="15" customHeight="1" x14ac:dyDescent="0.25">
      <c r="A1207" s="4">
        <v>-0.33249972732808208</v>
      </c>
      <c r="B1207" s="7">
        <v>0.29838030853872061</v>
      </c>
      <c r="C1207" s="7">
        <f>-LOG10(Tabelle10[[#This Row],[p-value]])</f>
        <v>0.52522984130378247</v>
      </c>
      <c r="D1207" s="19" t="s">
        <v>3634</v>
      </c>
      <c r="E1207" s="20" t="s">
        <v>3635</v>
      </c>
      <c r="F1207" s="22" t="s">
        <v>3636</v>
      </c>
    </row>
    <row r="1208" spans="1:6" ht="15" customHeight="1" x14ac:dyDescent="0.25">
      <c r="A1208" s="4">
        <v>-0.18528010765425174</v>
      </c>
      <c r="B1208" s="7">
        <v>0.21074377240860848</v>
      </c>
      <c r="C1208" s="7">
        <f>-LOG10(Tabelle10[[#This Row],[p-value]])</f>
        <v>0.67624525014823933</v>
      </c>
      <c r="D1208" s="19" t="s">
        <v>3637</v>
      </c>
      <c r="E1208" s="20" t="s">
        <v>3638</v>
      </c>
      <c r="F1208" s="22" t="s">
        <v>3639</v>
      </c>
    </row>
    <row r="1209" spans="1:6" ht="15" customHeight="1" x14ac:dyDescent="0.25">
      <c r="A1209" s="4">
        <v>-0.31343110274709673</v>
      </c>
      <c r="B1209" s="7">
        <v>0.3197450688910074</v>
      </c>
      <c r="C1209" s="7">
        <f>-LOG10(Tabelle10[[#This Row],[p-value]])</f>
        <v>0.49519614448789667</v>
      </c>
      <c r="D1209" s="19" t="s">
        <v>3640</v>
      </c>
      <c r="E1209" s="20" t="s">
        <v>3641</v>
      </c>
      <c r="F1209" s="22" t="s">
        <v>3642</v>
      </c>
    </row>
    <row r="1210" spans="1:6" ht="15" customHeight="1" x14ac:dyDescent="0.25">
      <c r="A1210" s="4">
        <v>-0.18085879045394385</v>
      </c>
      <c r="B1210" s="7">
        <v>0.32101640868177317</v>
      </c>
      <c r="C1210" s="7">
        <f>-LOG10(Tabelle10[[#This Row],[p-value]])</f>
        <v>0.49347276816266927</v>
      </c>
      <c r="D1210" s="19" t="s">
        <v>3643</v>
      </c>
      <c r="E1210" s="20" t="s">
        <v>3644</v>
      </c>
      <c r="F1210" s="22" t="s">
        <v>3645</v>
      </c>
    </row>
    <row r="1211" spans="1:6" ht="15" customHeight="1" x14ac:dyDescent="0.25">
      <c r="A1211" s="4">
        <v>0.2752348594393208</v>
      </c>
      <c r="B1211" s="7">
        <v>4.4088885606604023E-3</v>
      </c>
      <c r="C1211" s="7">
        <f>-LOG10(Tabelle10[[#This Row],[p-value]])</f>
        <v>2.3556708782891</v>
      </c>
      <c r="D1211" s="19" t="s">
        <v>8559</v>
      </c>
      <c r="E1211" s="20" t="s">
        <v>8560</v>
      </c>
      <c r="F1211" s="22" t="s">
        <v>8561</v>
      </c>
    </row>
    <row r="1212" spans="1:6" ht="15" customHeight="1" x14ac:dyDescent="0.25">
      <c r="A1212" s="4">
        <v>0.31624229962872941</v>
      </c>
      <c r="B1212" s="7">
        <v>0.21748186222542948</v>
      </c>
      <c r="C1212" s="7">
        <f>-LOG10(Tabelle10[[#This Row],[p-value]])</f>
        <v>0.66257695693404983</v>
      </c>
      <c r="D1212" s="19" t="s">
        <v>3649</v>
      </c>
      <c r="E1212" s="20" t="s">
        <v>3650</v>
      </c>
      <c r="F1212" s="22" t="s">
        <v>3651</v>
      </c>
    </row>
    <row r="1213" spans="1:6" ht="15" customHeight="1" x14ac:dyDescent="0.25">
      <c r="A1213" s="4">
        <v>-0.19385084068779287</v>
      </c>
      <c r="B1213" s="7">
        <v>0.43583873532160811</v>
      </c>
      <c r="C1213" s="7">
        <f>-LOG10(Tabelle10[[#This Row],[p-value]])</f>
        <v>0.36067417429891285</v>
      </c>
      <c r="D1213" s="19" t="s">
        <v>3652</v>
      </c>
      <c r="E1213" s="20" t="s">
        <v>3653</v>
      </c>
      <c r="F1213" s="22" t="s">
        <v>3654</v>
      </c>
    </row>
    <row r="1214" spans="1:6" ht="15" customHeight="1" x14ac:dyDescent="0.25">
      <c r="A1214" s="4">
        <v>-0.42830534888845945</v>
      </c>
      <c r="B1214" s="7">
        <v>0.10516746376994263</v>
      </c>
      <c r="C1214" s="7">
        <f>-LOG10(Tabelle10[[#This Row],[p-value]])</f>
        <v>0.97811859944782298</v>
      </c>
      <c r="D1214" s="19" t="s">
        <v>3655</v>
      </c>
      <c r="E1214" s="20" t="s">
        <v>3656</v>
      </c>
      <c r="F1214" s="22" t="s">
        <v>3657</v>
      </c>
    </row>
    <row r="1215" spans="1:6" ht="15" customHeight="1" x14ac:dyDescent="0.25">
      <c r="A1215" s="4">
        <v>0.27449152307254315</v>
      </c>
      <c r="B1215" s="7">
        <v>1.2345309882638325E-3</v>
      </c>
      <c r="C1215" s="7">
        <f>-LOG10(Tabelle10[[#This Row],[p-value]])</f>
        <v>2.9084980042633748</v>
      </c>
      <c r="D1215" s="19" t="s">
        <v>6530</v>
      </c>
      <c r="E1215" s="20" t="s">
        <v>6531</v>
      </c>
      <c r="F1215" s="22" t="s">
        <v>6532</v>
      </c>
    </row>
    <row r="1216" spans="1:6" ht="15" customHeight="1" x14ac:dyDescent="0.25">
      <c r="A1216" s="4">
        <v>-0.16941431326046302</v>
      </c>
      <c r="B1216" s="7">
        <v>0.3916169164917423</v>
      </c>
      <c r="C1216" s="7">
        <f>-LOG10(Tabelle10[[#This Row],[p-value]])</f>
        <v>0.40713855644924263</v>
      </c>
      <c r="D1216" s="19" t="s">
        <v>3661</v>
      </c>
      <c r="E1216" s="20" t="s">
        <v>3662</v>
      </c>
      <c r="F1216" s="22" t="s">
        <v>3663</v>
      </c>
    </row>
    <row r="1217" spans="1:6" ht="15" customHeight="1" x14ac:dyDescent="0.25">
      <c r="A1217" s="4">
        <v>-0.1752513570489275</v>
      </c>
      <c r="B1217" s="7">
        <v>0.42510328812513565</v>
      </c>
      <c r="C1217" s="7">
        <f>-LOG10(Tabelle10[[#This Row],[p-value]])</f>
        <v>0.37150553580192103</v>
      </c>
      <c r="D1217" s="19" t="s">
        <v>3664</v>
      </c>
      <c r="E1217" s="20" t="s">
        <v>3665</v>
      </c>
      <c r="F1217" s="22" t="s">
        <v>3666</v>
      </c>
    </row>
    <row r="1218" spans="1:6" ht="15" customHeight="1" x14ac:dyDescent="0.25">
      <c r="A1218" s="4">
        <v>0.36842972675225572</v>
      </c>
      <c r="B1218" s="7">
        <v>0.37453142274612022</v>
      </c>
      <c r="C1218" s="7">
        <f>-LOG10(Tabelle10[[#This Row],[p-value]])</f>
        <v>0.42651173963939282</v>
      </c>
      <c r="D1218" s="19" t="s">
        <v>3667</v>
      </c>
      <c r="E1218" s="20" t="s">
        <v>3668</v>
      </c>
      <c r="F1218" s="22" t="s">
        <v>3669</v>
      </c>
    </row>
    <row r="1219" spans="1:6" ht="15" customHeight="1" x14ac:dyDescent="0.25">
      <c r="A1219" s="4">
        <v>0.27349708956032948</v>
      </c>
      <c r="B1219" s="7">
        <v>4.0459800887805375E-2</v>
      </c>
      <c r="C1219" s="7">
        <f>-LOG10(Tabelle10[[#This Row],[p-value]])</f>
        <v>1.3929762588252286</v>
      </c>
      <c r="D1219" s="19" t="s">
        <v>145</v>
      </c>
      <c r="E1219" s="20"/>
      <c r="F1219" s="22" t="s">
        <v>146</v>
      </c>
    </row>
    <row r="1220" spans="1:6" ht="15" customHeight="1" x14ac:dyDescent="0.25">
      <c r="A1220" s="4">
        <v>-0.16272950003810849</v>
      </c>
      <c r="B1220" s="7">
        <v>0.44311805732790999</v>
      </c>
      <c r="C1220" s="7">
        <f>-LOG10(Tabelle10[[#This Row],[p-value]])</f>
        <v>0.35348055184588772</v>
      </c>
      <c r="D1220" s="19" t="s">
        <v>3673</v>
      </c>
      <c r="E1220" s="20" t="s">
        <v>3674</v>
      </c>
      <c r="F1220" s="22" t="s">
        <v>3675</v>
      </c>
    </row>
    <row r="1221" spans="1:6" ht="15" customHeight="1" x14ac:dyDescent="0.25">
      <c r="A1221" s="4">
        <v>-0.89588022055943073</v>
      </c>
      <c r="B1221" s="7">
        <v>0.105505348063515</v>
      </c>
      <c r="C1221" s="7">
        <f>-LOG10(Tabelle10[[#This Row],[p-value]])</f>
        <v>0.97672552543164115</v>
      </c>
      <c r="D1221" s="19" t="s">
        <v>3676</v>
      </c>
      <c r="E1221" s="20" t="s">
        <v>3677</v>
      </c>
      <c r="F1221" s="22" t="s">
        <v>3678</v>
      </c>
    </row>
    <row r="1222" spans="1:6" ht="15" customHeight="1" x14ac:dyDescent="0.25">
      <c r="A1222" s="4">
        <v>-1.0997433804689836</v>
      </c>
      <c r="B1222" s="7">
        <v>6.3411947227555193E-2</v>
      </c>
      <c r="C1222" s="7">
        <f>-LOG10(Tabelle10[[#This Row],[p-value]])</f>
        <v>1.1978289104749553</v>
      </c>
      <c r="D1222" s="19" t="s">
        <v>3679</v>
      </c>
      <c r="E1222" s="20" t="s">
        <v>3680</v>
      </c>
      <c r="F1222" s="22" t="s">
        <v>3681</v>
      </c>
    </row>
    <row r="1223" spans="1:6" ht="15" customHeight="1" x14ac:dyDescent="0.25">
      <c r="A1223" s="4">
        <v>-0.39687484833738518</v>
      </c>
      <c r="B1223" s="7">
        <v>0.34876104727482121</v>
      </c>
      <c r="C1223" s="7">
        <f>-LOG10(Tabelle10[[#This Row],[p-value]])</f>
        <v>0.45747202688821675</v>
      </c>
      <c r="D1223" s="19" t="s">
        <v>3682</v>
      </c>
      <c r="E1223" s="20" t="s">
        <v>3683</v>
      </c>
      <c r="F1223" s="22" t="s">
        <v>3684</v>
      </c>
    </row>
    <row r="1224" spans="1:6" ht="15" customHeight="1" x14ac:dyDescent="0.25">
      <c r="A1224" s="4">
        <v>-1.136196965316618</v>
      </c>
      <c r="B1224" s="7">
        <v>5.0516205679702782E-2</v>
      </c>
      <c r="C1224" s="7">
        <f>-LOG10(Tabelle10[[#This Row],[p-value]])</f>
        <v>1.2965692771636583</v>
      </c>
      <c r="D1224" s="19" t="s">
        <v>3685</v>
      </c>
      <c r="E1224" s="20" t="s">
        <v>3686</v>
      </c>
      <c r="F1224" s="22" t="s">
        <v>3687</v>
      </c>
    </row>
    <row r="1225" spans="1:6" ht="15" customHeight="1" x14ac:dyDescent="0.25">
      <c r="A1225" s="4">
        <v>-1.4480147249220853E-2</v>
      </c>
      <c r="B1225" s="7">
        <v>0.94280112802178995</v>
      </c>
      <c r="C1225" s="7">
        <f>-LOG10(Tabelle10[[#This Row],[p-value]])</f>
        <v>2.5579906532370432E-2</v>
      </c>
      <c r="D1225" s="19" t="s">
        <v>3688</v>
      </c>
      <c r="E1225" s="20" t="s">
        <v>3689</v>
      </c>
      <c r="F1225" s="22" t="s">
        <v>3690</v>
      </c>
    </row>
    <row r="1226" spans="1:6" ht="15" customHeight="1" x14ac:dyDescent="0.25">
      <c r="A1226" s="4">
        <v>0.2717087393996272</v>
      </c>
      <c r="B1226" s="7">
        <v>2.7862478985118734E-3</v>
      </c>
      <c r="C1226" s="7">
        <f>-LOG10(Tabelle10[[#This Row],[p-value]])</f>
        <v>2.5549802460720619</v>
      </c>
      <c r="D1226" s="19" t="s">
        <v>4617</v>
      </c>
      <c r="E1226" s="20" t="s">
        <v>4618</v>
      </c>
      <c r="F1226" s="22" t="s">
        <v>4619</v>
      </c>
    </row>
    <row r="1227" spans="1:6" ht="15" customHeight="1" x14ac:dyDescent="0.25">
      <c r="A1227" s="4">
        <v>0.14801197460586715</v>
      </c>
      <c r="B1227" s="7">
        <v>0.4542994273263361</v>
      </c>
      <c r="C1227" s="7">
        <f>-LOG10(Tabelle10[[#This Row],[p-value]])</f>
        <v>0.34265781064117168</v>
      </c>
      <c r="D1227" s="19" t="s">
        <v>3694</v>
      </c>
      <c r="E1227" s="20" t="s">
        <v>3695</v>
      </c>
      <c r="F1227" s="22" t="s">
        <v>3696</v>
      </c>
    </row>
    <row r="1228" spans="1:6" ht="15" customHeight="1" x14ac:dyDescent="0.25">
      <c r="A1228" s="4">
        <v>5.7854884181624724E-2</v>
      </c>
      <c r="B1228" s="7">
        <v>0.74540981687032426</v>
      </c>
      <c r="C1228" s="7">
        <f>-LOG10(Tabelle10[[#This Row],[p-value]])</f>
        <v>0.12760489198929317</v>
      </c>
      <c r="D1228" s="19" t="s">
        <v>3700</v>
      </c>
      <c r="E1228" s="20" t="s">
        <v>3701</v>
      </c>
      <c r="F1228" s="22" t="s">
        <v>3702</v>
      </c>
    </row>
    <row r="1229" spans="1:6" ht="15" customHeight="1" x14ac:dyDescent="0.25">
      <c r="A1229" s="4">
        <v>-0.25994446025146484</v>
      </c>
      <c r="B1229" s="7">
        <v>6.1904500610024393E-2</v>
      </c>
      <c r="C1229" s="7">
        <f>-LOG10(Tabelle10[[#This Row],[p-value]])</f>
        <v>1.2082777755510403</v>
      </c>
      <c r="D1229" s="19" t="s">
        <v>3703</v>
      </c>
      <c r="E1229" s="20" t="s">
        <v>3704</v>
      </c>
      <c r="F1229" s="22" t="s">
        <v>3705</v>
      </c>
    </row>
    <row r="1230" spans="1:6" ht="15" customHeight="1" x14ac:dyDescent="0.25">
      <c r="A1230" s="4">
        <v>0.27133544988663943</v>
      </c>
      <c r="B1230" s="7">
        <v>1.817404810057504E-3</v>
      </c>
      <c r="C1230" s="7">
        <f>-LOG10(Tabelle10[[#This Row],[p-value]])</f>
        <v>2.7405483268509778</v>
      </c>
      <c r="D1230" s="19" t="s">
        <v>7294</v>
      </c>
      <c r="E1230" s="20" t="s">
        <v>7295</v>
      </c>
      <c r="F1230" s="22" t="s">
        <v>7296</v>
      </c>
    </row>
    <row r="1231" spans="1:6" ht="15" customHeight="1" x14ac:dyDescent="0.25">
      <c r="A1231" s="4">
        <v>0.40013058771938964</v>
      </c>
      <c r="B1231" s="7">
        <v>0.22328912658457836</v>
      </c>
      <c r="C1231" s="7">
        <f>-LOG10(Tabelle10[[#This Row],[p-value]])</f>
        <v>0.65113242506691515</v>
      </c>
      <c r="D1231" s="19" t="s">
        <v>3709</v>
      </c>
      <c r="E1231" s="20" t="s">
        <v>3710</v>
      </c>
      <c r="F1231" s="22" t="s">
        <v>3711</v>
      </c>
    </row>
    <row r="1232" spans="1:6" ht="15" customHeight="1" x14ac:dyDescent="0.25">
      <c r="A1232" s="4">
        <v>0.27021553846842711</v>
      </c>
      <c r="B1232" s="7">
        <v>4.450493294775007E-2</v>
      </c>
      <c r="C1232" s="7">
        <f>-LOG10(Tabelle10[[#This Row],[p-value]])</f>
        <v>1.3515918489459597</v>
      </c>
      <c r="D1232" s="19" t="s">
        <v>8320</v>
      </c>
      <c r="E1232" s="20" t="s">
        <v>8321</v>
      </c>
      <c r="F1232" s="22" t="s">
        <v>8322</v>
      </c>
    </row>
    <row r="1233" spans="1:6" ht="15" customHeight="1" x14ac:dyDescent="0.25">
      <c r="A1233" s="4">
        <v>-7.1578714884192235E-2</v>
      </c>
      <c r="B1233" s="7">
        <v>0.49881098586082384</v>
      </c>
      <c r="C1233" s="7">
        <f>-LOG10(Tabelle10[[#This Row],[p-value]])</f>
        <v>0.30206399014498897</v>
      </c>
      <c r="D1233" s="19" t="s">
        <v>3718</v>
      </c>
      <c r="E1233" s="20" t="s">
        <v>3719</v>
      </c>
      <c r="F1233" s="22" t="s">
        <v>3720</v>
      </c>
    </row>
    <row r="1234" spans="1:6" ht="15" customHeight="1" x14ac:dyDescent="0.25">
      <c r="A1234" s="4">
        <v>0.36149600314916791</v>
      </c>
      <c r="B1234" s="7">
        <v>0.26675212063226339</v>
      </c>
      <c r="C1234" s="7">
        <f>-LOG10(Tabelle10[[#This Row],[p-value]])</f>
        <v>0.57389211932531325</v>
      </c>
      <c r="D1234" s="19" t="s">
        <v>3721</v>
      </c>
      <c r="E1234" s="20" t="s">
        <v>3722</v>
      </c>
      <c r="F1234" s="22" t="s">
        <v>3723</v>
      </c>
    </row>
    <row r="1235" spans="1:6" ht="15" customHeight="1" x14ac:dyDescent="0.25">
      <c r="A1235" s="4">
        <v>-0.54721414297980475</v>
      </c>
      <c r="B1235" s="7">
        <v>0.35439697387774555</v>
      </c>
      <c r="C1235" s="7">
        <f>-LOG10(Tabelle10[[#This Row],[p-value]])</f>
        <v>0.45050999511965845</v>
      </c>
      <c r="D1235" s="19" t="s">
        <v>3724</v>
      </c>
      <c r="E1235" s="20" t="s">
        <v>3725</v>
      </c>
      <c r="F1235" s="22" t="s">
        <v>3726</v>
      </c>
    </row>
    <row r="1236" spans="1:6" ht="15" customHeight="1" x14ac:dyDescent="0.25">
      <c r="A1236" s="4">
        <v>-0.19708133280726045</v>
      </c>
      <c r="B1236" s="7">
        <v>0.11501725552151362</v>
      </c>
      <c r="C1236" s="7">
        <f>-LOG10(Tabelle10[[#This Row],[p-value]])</f>
        <v>0.93923699951070372</v>
      </c>
      <c r="D1236" s="19" t="s">
        <v>3727</v>
      </c>
      <c r="E1236" s="20" t="s">
        <v>3728</v>
      </c>
      <c r="F1236" s="22" t="s">
        <v>3729</v>
      </c>
    </row>
    <row r="1237" spans="1:6" ht="15" customHeight="1" x14ac:dyDescent="0.25">
      <c r="A1237" s="4">
        <v>0.17888147712119773</v>
      </c>
      <c r="B1237" s="7">
        <v>0.11270489053429698</v>
      </c>
      <c r="C1237" s="7">
        <f>-LOG10(Tabelle10[[#This Row],[p-value]])</f>
        <v>0.94805723847051426</v>
      </c>
      <c r="D1237" s="19" t="s">
        <v>3730</v>
      </c>
      <c r="E1237" s="20" t="s">
        <v>3731</v>
      </c>
      <c r="F1237" s="22" t="s">
        <v>3732</v>
      </c>
    </row>
    <row r="1238" spans="1:6" ht="15" customHeight="1" x14ac:dyDescent="0.25">
      <c r="A1238" s="4">
        <v>-6.2415967510495336E-2</v>
      </c>
      <c r="B1238" s="7">
        <v>0.81026657903710597</v>
      </c>
      <c r="C1238" s="7">
        <f>-LOG10(Tabelle10[[#This Row],[p-value]])</f>
        <v>9.1372074012916707E-2</v>
      </c>
      <c r="D1238" s="19" t="s">
        <v>3733</v>
      </c>
      <c r="E1238" s="20" t="s">
        <v>3734</v>
      </c>
      <c r="F1238" s="22" t="s">
        <v>3735</v>
      </c>
    </row>
    <row r="1239" spans="1:6" ht="15" customHeight="1" x14ac:dyDescent="0.25">
      <c r="A1239" s="4">
        <v>0.27017294113501544</v>
      </c>
      <c r="B1239" s="7">
        <v>1.4379065933935696E-2</v>
      </c>
      <c r="C1239" s="7">
        <f>-LOG10(Tabelle10[[#This Row],[p-value]])</f>
        <v>1.8422693248650299</v>
      </c>
      <c r="D1239" s="19" t="s">
        <v>5959</v>
      </c>
      <c r="E1239" s="20" t="s">
        <v>5960</v>
      </c>
      <c r="F1239" s="22" t="s">
        <v>5961</v>
      </c>
    </row>
    <row r="1240" spans="1:6" ht="15" customHeight="1" x14ac:dyDescent="0.25">
      <c r="A1240" s="4">
        <v>8.273370400596948E-2</v>
      </c>
      <c r="B1240" s="7">
        <v>0.70311226097433177</v>
      </c>
      <c r="C1240" s="7">
        <f>-LOG10(Tabelle10[[#This Row],[p-value]])</f>
        <v>0.15297532870798697</v>
      </c>
      <c r="D1240" s="19" t="s">
        <v>3739</v>
      </c>
      <c r="E1240" s="20" t="s">
        <v>3740</v>
      </c>
      <c r="F1240" s="22" t="s">
        <v>3741</v>
      </c>
    </row>
    <row r="1241" spans="1:6" ht="15" customHeight="1" x14ac:dyDescent="0.25">
      <c r="A1241" s="4">
        <v>-0.40615841402713343</v>
      </c>
      <c r="B1241" s="7">
        <v>7.4377657599422969E-2</v>
      </c>
      <c r="C1241" s="7">
        <f>-LOG10(Tabelle10[[#This Row],[p-value]])</f>
        <v>1.1285575031438086</v>
      </c>
      <c r="D1241" s="19" t="s">
        <v>3742</v>
      </c>
      <c r="E1241" s="20" t="s">
        <v>3743</v>
      </c>
      <c r="F1241" s="22" t="s">
        <v>3744</v>
      </c>
    </row>
    <row r="1242" spans="1:6" ht="15" customHeight="1" x14ac:dyDescent="0.25">
      <c r="A1242" s="4">
        <v>-0.23663331850411728</v>
      </c>
      <c r="B1242" s="7">
        <v>0.20659722903409064</v>
      </c>
      <c r="C1242" s="7">
        <f>-LOG10(Tabelle10[[#This Row],[p-value]])</f>
        <v>0.68487550771123984</v>
      </c>
      <c r="D1242" s="19" t="s">
        <v>3745</v>
      </c>
      <c r="E1242" s="20" t="s">
        <v>3746</v>
      </c>
      <c r="F1242" s="22" t="s">
        <v>3747</v>
      </c>
    </row>
    <row r="1243" spans="1:6" ht="15" customHeight="1" x14ac:dyDescent="0.25">
      <c r="A1243" s="4">
        <v>-3.0875448085740172E-2</v>
      </c>
      <c r="B1243" s="7">
        <v>0.74074254346123425</v>
      </c>
      <c r="C1243" s="7">
        <f>-LOG10(Tabelle10[[#This Row],[p-value]])</f>
        <v>0.13033271156568252</v>
      </c>
      <c r="D1243" s="19" t="s">
        <v>3748</v>
      </c>
      <c r="E1243" s="20" t="s">
        <v>3749</v>
      </c>
      <c r="F1243" s="22" t="s">
        <v>3750</v>
      </c>
    </row>
    <row r="1244" spans="1:6" ht="15" customHeight="1" x14ac:dyDescent="0.25">
      <c r="A1244" s="4">
        <v>-0.38688653331797018</v>
      </c>
      <c r="B1244" s="7">
        <v>5.1767398960233302E-2</v>
      </c>
      <c r="C1244" s="7">
        <f>-LOG10(Tabelle10[[#This Row],[p-value]])</f>
        <v>1.2859436554855204</v>
      </c>
      <c r="D1244" s="19" t="s">
        <v>3751</v>
      </c>
      <c r="E1244" s="20" t="s">
        <v>3752</v>
      </c>
      <c r="F1244" s="22" t="s">
        <v>3753</v>
      </c>
    </row>
    <row r="1245" spans="1:6" ht="15" customHeight="1" x14ac:dyDescent="0.25">
      <c r="A1245" s="4">
        <v>0.47667807776438142</v>
      </c>
      <c r="B1245" s="7">
        <v>0.10635346214302739</v>
      </c>
      <c r="C1245" s="7">
        <f>-LOG10(Tabelle10[[#This Row],[p-value]])</f>
        <v>0.97324836786620017</v>
      </c>
      <c r="D1245" s="19" t="s">
        <v>3754</v>
      </c>
      <c r="E1245" s="20" t="s">
        <v>3755</v>
      </c>
      <c r="F1245" s="22" t="s">
        <v>3756</v>
      </c>
    </row>
    <row r="1246" spans="1:6" ht="15" customHeight="1" x14ac:dyDescent="0.25">
      <c r="A1246" s="4">
        <v>0.22580439385516671</v>
      </c>
      <c r="B1246" s="7">
        <v>0.11823332856242846</v>
      </c>
      <c r="C1246" s="7">
        <f>-LOG10(Tabelle10[[#This Row],[p-value]])</f>
        <v>0.92726008377219982</v>
      </c>
      <c r="D1246" s="19" t="s">
        <v>3757</v>
      </c>
      <c r="E1246" s="20" t="s">
        <v>3758</v>
      </c>
      <c r="F1246" s="22" t="s">
        <v>3759</v>
      </c>
    </row>
    <row r="1247" spans="1:6" ht="15" customHeight="1" x14ac:dyDescent="0.25">
      <c r="A1247" s="4">
        <v>0.2807484829058472</v>
      </c>
      <c r="B1247" s="7">
        <v>0.12645814671351402</v>
      </c>
      <c r="C1247" s="7">
        <f>-LOG10(Tabelle10[[#This Row],[p-value]])</f>
        <v>0.89805318720722294</v>
      </c>
      <c r="D1247" s="19" t="s">
        <v>3760</v>
      </c>
      <c r="E1247" s="20" t="s">
        <v>3761</v>
      </c>
      <c r="F1247" s="22" t="s">
        <v>3762</v>
      </c>
    </row>
    <row r="1248" spans="1:6" ht="15" customHeight="1" x14ac:dyDescent="0.25">
      <c r="A1248" s="4">
        <v>-5.0754755416921232E-2</v>
      </c>
      <c r="B1248" s="7">
        <v>0.60711002652464363</v>
      </c>
      <c r="C1248" s="7">
        <f>-LOG10(Tabelle10[[#This Row],[p-value]])</f>
        <v>0.21673259462109185</v>
      </c>
      <c r="D1248" s="19" t="s">
        <v>3763</v>
      </c>
      <c r="E1248" s="20" t="s">
        <v>3764</v>
      </c>
      <c r="F1248" s="22" t="s">
        <v>3765</v>
      </c>
    </row>
    <row r="1249" spans="1:6" ht="15" customHeight="1" x14ac:dyDescent="0.25">
      <c r="A1249" s="4">
        <v>-0.13977084315560773</v>
      </c>
      <c r="B1249" s="7">
        <v>0.41937977622063793</v>
      </c>
      <c r="C1249" s="7">
        <f>-LOG10(Tabelle10[[#This Row],[p-value]])</f>
        <v>0.37739251637794774</v>
      </c>
      <c r="D1249" s="19" t="s">
        <v>3766</v>
      </c>
      <c r="E1249" s="20" t="s">
        <v>3767</v>
      </c>
      <c r="F1249" s="22" t="s">
        <v>3768</v>
      </c>
    </row>
    <row r="1250" spans="1:6" ht="15" customHeight="1" x14ac:dyDescent="0.25">
      <c r="A1250" s="4">
        <v>-0.23677172102019187</v>
      </c>
      <c r="B1250" s="7">
        <v>0.24557321857159672</v>
      </c>
      <c r="C1250" s="7">
        <f>-LOG10(Tabelle10[[#This Row],[p-value]])</f>
        <v>0.60981899771316317</v>
      </c>
      <c r="D1250" s="19" t="s">
        <v>3769</v>
      </c>
      <c r="E1250" s="20" t="s">
        <v>3770</v>
      </c>
      <c r="F1250" s="22" t="s">
        <v>3771</v>
      </c>
    </row>
    <row r="1251" spans="1:6" ht="15" customHeight="1" x14ac:dyDescent="0.25">
      <c r="A1251" s="4">
        <v>-0.14607217022726926</v>
      </c>
      <c r="B1251" s="7">
        <v>0.39514730628406164</v>
      </c>
      <c r="C1251" s="7">
        <f>-LOG10(Tabelle10[[#This Row],[p-value]])</f>
        <v>0.40324097429657813</v>
      </c>
      <c r="D1251" s="19" t="s">
        <v>3772</v>
      </c>
      <c r="E1251" s="20" t="s">
        <v>3773</v>
      </c>
      <c r="F1251" s="22" t="s">
        <v>3774</v>
      </c>
    </row>
    <row r="1252" spans="1:6" ht="15" customHeight="1" x14ac:dyDescent="0.25">
      <c r="A1252" s="4">
        <v>0.26816095798991185</v>
      </c>
      <c r="B1252" s="7">
        <v>4.4452100518916994E-2</v>
      </c>
      <c r="C1252" s="7">
        <f>-LOG10(Tabelle10[[#This Row],[p-value]])</f>
        <v>1.3521077122590976</v>
      </c>
      <c r="D1252" s="19" t="s">
        <v>226</v>
      </c>
      <c r="E1252" s="20"/>
      <c r="F1252" s="22" t="s">
        <v>227</v>
      </c>
    </row>
    <row r="1253" spans="1:6" ht="15" customHeight="1" x14ac:dyDescent="0.25">
      <c r="A1253" s="4">
        <v>0.29292114467226582</v>
      </c>
      <c r="B1253" s="7">
        <v>0.17890616333232717</v>
      </c>
      <c r="C1253" s="7">
        <f>-LOG10(Tabelle10[[#This Row],[p-value]])</f>
        <v>0.74737469769359399</v>
      </c>
      <c r="D1253" s="19" t="s">
        <v>3778</v>
      </c>
      <c r="E1253" s="20" t="s">
        <v>3779</v>
      </c>
      <c r="F1253" s="22" t="s">
        <v>3780</v>
      </c>
    </row>
    <row r="1254" spans="1:6" ht="15" customHeight="1" x14ac:dyDescent="0.25">
      <c r="A1254" s="4">
        <v>0.42994249507867749</v>
      </c>
      <c r="B1254" s="7">
        <v>0.11043707866173282</v>
      </c>
      <c r="C1254" s="7">
        <f>-LOG10(Tabelle10[[#This Row],[p-value]])</f>
        <v>0.95688509006129208</v>
      </c>
      <c r="D1254" s="19" t="s">
        <v>3781</v>
      </c>
      <c r="E1254" s="20" t="s">
        <v>3782</v>
      </c>
      <c r="F1254" s="22" t="s">
        <v>3783</v>
      </c>
    </row>
    <row r="1255" spans="1:6" ht="15" customHeight="1" x14ac:dyDescent="0.25">
      <c r="A1255" s="4">
        <v>3.55369045920517E-2</v>
      </c>
      <c r="B1255" s="7">
        <v>0.91956023205975101</v>
      </c>
      <c r="C1255" s="7">
        <f>-LOG10(Tabelle10[[#This Row],[p-value]])</f>
        <v>3.6419818797341179E-2</v>
      </c>
      <c r="D1255" s="19" t="s">
        <v>3784</v>
      </c>
      <c r="E1255" s="20" t="s">
        <v>3785</v>
      </c>
      <c r="F1255" s="22" t="s">
        <v>3786</v>
      </c>
    </row>
    <row r="1256" spans="1:6" ht="15" customHeight="1" x14ac:dyDescent="0.25">
      <c r="A1256" s="4">
        <v>0.53769154255990104</v>
      </c>
      <c r="B1256" s="7">
        <v>0.15415255741168674</v>
      </c>
      <c r="C1256" s="7">
        <f>-LOG10(Tabelle10[[#This Row],[p-value]])</f>
        <v>0.81204926587376636</v>
      </c>
      <c r="D1256" s="19" t="s">
        <v>3787</v>
      </c>
      <c r="E1256" s="20" t="s">
        <v>3788</v>
      </c>
      <c r="F1256" s="22" t="s">
        <v>3789</v>
      </c>
    </row>
    <row r="1257" spans="1:6" ht="15" customHeight="1" x14ac:dyDescent="0.25">
      <c r="A1257" s="4">
        <v>-1.3664386455190077E-2</v>
      </c>
      <c r="B1257" s="7">
        <v>0.88935360898433546</v>
      </c>
      <c r="C1257" s="7">
        <f>-LOG10(Tabelle10[[#This Row],[p-value]])</f>
        <v>5.0925528234929317E-2</v>
      </c>
      <c r="D1257" s="19" t="s">
        <v>3790</v>
      </c>
      <c r="E1257" s="20" t="s">
        <v>3791</v>
      </c>
      <c r="F1257" s="22" t="s">
        <v>3792</v>
      </c>
    </row>
    <row r="1258" spans="1:6" ht="15" customHeight="1" x14ac:dyDescent="0.25">
      <c r="A1258" s="4">
        <v>-6.145475991906367E-2</v>
      </c>
      <c r="B1258" s="7">
        <v>0.39752699798916658</v>
      </c>
      <c r="C1258" s="7">
        <f>-LOG10(Tabelle10[[#This Row],[p-value]])</f>
        <v>0.40063337095831586</v>
      </c>
      <c r="D1258" s="19" t="s">
        <v>3793</v>
      </c>
      <c r="E1258" s="20" t="s">
        <v>3794</v>
      </c>
      <c r="F1258" s="22" t="s">
        <v>3795</v>
      </c>
    </row>
    <row r="1259" spans="1:6" ht="15" customHeight="1" x14ac:dyDescent="0.25">
      <c r="A1259" s="4">
        <v>0.21018193720417144</v>
      </c>
      <c r="B1259" s="7">
        <v>0.19017224954345188</v>
      </c>
      <c r="C1259" s="7">
        <f>-LOG10(Tabelle10[[#This Row],[p-value]])</f>
        <v>0.72085285621788642</v>
      </c>
      <c r="D1259" s="19" t="s">
        <v>3796</v>
      </c>
      <c r="E1259" s="20" t="s">
        <v>3797</v>
      </c>
      <c r="F1259" s="22" t="s">
        <v>3798</v>
      </c>
    </row>
    <row r="1260" spans="1:6" ht="15" customHeight="1" x14ac:dyDescent="0.25">
      <c r="A1260" s="4">
        <v>-0.34036764879458009</v>
      </c>
      <c r="B1260" s="7">
        <v>0.59686496150322133</v>
      </c>
      <c r="C1260" s="7">
        <f>-LOG10(Tabelle10[[#This Row],[p-value]])</f>
        <v>0.22412391528230508</v>
      </c>
      <c r="D1260" s="19" t="s">
        <v>3799</v>
      </c>
      <c r="E1260" s="20" t="s">
        <v>3800</v>
      </c>
      <c r="F1260" s="22" t="s">
        <v>3801</v>
      </c>
    </row>
    <row r="1261" spans="1:6" ht="15" customHeight="1" x14ac:dyDescent="0.25">
      <c r="A1261" s="4">
        <v>-5.2524668229483394E-2</v>
      </c>
      <c r="B1261" s="7">
        <v>0.73547168704371613</v>
      </c>
      <c r="C1261" s="7">
        <f>-LOG10(Tabelle10[[#This Row],[p-value]])</f>
        <v>0.13343404135569772</v>
      </c>
      <c r="D1261" s="19" t="s">
        <v>3802</v>
      </c>
      <c r="E1261" s="20" t="s">
        <v>3803</v>
      </c>
      <c r="F1261" s="22" t="s">
        <v>3804</v>
      </c>
    </row>
    <row r="1262" spans="1:6" ht="15" customHeight="1" x14ac:dyDescent="0.25">
      <c r="A1262" s="4">
        <v>4.5912721137995223E-2</v>
      </c>
      <c r="B1262" s="7">
        <v>0.64829460768828695</v>
      </c>
      <c r="C1262" s="7">
        <f>-LOG10(Tabelle10[[#This Row],[p-value]])</f>
        <v>0.18822759070769479</v>
      </c>
      <c r="D1262" s="19" t="s">
        <v>3805</v>
      </c>
      <c r="E1262" s="20" t="s">
        <v>3806</v>
      </c>
      <c r="F1262" s="22" t="s">
        <v>3807</v>
      </c>
    </row>
    <row r="1263" spans="1:6" ht="15" customHeight="1" x14ac:dyDescent="0.25">
      <c r="A1263" s="4">
        <v>0.23174731138729521</v>
      </c>
      <c r="B1263" s="7">
        <v>0.25218184978408442</v>
      </c>
      <c r="C1263" s="7">
        <f>-LOG10(Tabelle10[[#This Row],[p-value]])</f>
        <v>0.59828617399717421</v>
      </c>
      <c r="D1263" s="19" t="s">
        <v>3808</v>
      </c>
      <c r="E1263" s="20" t="s">
        <v>3809</v>
      </c>
      <c r="F1263" s="22" t="s">
        <v>3810</v>
      </c>
    </row>
    <row r="1264" spans="1:6" ht="15" customHeight="1" x14ac:dyDescent="0.25">
      <c r="A1264" s="4">
        <v>-0.2583654628613149</v>
      </c>
      <c r="B1264" s="7">
        <v>7.8896410803005274E-2</v>
      </c>
      <c r="C1264" s="7">
        <f>-LOG10(Tabelle10[[#This Row],[p-value]])</f>
        <v>1.1029427534940637</v>
      </c>
      <c r="D1264" s="19" t="s">
        <v>3811</v>
      </c>
      <c r="E1264" s="20" t="s">
        <v>3812</v>
      </c>
      <c r="F1264" s="22" t="s">
        <v>3813</v>
      </c>
    </row>
    <row r="1265" spans="1:6" ht="15" customHeight="1" x14ac:dyDescent="0.25">
      <c r="A1265" s="4">
        <v>0.17009579259063171</v>
      </c>
      <c r="B1265" s="7">
        <v>0.25736629695803837</v>
      </c>
      <c r="C1265" s="7">
        <f>-LOG10(Tabelle10[[#This Row],[p-value]])</f>
        <v>0.58944832613206843</v>
      </c>
      <c r="D1265" s="19" t="s">
        <v>3814</v>
      </c>
      <c r="E1265" s="20" t="s">
        <v>3815</v>
      </c>
      <c r="F1265" s="22" t="s">
        <v>3816</v>
      </c>
    </row>
    <row r="1266" spans="1:6" ht="15" customHeight="1" x14ac:dyDescent="0.25">
      <c r="A1266" s="4">
        <v>0.30112101352571158</v>
      </c>
      <c r="B1266" s="7">
        <v>0.10199152243196638</v>
      </c>
      <c r="C1266" s="7">
        <f>-LOG10(Tabelle10[[#This Row],[p-value]])</f>
        <v>0.99143592543442849</v>
      </c>
      <c r="D1266" s="19" t="s">
        <v>3817</v>
      </c>
      <c r="E1266" s="20" t="s">
        <v>3818</v>
      </c>
      <c r="F1266" s="22" t="s">
        <v>3819</v>
      </c>
    </row>
    <row r="1267" spans="1:6" ht="15" customHeight="1" x14ac:dyDescent="0.25">
      <c r="A1267" s="4">
        <v>0.33335997429397368</v>
      </c>
      <c r="B1267" s="7">
        <v>0.11597212533074931</v>
      </c>
      <c r="C1267" s="7">
        <f>-LOG10(Tabelle10[[#This Row],[p-value]])</f>
        <v>0.93564638378842946</v>
      </c>
      <c r="D1267" s="19" t="s">
        <v>3820</v>
      </c>
      <c r="E1267" s="20" t="s">
        <v>3821</v>
      </c>
      <c r="F1267" s="22" t="s">
        <v>3822</v>
      </c>
    </row>
    <row r="1268" spans="1:6" ht="15" customHeight="1" x14ac:dyDescent="0.25">
      <c r="A1268" s="4">
        <v>-0.11124730451101707</v>
      </c>
      <c r="B1268" s="7">
        <v>0.56255026959455945</v>
      </c>
      <c r="C1268" s="7">
        <f>-LOG10(Tabelle10[[#This Row],[p-value]])</f>
        <v>0.24983866284851372</v>
      </c>
      <c r="D1268" s="19" t="s">
        <v>3823</v>
      </c>
      <c r="E1268" s="20" t="s">
        <v>3824</v>
      </c>
      <c r="F1268" s="22" t="s">
        <v>3825</v>
      </c>
    </row>
    <row r="1269" spans="1:6" ht="15" customHeight="1" x14ac:dyDescent="0.25">
      <c r="A1269" s="4">
        <v>0.26398107402288334</v>
      </c>
      <c r="B1269" s="7">
        <v>1.0992135525282342E-2</v>
      </c>
      <c r="C1269" s="7">
        <f>-LOG10(Tabelle10[[#This Row],[p-value]])</f>
        <v>1.9589179257067009</v>
      </c>
      <c r="D1269" s="19" t="s">
        <v>3916</v>
      </c>
      <c r="E1269" s="20" t="s">
        <v>3917</v>
      </c>
      <c r="F1269" s="22" t="s">
        <v>3918</v>
      </c>
    </row>
    <row r="1270" spans="1:6" ht="15" customHeight="1" x14ac:dyDescent="0.25">
      <c r="A1270" s="4">
        <v>0.24291382950062571</v>
      </c>
      <c r="B1270" s="7">
        <v>0.30394780733902488</v>
      </c>
      <c r="C1270" s="7">
        <f>-LOG10(Tabelle10[[#This Row],[p-value]])</f>
        <v>0.51720098524218838</v>
      </c>
      <c r="D1270" s="19" t="s">
        <v>3829</v>
      </c>
      <c r="E1270" s="20" t="s">
        <v>3830</v>
      </c>
      <c r="F1270" s="22" t="s">
        <v>3831</v>
      </c>
    </row>
    <row r="1271" spans="1:6" ht="15" customHeight="1" x14ac:dyDescent="0.25">
      <c r="A1271" s="4">
        <v>-4.853271748952892E-3</v>
      </c>
      <c r="B1271" s="7">
        <v>0.97642804090439483</v>
      </c>
      <c r="C1271" s="7">
        <f>-LOG10(Tabelle10[[#This Row],[p-value]])</f>
        <v>1.0359757076252619E-2</v>
      </c>
      <c r="D1271" s="19" t="s">
        <v>3832</v>
      </c>
      <c r="E1271" s="20" t="s">
        <v>3833</v>
      </c>
      <c r="F1271" s="22" t="s">
        <v>3834</v>
      </c>
    </row>
    <row r="1272" spans="1:6" ht="15" customHeight="1" x14ac:dyDescent="0.25">
      <c r="A1272" s="4">
        <v>-0.23244455971123723</v>
      </c>
      <c r="B1272" s="7">
        <v>0.1908705466273502</v>
      </c>
      <c r="C1272" s="7">
        <f>-LOG10(Tabelle10[[#This Row],[p-value]])</f>
        <v>0.71926108273306166</v>
      </c>
      <c r="D1272" s="19" t="s">
        <v>3835</v>
      </c>
      <c r="E1272" s="20" t="s">
        <v>3836</v>
      </c>
      <c r="F1272" s="22" t="s">
        <v>3837</v>
      </c>
    </row>
    <row r="1273" spans="1:6" ht="15" customHeight="1" x14ac:dyDescent="0.25">
      <c r="A1273" s="4">
        <v>0.15877908598594767</v>
      </c>
      <c r="B1273" s="7">
        <v>0.403894233005545</v>
      </c>
      <c r="C1273" s="7">
        <f>-LOG10(Tabelle10[[#This Row],[p-value]])</f>
        <v>0.39373234784944633</v>
      </c>
      <c r="D1273" s="19" t="s">
        <v>3838</v>
      </c>
      <c r="E1273" s="20" t="s">
        <v>3839</v>
      </c>
      <c r="F1273" s="22" t="s">
        <v>3840</v>
      </c>
    </row>
    <row r="1274" spans="1:6" ht="15" customHeight="1" x14ac:dyDescent="0.25">
      <c r="A1274" s="4">
        <v>0.16170412673752543</v>
      </c>
      <c r="B1274" s="7">
        <v>0.44473279380658304</v>
      </c>
      <c r="C1274" s="7">
        <f>-LOG10(Tabelle10[[#This Row],[p-value]])</f>
        <v>0.35190084526631032</v>
      </c>
      <c r="D1274" s="19" t="s">
        <v>3841</v>
      </c>
      <c r="E1274" s="20" t="s">
        <v>3842</v>
      </c>
      <c r="F1274" s="22" t="s">
        <v>3843</v>
      </c>
    </row>
    <row r="1275" spans="1:6" ht="15" customHeight="1" x14ac:dyDescent="0.25">
      <c r="A1275" s="4">
        <v>-4.0181338411072708E-2</v>
      </c>
      <c r="B1275" s="7">
        <v>0.78896124466559103</v>
      </c>
      <c r="C1275" s="7">
        <f>-LOG10(Tabelle10[[#This Row],[p-value]])</f>
        <v>0.10294432966923994</v>
      </c>
      <c r="D1275" s="19" t="s">
        <v>3844</v>
      </c>
      <c r="E1275" s="20" t="s">
        <v>3845</v>
      </c>
      <c r="F1275" s="22" t="s">
        <v>3846</v>
      </c>
    </row>
    <row r="1276" spans="1:6" ht="15" customHeight="1" x14ac:dyDescent="0.25">
      <c r="A1276" s="4">
        <v>-2.5373775325139295E-2</v>
      </c>
      <c r="B1276" s="7">
        <v>0.89657045394253654</v>
      </c>
      <c r="C1276" s="7">
        <f>-LOG10(Tabelle10[[#This Row],[p-value]])</f>
        <v>4.7415577204720803E-2</v>
      </c>
      <c r="D1276" s="19" t="s">
        <v>3847</v>
      </c>
      <c r="E1276" s="20" t="s">
        <v>3848</v>
      </c>
      <c r="F1276" s="22" t="s">
        <v>3849</v>
      </c>
    </row>
    <row r="1277" spans="1:6" ht="15" customHeight="1" x14ac:dyDescent="0.25">
      <c r="A1277" s="4">
        <v>0.19319478076515956</v>
      </c>
      <c r="B1277" s="7">
        <v>6.3426128825068595E-2</v>
      </c>
      <c r="C1277" s="7">
        <f>-LOG10(Tabelle10[[#This Row],[p-value]])</f>
        <v>1.197731794691399</v>
      </c>
      <c r="D1277" s="19" t="s">
        <v>3850</v>
      </c>
      <c r="E1277" s="20" t="s">
        <v>3851</v>
      </c>
      <c r="F1277" s="22" t="s">
        <v>3852</v>
      </c>
    </row>
    <row r="1278" spans="1:6" ht="15" customHeight="1" x14ac:dyDescent="0.25">
      <c r="A1278" s="4">
        <v>-0.12805555165159235</v>
      </c>
      <c r="B1278" s="7">
        <v>0.55962390626726843</v>
      </c>
      <c r="C1278" s="7">
        <f>-LOG10(Tabelle10[[#This Row],[p-value]])</f>
        <v>0.25210374139572955</v>
      </c>
      <c r="D1278" s="19" t="s">
        <v>3853</v>
      </c>
      <c r="E1278" s="20" t="s">
        <v>3854</v>
      </c>
      <c r="F1278" s="22" t="s">
        <v>3855</v>
      </c>
    </row>
    <row r="1279" spans="1:6" ht="15" customHeight="1" x14ac:dyDescent="0.25">
      <c r="A1279" s="4">
        <v>0.25536575589006011</v>
      </c>
      <c r="B1279" s="7">
        <v>2.5765955556930967E-2</v>
      </c>
      <c r="C1279" s="7">
        <f>-LOG10(Tabelle10[[#This Row],[p-value]])</f>
        <v>1.5889537466472323</v>
      </c>
      <c r="D1279" s="19" t="s">
        <v>7829</v>
      </c>
      <c r="E1279" s="20" t="s">
        <v>7830</v>
      </c>
      <c r="F1279" s="22" t="s">
        <v>7831</v>
      </c>
    </row>
    <row r="1280" spans="1:6" ht="15" customHeight="1" x14ac:dyDescent="0.25">
      <c r="A1280" s="4">
        <v>-0.22898442567739752</v>
      </c>
      <c r="B1280" s="7">
        <v>0.57932449048789647</v>
      </c>
      <c r="C1280" s="7">
        <f>-LOG10(Tabelle10[[#This Row],[p-value]])</f>
        <v>0.23707811165469161</v>
      </c>
      <c r="D1280" s="19" t="s">
        <v>3862</v>
      </c>
      <c r="E1280" s="20" t="s">
        <v>3863</v>
      </c>
      <c r="F1280" s="22" t="s">
        <v>3864</v>
      </c>
    </row>
    <row r="1281" spans="1:6" ht="15" customHeight="1" x14ac:dyDescent="0.25">
      <c r="A1281" s="4">
        <v>-9.8016156706577082E-2</v>
      </c>
      <c r="B1281" s="7">
        <v>0.83336191309359575</v>
      </c>
      <c r="C1281" s="7">
        <f>-LOG10(Tabelle10[[#This Row],[p-value]])</f>
        <v>7.9166351864415382E-2</v>
      </c>
      <c r="D1281" s="19" t="s">
        <v>3865</v>
      </c>
      <c r="E1281" s="20" t="s">
        <v>3866</v>
      </c>
      <c r="F1281" s="22" t="s">
        <v>3867</v>
      </c>
    </row>
    <row r="1282" spans="1:6" ht="15" customHeight="1" x14ac:dyDescent="0.25">
      <c r="A1282" s="4">
        <v>-0.33351463635899281</v>
      </c>
      <c r="B1282" s="7">
        <v>0.24275215070830106</v>
      </c>
      <c r="C1282" s="7">
        <f>-LOG10(Tabelle10[[#This Row],[p-value]])</f>
        <v>0.61483691368933069</v>
      </c>
      <c r="D1282" s="19" t="s">
        <v>3868</v>
      </c>
      <c r="E1282" s="20" t="s">
        <v>3869</v>
      </c>
      <c r="F1282" s="22" t="s">
        <v>3870</v>
      </c>
    </row>
    <row r="1283" spans="1:6" ht="15" customHeight="1" x14ac:dyDescent="0.25">
      <c r="A1283" s="4">
        <v>-0.30849843799016696</v>
      </c>
      <c r="B1283" s="7">
        <v>0.10488801618449527</v>
      </c>
      <c r="C1283" s="7">
        <f>-LOG10(Tabelle10[[#This Row],[p-value]])</f>
        <v>0.97927412860578245</v>
      </c>
      <c r="D1283" s="19" t="s">
        <v>3874</v>
      </c>
      <c r="E1283" s="20" t="s">
        <v>3875</v>
      </c>
      <c r="F1283" s="22" t="s">
        <v>3876</v>
      </c>
    </row>
    <row r="1284" spans="1:6" ht="15" customHeight="1" x14ac:dyDescent="0.25">
      <c r="A1284" s="4">
        <v>-0.47636396318740032</v>
      </c>
      <c r="B1284" s="7">
        <v>9.0423228483725943E-2</v>
      </c>
      <c r="C1284" s="7">
        <f>-LOG10(Tabelle10[[#This Row],[p-value]])</f>
        <v>1.0437199909133572</v>
      </c>
      <c r="D1284" s="19" t="s">
        <v>3877</v>
      </c>
      <c r="E1284" s="20" t="s">
        <v>3878</v>
      </c>
      <c r="F1284" s="22" t="s">
        <v>3879</v>
      </c>
    </row>
    <row r="1285" spans="1:6" ht="15" customHeight="1" x14ac:dyDescent="0.25">
      <c r="A1285" s="4">
        <v>-0.20315995418470065</v>
      </c>
      <c r="B1285" s="7">
        <v>0.50495756768251043</v>
      </c>
      <c r="C1285" s="7">
        <f>-LOG10(Tabelle10[[#This Row],[p-value]])</f>
        <v>0.2967451147438917</v>
      </c>
      <c r="D1285" s="19" t="s">
        <v>3880</v>
      </c>
      <c r="E1285" s="20" t="s">
        <v>3881</v>
      </c>
      <c r="F1285" s="22" t="s">
        <v>3882</v>
      </c>
    </row>
    <row r="1286" spans="1:6" ht="15" customHeight="1" x14ac:dyDescent="0.25">
      <c r="A1286" s="4">
        <v>0.29749364519833271</v>
      </c>
      <c r="B1286" s="7">
        <v>0.32904917851126281</v>
      </c>
      <c r="C1286" s="7">
        <f>-LOG10(Tabelle10[[#This Row],[p-value]])</f>
        <v>0.48273918910185448</v>
      </c>
      <c r="D1286" s="19" t="s">
        <v>3883</v>
      </c>
      <c r="E1286" s="20" t="s">
        <v>3884</v>
      </c>
      <c r="F1286" s="22" t="s">
        <v>3885</v>
      </c>
    </row>
    <row r="1287" spans="1:6" ht="15" customHeight="1" x14ac:dyDescent="0.25">
      <c r="A1287" s="4">
        <v>-0.2540773722841671</v>
      </c>
      <c r="B1287" s="7">
        <v>0.13700724985112525</v>
      </c>
      <c r="C1287" s="7">
        <f>-LOG10(Tabelle10[[#This Row],[p-value]])</f>
        <v>0.86325645118642347</v>
      </c>
      <c r="D1287" s="19" t="s">
        <v>3886</v>
      </c>
      <c r="E1287" s="20" t="s">
        <v>3887</v>
      </c>
      <c r="F1287" s="22" t="s">
        <v>3888</v>
      </c>
    </row>
    <row r="1288" spans="1:6" ht="15" customHeight="1" x14ac:dyDescent="0.25">
      <c r="A1288" s="4">
        <v>0.25326524900849023</v>
      </c>
      <c r="B1288" s="7">
        <v>3.4942474276031051E-3</v>
      </c>
      <c r="C1288" s="7">
        <f>-LOG10(Tabelle10[[#This Row],[p-value]])</f>
        <v>2.4566463458790997</v>
      </c>
      <c r="D1288" s="19" t="s">
        <v>7067</v>
      </c>
      <c r="E1288" s="20" t="s">
        <v>7068</v>
      </c>
      <c r="F1288" s="22" t="s">
        <v>7069</v>
      </c>
    </row>
    <row r="1289" spans="1:6" ht="15" customHeight="1" x14ac:dyDescent="0.25">
      <c r="A1289" s="4">
        <v>-0.29489062963385398</v>
      </c>
      <c r="B1289" s="7">
        <v>0.15962167819920439</v>
      </c>
      <c r="C1289" s="7">
        <f>-LOG10(Tabelle10[[#This Row],[p-value]])</f>
        <v>0.79690812750310247</v>
      </c>
      <c r="D1289" s="19" t="s">
        <v>3892</v>
      </c>
      <c r="E1289" s="20" t="s">
        <v>3893</v>
      </c>
      <c r="F1289" s="22" t="s">
        <v>3894</v>
      </c>
    </row>
    <row r="1290" spans="1:6" ht="15" customHeight="1" x14ac:dyDescent="0.25">
      <c r="A1290" s="4">
        <v>0.28619772009054939</v>
      </c>
      <c r="B1290" s="7">
        <v>0.21990981150072741</v>
      </c>
      <c r="C1290" s="7">
        <f>-LOG10(Tabelle10[[#This Row],[p-value]])</f>
        <v>0.65775539371530123</v>
      </c>
      <c r="D1290" s="19" t="s">
        <v>3895</v>
      </c>
      <c r="E1290" s="20" t="s">
        <v>3896</v>
      </c>
      <c r="F1290" s="22" t="s">
        <v>3897</v>
      </c>
    </row>
    <row r="1291" spans="1:6" ht="15" customHeight="1" x14ac:dyDescent="0.25">
      <c r="A1291" s="4">
        <v>-1.7674667304682971E-2</v>
      </c>
      <c r="B1291" s="7">
        <v>0.85346830458285461</v>
      </c>
      <c r="C1291" s="7">
        <f>-LOG10(Tabelle10[[#This Row],[p-value]])</f>
        <v>6.8812602727764419E-2</v>
      </c>
      <c r="D1291" s="19" t="s">
        <v>3898</v>
      </c>
      <c r="E1291" s="20" t="s">
        <v>3899</v>
      </c>
      <c r="F1291" s="22" t="s">
        <v>3900</v>
      </c>
    </row>
    <row r="1292" spans="1:6" ht="15" customHeight="1" x14ac:dyDescent="0.25">
      <c r="A1292" s="4">
        <v>-8.0941609068602927E-2</v>
      </c>
      <c r="B1292" s="7">
        <v>0.63793430486517022</v>
      </c>
      <c r="C1292" s="7">
        <f>-LOG10(Tabelle10[[#This Row],[p-value]])</f>
        <v>0.19522404307126992</v>
      </c>
      <c r="D1292" s="19" t="s">
        <v>3901</v>
      </c>
      <c r="E1292" s="20" t="s">
        <v>3902</v>
      </c>
      <c r="F1292" s="22" t="s">
        <v>3903</v>
      </c>
    </row>
    <row r="1293" spans="1:6" ht="15" customHeight="1" x14ac:dyDescent="0.25">
      <c r="A1293" s="4">
        <v>0.32237944642899474</v>
      </c>
      <c r="B1293" s="7">
        <v>0.50366021126558724</v>
      </c>
      <c r="C1293" s="7">
        <f>-LOG10(Tabelle10[[#This Row],[p-value]])</f>
        <v>0.29786235668712352</v>
      </c>
      <c r="D1293" s="19" t="s">
        <v>3904</v>
      </c>
      <c r="E1293" s="20" t="s">
        <v>3905</v>
      </c>
      <c r="F1293" s="22" t="s">
        <v>3906</v>
      </c>
    </row>
    <row r="1294" spans="1:6" ht="15" customHeight="1" x14ac:dyDescent="0.25">
      <c r="A1294" s="4">
        <v>-0.12153376831772986</v>
      </c>
      <c r="B1294" s="7">
        <v>0.26069390595212949</v>
      </c>
      <c r="C1294" s="7">
        <f>-LOG10(Tabelle10[[#This Row],[p-value]])</f>
        <v>0.58386912089264653</v>
      </c>
      <c r="D1294" s="19" t="s">
        <v>3907</v>
      </c>
      <c r="E1294" s="20" t="s">
        <v>3908</v>
      </c>
      <c r="F1294" s="22" t="s">
        <v>3909</v>
      </c>
    </row>
    <row r="1295" spans="1:6" ht="15" customHeight="1" x14ac:dyDescent="0.25">
      <c r="A1295" s="4">
        <v>0.24387269196105399</v>
      </c>
      <c r="B1295" s="7">
        <v>1.0828229141070398E-2</v>
      </c>
      <c r="C1295" s="7">
        <f>-LOG10(Tabelle10[[#This Row],[p-value]])</f>
        <v>1.9654425625016876</v>
      </c>
      <c r="D1295" s="19" t="s">
        <v>5108</v>
      </c>
      <c r="E1295" s="20" t="s">
        <v>5109</v>
      </c>
      <c r="F1295" s="22" t="s">
        <v>5110</v>
      </c>
    </row>
    <row r="1296" spans="1:6" ht="15" customHeight="1" x14ac:dyDescent="0.25">
      <c r="A1296" s="4">
        <v>-0.23746317992991789</v>
      </c>
      <c r="B1296" s="7">
        <v>6.9022221745401457E-2</v>
      </c>
      <c r="C1296" s="7">
        <f>-LOG10(Tabelle10[[#This Row],[p-value]])</f>
        <v>1.1610110653830061</v>
      </c>
      <c r="D1296" s="19" t="s">
        <v>3913</v>
      </c>
      <c r="E1296" s="20" t="s">
        <v>3914</v>
      </c>
      <c r="F1296" s="22" t="s">
        <v>3915</v>
      </c>
    </row>
    <row r="1297" spans="1:6" ht="15" customHeight="1" x14ac:dyDescent="0.25">
      <c r="A1297" s="4">
        <v>0.23572705983805847</v>
      </c>
      <c r="B1297" s="7">
        <v>3.3850851885356185E-2</v>
      </c>
      <c r="C1297" s="7">
        <f>-LOG10(Tabelle10[[#This Row],[p-value]])</f>
        <v>1.4704303974528672</v>
      </c>
      <c r="D1297" s="19" t="s">
        <v>7252</v>
      </c>
      <c r="E1297" s="20" t="s">
        <v>7253</v>
      </c>
      <c r="F1297" s="22" t="s">
        <v>7254</v>
      </c>
    </row>
    <row r="1298" spans="1:6" ht="15" customHeight="1" x14ac:dyDescent="0.25">
      <c r="A1298" s="4">
        <v>3.7273584343768171E-3</v>
      </c>
      <c r="B1298" s="7">
        <v>0.97602530886615169</v>
      </c>
      <c r="C1298" s="7">
        <f>-LOG10(Tabelle10[[#This Row],[p-value]])</f>
        <v>1.0538920695599292E-2</v>
      </c>
      <c r="D1298" s="19" t="s">
        <v>3919</v>
      </c>
      <c r="E1298" s="20" t="s">
        <v>3920</v>
      </c>
      <c r="F1298" s="22" t="s">
        <v>3921</v>
      </c>
    </row>
    <row r="1299" spans="1:6" ht="15" customHeight="1" x14ac:dyDescent="0.25">
      <c r="A1299" s="4">
        <v>-0.21554569762319828</v>
      </c>
      <c r="B1299" s="7">
        <v>9.6774280572877458E-2</v>
      </c>
      <c r="C1299" s="7">
        <f>-LOG10(Tabelle10[[#This Row],[p-value]])</f>
        <v>1.014240048574141</v>
      </c>
      <c r="D1299" s="19" t="s">
        <v>3922</v>
      </c>
      <c r="E1299" s="20" t="s">
        <v>3923</v>
      </c>
      <c r="F1299" s="22" t="s">
        <v>3924</v>
      </c>
    </row>
    <row r="1300" spans="1:6" ht="15" customHeight="1" x14ac:dyDescent="0.25">
      <c r="A1300" s="4">
        <v>-0.10058800072709875</v>
      </c>
      <c r="B1300" s="7">
        <v>0.55052900166705654</v>
      </c>
      <c r="C1300" s="7">
        <f>-LOG10(Tabelle10[[#This Row],[p-value]])</f>
        <v>0.25921979761465291</v>
      </c>
      <c r="D1300" s="19" t="s">
        <v>3925</v>
      </c>
      <c r="E1300" s="20" t="s">
        <v>3926</v>
      </c>
      <c r="F1300" s="22" t="s">
        <v>3927</v>
      </c>
    </row>
    <row r="1301" spans="1:6" ht="15" customHeight="1" x14ac:dyDescent="0.25">
      <c r="A1301" s="4">
        <v>0.38474902965921703</v>
      </c>
      <c r="B1301" s="7">
        <v>9.2890499416964659E-2</v>
      </c>
      <c r="C1301" s="7">
        <f>-LOG10(Tabelle10[[#This Row],[p-value]])</f>
        <v>1.0320287021719174</v>
      </c>
      <c r="D1301" s="19" t="s">
        <v>3928</v>
      </c>
      <c r="E1301" s="20" t="s">
        <v>3929</v>
      </c>
      <c r="F1301" s="22" t="s">
        <v>3930</v>
      </c>
    </row>
    <row r="1302" spans="1:6" ht="15" customHeight="1" x14ac:dyDescent="0.25">
      <c r="A1302" s="4">
        <v>-4.9832522345343487E-2</v>
      </c>
      <c r="B1302" s="7">
        <v>0.71748758589429573</v>
      </c>
      <c r="C1302" s="7">
        <f>-LOG10(Tabelle10[[#This Row],[p-value]])</f>
        <v>0.14418560877410411</v>
      </c>
      <c r="D1302" s="19" t="s">
        <v>3931</v>
      </c>
      <c r="E1302" s="20" t="s">
        <v>3932</v>
      </c>
      <c r="F1302" s="22" t="s">
        <v>3933</v>
      </c>
    </row>
    <row r="1303" spans="1:6" ht="15" customHeight="1" x14ac:dyDescent="0.25">
      <c r="A1303" s="4">
        <v>-0.12865698307057855</v>
      </c>
      <c r="B1303" s="7">
        <v>0.20936354645138622</v>
      </c>
      <c r="C1303" s="7">
        <f>-LOG10(Tabelle10[[#This Row],[p-value]])</f>
        <v>0.67909893370394936</v>
      </c>
      <c r="D1303" s="19" t="s">
        <v>3934</v>
      </c>
      <c r="E1303" s="20" t="s">
        <v>3935</v>
      </c>
      <c r="F1303" s="22" t="s">
        <v>3936</v>
      </c>
    </row>
    <row r="1304" spans="1:6" ht="15" customHeight="1" x14ac:dyDescent="0.25">
      <c r="A1304" s="4">
        <v>0.38134735895812544</v>
      </c>
      <c r="B1304" s="7">
        <v>0.18023021475812662</v>
      </c>
      <c r="C1304" s="7">
        <f>-LOG10(Tabelle10[[#This Row],[p-value]])</f>
        <v>0.7441723998012667</v>
      </c>
      <c r="D1304" s="19" t="s">
        <v>3937</v>
      </c>
      <c r="E1304" s="20" t="s">
        <v>3938</v>
      </c>
      <c r="F1304" s="22" t="s">
        <v>3939</v>
      </c>
    </row>
    <row r="1305" spans="1:6" ht="15" customHeight="1" x14ac:dyDescent="0.25">
      <c r="A1305" s="4">
        <v>0.23079788689268188</v>
      </c>
      <c r="B1305" s="7">
        <v>0.35069523274451259</v>
      </c>
      <c r="C1305" s="7">
        <f>-LOG10(Tabelle10[[#This Row],[p-value]])</f>
        <v>0.45507013775928479</v>
      </c>
      <c r="D1305" s="19" t="s">
        <v>3940</v>
      </c>
      <c r="E1305" s="20" t="s">
        <v>3941</v>
      </c>
      <c r="F1305" s="22" t="s">
        <v>3942</v>
      </c>
    </row>
    <row r="1306" spans="1:6" ht="15" customHeight="1" x14ac:dyDescent="0.25">
      <c r="A1306" s="4">
        <v>0.23479550316138806</v>
      </c>
      <c r="B1306" s="7">
        <v>1.9353087389010409E-2</v>
      </c>
      <c r="C1306" s="7">
        <f>-LOG10(Tabelle10[[#This Row],[p-value]])</f>
        <v>1.7132497423218889</v>
      </c>
      <c r="D1306" s="19" t="s">
        <v>7584</v>
      </c>
      <c r="E1306" s="20" t="s">
        <v>7585</v>
      </c>
      <c r="F1306" s="22">
        <v>37316</v>
      </c>
    </row>
    <row r="1307" spans="1:6" ht="15" customHeight="1" x14ac:dyDescent="0.25">
      <c r="A1307" s="4">
        <v>0.16408662624341247</v>
      </c>
      <c r="B1307" s="7">
        <v>0.4900732523260497</v>
      </c>
      <c r="C1307" s="7">
        <f>-LOG10(Tabelle10[[#This Row],[p-value]])</f>
        <v>0.30973900016886202</v>
      </c>
      <c r="D1307" s="19" t="s">
        <v>3946</v>
      </c>
      <c r="E1307" s="20" t="s">
        <v>3947</v>
      </c>
      <c r="F1307" s="22" t="s">
        <v>3948</v>
      </c>
    </row>
    <row r="1308" spans="1:6" ht="15" customHeight="1" x14ac:dyDescent="0.25">
      <c r="A1308" s="4">
        <v>-7.8024611745618436E-2</v>
      </c>
      <c r="B1308" s="7">
        <v>0.75102694084117072</v>
      </c>
      <c r="C1308" s="7">
        <f>-LOG10(Tabelle10[[#This Row],[p-value]])</f>
        <v>0.1243444837031553</v>
      </c>
      <c r="D1308" s="19" t="s">
        <v>3949</v>
      </c>
      <c r="E1308" s="20" t="s">
        <v>3950</v>
      </c>
      <c r="F1308" s="22" t="s">
        <v>3951</v>
      </c>
    </row>
    <row r="1309" spans="1:6" ht="15" customHeight="1" x14ac:dyDescent="0.25">
      <c r="A1309" s="4">
        <v>0.27239900973884207</v>
      </c>
      <c r="B1309" s="7">
        <v>0.3020801318882147</v>
      </c>
      <c r="C1309" s="7">
        <f>-LOG10(Tabelle10[[#This Row],[p-value]])</f>
        <v>0.51987783776897101</v>
      </c>
      <c r="D1309" s="19" t="s">
        <v>3952</v>
      </c>
      <c r="E1309" s="20" t="s">
        <v>3953</v>
      </c>
      <c r="F1309" s="22" t="s">
        <v>3954</v>
      </c>
    </row>
    <row r="1310" spans="1:6" ht="15" customHeight="1" x14ac:dyDescent="0.25">
      <c r="A1310" s="4">
        <v>0.23442515991687887</v>
      </c>
      <c r="B1310" s="7">
        <v>4.5879777678763306E-2</v>
      </c>
      <c r="C1310" s="7">
        <f>-LOG10(Tabelle10[[#This Row],[p-value]])</f>
        <v>1.3383786952415686</v>
      </c>
      <c r="D1310" s="19" t="s">
        <v>8470</v>
      </c>
      <c r="E1310" s="20" t="s">
        <v>8471</v>
      </c>
      <c r="F1310" s="22"/>
    </row>
    <row r="1311" spans="1:6" ht="15" customHeight="1" x14ac:dyDescent="0.25">
      <c r="A1311" s="4">
        <v>-0.38519358436912238</v>
      </c>
      <c r="B1311" s="7">
        <v>0.30183925889162422</v>
      </c>
      <c r="C1311" s="7">
        <f>-LOG10(Tabelle10[[#This Row],[p-value]])</f>
        <v>0.52022427413250893</v>
      </c>
      <c r="D1311" s="19" t="s">
        <v>3958</v>
      </c>
      <c r="E1311" s="20" t="s">
        <v>3959</v>
      </c>
      <c r="F1311" s="22" t="s">
        <v>3960</v>
      </c>
    </row>
    <row r="1312" spans="1:6" ht="15" customHeight="1" x14ac:dyDescent="0.25">
      <c r="A1312" s="4">
        <v>9.6204419778418895E-3</v>
      </c>
      <c r="B1312" s="7">
        <v>0.95608225072239572</v>
      </c>
      <c r="C1312" s="7">
        <f>-LOG10(Tabelle10[[#This Row],[p-value]])</f>
        <v>1.9504744231950189E-2</v>
      </c>
      <c r="D1312" s="19" t="s">
        <v>3961</v>
      </c>
      <c r="E1312" s="20" t="s">
        <v>3962</v>
      </c>
      <c r="F1312" s="22" t="s">
        <v>3963</v>
      </c>
    </row>
    <row r="1313" spans="1:6" ht="15" customHeight="1" x14ac:dyDescent="0.25">
      <c r="A1313" s="4">
        <v>0.22971123473898977</v>
      </c>
      <c r="B1313" s="7">
        <v>7.1271371021238588E-4</v>
      </c>
      <c r="C1313" s="7">
        <f>-LOG10(Tabelle10[[#This Row],[p-value]])</f>
        <v>3.14708488675894</v>
      </c>
      <c r="D1313" s="19" t="s">
        <v>4632</v>
      </c>
      <c r="E1313" s="20" t="s">
        <v>4633</v>
      </c>
      <c r="F1313" s="22" t="s">
        <v>4634</v>
      </c>
    </row>
    <row r="1314" spans="1:6" ht="15" customHeight="1" x14ac:dyDescent="0.25">
      <c r="A1314" s="4">
        <v>-0.28525953063459769</v>
      </c>
      <c r="B1314" s="7">
        <v>5.2282895999423415E-2</v>
      </c>
      <c r="C1314" s="7">
        <f>-LOG10(Tabelle10[[#This Row],[p-value]])</f>
        <v>1.2816403644400878</v>
      </c>
      <c r="D1314" s="19" t="s">
        <v>3967</v>
      </c>
      <c r="E1314" s="20" t="s">
        <v>3968</v>
      </c>
      <c r="F1314" s="22" t="s">
        <v>3969</v>
      </c>
    </row>
    <row r="1315" spans="1:6" ht="15" customHeight="1" x14ac:dyDescent="0.25">
      <c r="A1315" s="4">
        <v>-0.37300814775899305</v>
      </c>
      <c r="B1315" s="7">
        <v>0.10662303352680737</v>
      </c>
      <c r="C1315" s="7">
        <f>-LOG10(Tabelle10[[#This Row],[p-value]])</f>
        <v>0.97214896554382824</v>
      </c>
      <c r="D1315" s="19" t="s">
        <v>3970</v>
      </c>
      <c r="E1315" s="20" t="s">
        <v>3971</v>
      </c>
      <c r="F1315" s="22" t="s">
        <v>3972</v>
      </c>
    </row>
    <row r="1316" spans="1:6" ht="15" customHeight="1" x14ac:dyDescent="0.25">
      <c r="A1316" s="4">
        <v>0.22536588859036474</v>
      </c>
      <c r="B1316" s="7">
        <v>4.080545001874069E-2</v>
      </c>
      <c r="C1316" s="7">
        <f>-LOG10(Tabelle10[[#This Row],[p-value]])</f>
        <v>1.3892818282092716</v>
      </c>
      <c r="D1316" s="19" t="s">
        <v>3595</v>
      </c>
      <c r="E1316" s="20" t="s">
        <v>3596</v>
      </c>
      <c r="F1316" s="22" t="s">
        <v>3597</v>
      </c>
    </row>
    <row r="1317" spans="1:6" ht="15" customHeight="1" x14ac:dyDescent="0.25">
      <c r="A1317" s="4">
        <v>-0.15663738749339776</v>
      </c>
      <c r="B1317" s="7">
        <v>8.2585218619624409E-2</v>
      </c>
      <c r="C1317" s="7">
        <f>-LOG10(Tabelle10[[#This Row],[p-value]])</f>
        <v>1.0830976772121494</v>
      </c>
      <c r="D1317" s="19" t="s">
        <v>3976</v>
      </c>
      <c r="E1317" s="20" t="s">
        <v>3977</v>
      </c>
      <c r="F1317" s="22" t="s">
        <v>3978</v>
      </c>
    </row>
    <row r="1318" spans="1:6" ht="15" customHeight="1" x14ac:dyDescent="0.25">
      <c r="A1318" s="4">
        <v>-0.17422612598372059</v>
      </c>
      <c r="B1318" s="7">
        <v>0.30105647889835135</v>
      </c>
      <c r="C1318" s="7">
        <f>-LOG10(Tabelle10[[#This Row],[p-value]])</f>
        <v>0.5213520221039819</v>
      </c>
      <c r="D1318" s="19" t="s">
        <v>3979</v>
      </c>
      <c r="E1318" s="20" t="s">
        <v>3980</v>
      </c>
      <c r="F1318" s="22" t="s">
        <v>3981</v>
      </c>
    </row>
    <row r="1319" spans="1:6" ht="15" customHeight="1" x14ac:dyDescent="0.25">
      <c r="A1319" s="4">
        <v>-4.992166298536805E-2</v>
      </c>
      <c r="B1319" s="7">
        <v>0.62146016965535744</v>
      </c>
      <c r="C1319" s="7">
        <f>-LOG10(Tabelle10[[#This Row],[p-value]])</f>
        <v>0.20658670073626997</v>
      </c>
      <c r="D1319" s="19" t="s">
        <v>3982</v>
      </c>
      <c r="E1319" s="20" t="s">
        <v>3983</v>
      </c>
      <c r="F1319" s="22" t="s">
        <v>3984</v>
      </c>
    </row>
    <row r="1320" spans="1:6" ht="15" customHeight="1" x14ac:dyDescent="0.25">
      <c r="A1320" s="4">
        <v>-0.20897442295457586</v>
      </c>
      <c r="B1320" s="7">
        <v>0.56454531495979343</v>
      </c>
      <c r="C1320" s="7">
        <f>-LOG10(Tabelle10[[#This Row],[p-value]])</f>
        <v>0.24830119236235154</v>
      </c>
      <c r="D1320" s="19" t="s">
        <v>3985</v>
      </c>
      <c r="E1320" s="20" t="s">
        <v>3986</v>
      </c>
      <c r="F1320" s="22" t="s">
        <v>3987</v>
      </c>
    </row>
    <row r="1321" spans="1:6" ht="15" customHeight="1" x14ac:dyDescent="0.25">
      <c r="A1321" s="4">
        <v>1.0313105707416609E-3</v>
      </c>
      <c r="B1321" s="7">
        <v>0.9964453008244053</v>
      </c>
      <c r="C1321" s="7">
        <f>-LOG10(Tabelle10[[#This Row],[p-value]])</f>
        <v>1.5465366043724191E-3</v>
      </c>
      <c r="D1321" s="19" t="s">
        <v>3988</v>
      </c>
      <c r="E1321" s="20" t="s">
        <v>3989</v>
      </c>
      <c r="F1321" s="22" t="s">
        <v>3990</v>
      </c>
    </row>
    <row r="1322" spans="1:6" ht="15" customHeight="1" x14ac:dyDescent="0.25">
      <c r="A1322" s="4">
        <v>-1.2325460304482133E-3</v>
      </c>
      <c r="B1322" s="7">
        <v>0.99463050964789246</v>
      </c>
      <c r="C1322" s="7">
        <f>-LOG10(Tabelle10[[#This Row],[p-value]])</f>
        <v>2.3382231969949459E-3</v>
      </c>
      <c r="D1322" s="19" t="s">
        <v>3991</v>
      </c>
      <c r="E1322" s="20" t="s">
        <v>3992</v>
      </c>
      <c r="F1322" s="22" t="s">
        <v>3993</v>
      </c>
    </row>
    <row r="1323" spans="1:6" ht="15" customHeight="1" x14ac:dyDescent="0.25">
      <c r="A1323" s="4">
        <v>-0.26859129808115245</v>
      </c>
      <c r="B1323" s="7">
        <v>0.35412056160775496</v>
      </c>
      <c r="C1323" s="7">
        <f>-LOG10(Tabelle10[[#This Row],[p-value]])</f>
        <v>0.45084885569449307</v>
      </c>
      <c r="D1323" s="19" t="s">
        <v>3994</v>
      </c>
      <c r="E1323" s="20" t="s">
        <v>3995</v>
      </c>
      <c r="F1323" s="22" t="s">
        <v>3996</v>
      </c>
    </row>
    <row r="1324" spans="1:6" ht="15" customHeight="1" x14ac:dyDescent="0.25">
      <c r="A1324" s="4">
        <v>-0.12704272856524546</v>
      </c>
      <c r="B1324" s="7">
        <v>0.42566441270286748</v>
      </c>
      <c r="C1324" s="7">
        <f>-LOG10(Tabelle10[[#This Row],[p-value]])</f>
        <v>0.37093265711160833</v>
      </c>
      <c r="D1324" s="19" t="s">
        <v>3997</v>
      </c>
      <c r="E1324" s="20" t="s">
        <v>3998</v>
      </c>
      <c r="F1324" s="22" t="s">
        <v>3999</v>
      </c>
    </row>
    <row r="1325" spans="1:6" ht="15" customHeight="1" x14ac:dyDescent="0.25">
      <c r="A1325" s="4">
        <v>-0.16369080031876099</v>
      </c>
      <c r="B1325" s="7">
        <v>0.39954014529005627</v>
      </c>
      <c r="C1325" s="7">
        <f>-LOG10(Tabelle10[[#This Row],[p-value]])</f>
        <v>0.3984395767955487</v>
      </c>
      <c r="D1325" s="19" t="s">
        <v>4000</v>
      </c>
      <c r="E1325" s="20" t="s">
        <v>4001</v>
      </c>
      <c r="F1325" s="22" t="s">
        <v>4002</v>
      </c>
    </row>
    <row r="1326" spans="1:6" ht="15" customHeight="1" x14ac:dyDescent="0.25">
      <c r="A1326" s="4">
        <v>-0.13926495861548308</v>
      </c>
      <c r="B1326" s="7">
        <v>0.81386653534948761</v>
      </c>
      <c r="C1326" s="7">
        <f>-LOG10(Tabelle10[[#This Row],[p-value]])</f>
        <v>8.9446808518185525E-2</v>
      </c>
      <c r="D1326" s="19" t="s">
        <v>4003</v>
      </c>
      <c r="E1326" s="20" t="s">
        <v>4004</v>
      </c>
      <c r="F1326" s="22" t="s">
        <v>4005</v>
      </c>
    </row>
    <row r="1327" spans="1:6" ht="15" customHeight="1" x14ac:dyDescent="0.25">
      <c r="A1327" s="4">
        <v>0.25130902019384044</v>
      </c>
      <c r="B1327" s="7">
        <v>0.31553871324955157</v>
      </c>
      <c r="C1327" s="7">
        <f>-LOG10(Tabelle10[[#This Row],[p-value]])</f>
        <v>0.50094734982957956</v>
      </c>
      <c r="D1327" s="19" t="s">
        <v>4006</v>
      </c>
      <c r="E1327" s="20" t="s">
        <v>4007</v>
      </c>
      <c r="F1327" s="22" t="s">
        <v>4008</v>
      </c>
    </row>
    <row r="1328" spans="1:6" ht="15" customHeight="1" x14ac:dyDescent="0.25">
      <c r="A1328" s="4">
        <v>0.22382075381855399</v>
      </c>
      <c r="B1328" s="7">
        <v>9.8325953972472346E-3</v>
      </c>
      <c r="C1328" s="7">
        <f>-LOG10(Tabelle10[[#This Row],[p-value]])</f>
        <v>2.0073318313105797</v>
      </c>
      <c r="D1328" s="19" t="s">
        <v>610</v>
      </c>
      <c r="E1328" s="20" t="s">
        <v>611</v>
      </c>
      <c r="F1328" s="22" t="s">
        <v>612</v>
      </c>
    </row>
    <row r="1329" spans="1:6" ht="15" customHeight="1" x14ac:dyDescent="0.25">
      <c r="A1329" s="4">
        <v>-0.2820943244192749</v>
      </c>
      <c r="B1329" s="7">
        <v>0.17708888233859121</v>
      </c>
      <c r="C1329" s="7">
        <f>-LOG10(Tabelle10[[#This Row],[p-value]])</f>
        <v>0.75180870301410474</v>
      </c>
      <c r="D1329" s="19" t="s">
        <v>4012</v>
      </c>
      <c r="E1329" s="20" t="s">
        <v>4013</v>
      </c>
      <c r="F1329" s="22" t="s">
        <v>4014</v>
      </c>
    </row>
    <row r="1330" spans="1:6" ht="15" customHeight="1" x14ac:dyDescent="0.25">
      <c r="A1330" s="4">
        <v>-2.7714986420475891E-2</v>
      </c>
      <c r="B1330" s="7">
        <v>0.94395822047805034</v>
      </c>
      <c r="C1330" s="7">
        <f>-LOG10(Tabelle10[[#This Row],[p-value]])</f>
        <v>2.5047227118639777E-2</v>
      </c>
      <c r="D1330" s="19" t="s">
        <v>4015</v>
      </c>
      <c r="E1330" s="20" t="s">
        <v>4016</v>
      </c>
      <c r="F1330" s="22" t="s">
        <v>4017</v>
      </c>
    </row>
    <row r="1331" spans="1:6" ht="15" customHeight="1" x14ac:dyDescent="0.25">
      <c r="A1331" s="4">
        <v>-5.764006084924312E-2</v>
      </c>
      <c r="B1331" s="7">
        <v>0.69627706700650971</v>
      </c>
      <c r="C1331" s="7">
        <f>-LOG10(Tabelle10[[#This Row],[p-value]])</f>
        <v>0.15721790876890268</v>
      </c>
      <c r="D1331" s="19" t="s">
        <v>4018</v>
      </c>
      <c r="E1331" s="20" t="s">
        <v>4019</v>
      </c>
      <c r="F1331" s="22" t="s">
        <v>4020</v>
      </c>
    </row>
    <row r="1332" spans="1:6" ht="15" customHeight="1" x14ac:dyDescent="0.25">
      <c r="A1332" s="4">
        <v>0.22330533391161525</v>
      </c>
      <c r="B1332" s="7">
        <v>3.8679262856094104E-2</v>
      </c>
      <c r="C1332" s="7">
        <f>-LOG10(Tabelle10[[#This Row],[p-value]])</f>
        <v>1.4125218112328117</v>
      </c>
      <c r="D1332" s="19" t="s">
        <v>7473</v>
      </c>
      <c r="E1332" s="20" t="s">
        <v>7474</v>
      </c>
      <c r="F1332" s="22" t="s">
        <v>7475</v>
      </c>
    </row>
    <row r="1333" spans="1:6" ht="15" customHeight="1" x14ac:dyDescent="0.25">
      <c r="A1333" s="4">
        <v>0.11347600293631291</v>
      </c>
      <c r="B1333" s="7">
        <v>0.53915899640800069</v>
      </c>
      <c r="C1333" s="7">
        <f>-LOG10(Tabelle10[[#This Row],[p-value]])</f>
        <v>0.26828314375550866</v>
      </c>
      <c r="D1333" s="19" t="s">
        <v>4024</v>
      </c>
      <c r="E1333" s="20" t="s">
        <v>4025</v>
      </c>
      <c r="F1333" s="22" t="s">
        <v>4026</v>
      </c>
    </row>
    <row r="1334" spans="1:6" ht="15" customHeight="1" x14ac:dyDescent="0.25">
      <c r="A1334" s="4">
        <v>-0.1166708436088686</v>
      </c>
      <c r="B1334" s="7">
        <v>0.75684596026126216</v>
      </c>
      <c r="C1334" s="7">
        <f>-LOG10(Tabelle10[[#This Row],[p-value]])</f>
        <v>0.12099250281954846</v>
      </c>
      <c r="D1334" s="19" t="s">
        <v>4027</v>
      </c>
      <c r="E1334" s="20" t="s">
        <v>4028</v>
      </c>
      <c r="F1334" s="22" t="s">
        <v>4029</v>
      </c>
    </row>
    <row r="1335" spans="1:6" ht="15" customHeight="1" x14ac:dyDescent="0.25">
      <c r="A1335" s="4">
        <v>-0.56179484880313091</v>
      </c>
      <c r="B1335" s="7">
        <v>6.055636788406378E-2</v>
      </c>
      <c r="C1335" s="7">
        <f>-LOG10(Tabelle10[[#This Row],[p-value]])</f>
        <v>1.2178401813153406</v>
      </c>
      <c r="D1335" s="19" t="s">
        <v>4030</v>
      </c>
      <c r="E1335" s="20" t="s">
        <v>4031</v>
      </c>
      <c r="F1335" s="22" t="s">
        <v>4032</v>
      </c>
    </row>
    <row r="1336" spans="1:6" ht="15" customHeight="1" x14ac:dyDescent="0.25">
      <c r="A1336" s="4">
        <v>0.22326380925171488</v>
      </c>
      <c r="B1336" s="7">
        <v>4.4247916012838923E-2</v>
      </c>
      <c r="C1336" s="7">
        <f>-LOG10(Tabelle10[[#This Row],[p-value]])</f>
        <v>1.3541071788743462</v>
      </c>
      <c r="D1336" s="19" t="s">
        <v>8281</v>
      </c>
      <c r="E1336" s="20" t="s">
        <v>8282</v>
      </c>
      <c r="F1336" s="22" t="s">
        <v>8283</v>
      </c>
    </row>
    <row r="1337" spans="1:6" ht="15" customHeight="1" x14ac:dyDescent="0.25">
      <c r="A1337" s="4">
        <v>0.21697571416019992</v>
      </c>
      <c r="B1337" s="7">
        <v>4.8237569165494674E-2</v>
      </c>
      <c r="C1337" s="7">
        <f>-LOG10(Tabelle10[[#This Row],[p-value]])</f>
        <v>1.3166145857064524</v>
      </c>
      <c r="D1337" s="19" t="s">
        <v>7879</v>
      </c>
      <c r="E1337" s="20" t="s">
        <v>7880</v>
      </c>
      <c r="F1337" s="22" t="s">
        <v>7881</v>
      </c>
    </row>
    <row r="1338" spans="1:6" ht="15" customHeight="1" x14ac:dyDescent="0.25">
      <c r="A1338" s="4">
        <v>-8.119608284798073E-2</v>
      </c>
      <c r="B1338" s="7">
        <v>0.55868395926156356</v>
      </c>
      <c r="C1338" s="7">
        <f>-LOG10(Tabelle10[[#This Row],[p-value]])</f>
        <v>0.25283379777209997</v>
      </c>
      <c r="D1338" s="19" t="s">
        <v>4039</v>
      </c>
      <c r="E1338" s="20" t="s">
        <v>4040</v>
      </c>
      <c r="F1338" s="22" t="s">
        <v>4041</v>
      </c>
    </row>
    <row r="1339" spans="1:6" ht="15" customHeight="1" x14ac:dyDescent="0.25">
      <c r="A1339" s="4">
        <v>-0.14577567804697397</v>
      </c>
      <c r="B1339" s="7">
        <v>0.50476268717725015</v>
      </c>
      <c r="C1339" s="7">
        <f>-LOG10(Tabelle10[[#This Row],[p-value]])</f>
        <v>0.29691275628363228</v>
      </c>
      <c r="D1339" s="19" t="s">
        <v>4042</v>
      </c>
      <c r="E1339" s="20" t="s">
        <v>4043</v>
      </c>
      <c r="F1339" s="22" t="s">
        <v>4044</v>
      </c>
    </row>
    <row r="1340" spans="1:6" ht="15" customHeight="1" x14ac:dyDescent="0.25">
      <c r="A1340" s="4">
        <v>5.4447784022376509E-2</v>
      </c>
      <c r="B1340" s="7">
        <v>0.75947060682853029</v>
      </c>
      <c r="C1340" s="7">
        <f>-LOG10(Tabelle10[[#This Row],[p-value]])</f>
        <v>0.11948902962106857</v>
      </c>
      <c r="D1340" s="19" t="s">
        <v>4045</v>
      </c>
      <c r="E1340" s="20" t="s">
        <v>4046</v>
      </c>
      <c r="F1340" s="22" t="s">
        <v>4047</v>
      </c>
    </row>
    <row r="1341" spans="1:6" ht="15" customHeight="1" x14ac:dyDescent="0.25">
      <c r="A1341" s="4">
        <v>0.21501289097085052</v>
      </c>
      <c r="B1341" s="7">
        <v>1.1694681278248235E-2</v>
      </c>
      <c r="C1341" s="7">
        <f>-LOG10(Tabelle10[[#This Row],[p-value]])</f>
        <v>1.9320116097662641</v>
      </c>
      <c r="D1341" s="19" t="s">
        <v>4009</v>
      </c>
      <c r="E1341" s="20" t="s">
        <v>4010</v>
      </c>
      <c r="F1341" s="22" t="s">
        <v>4011</v>
      </c>
    </row>
    <row r="1342" spans="1:6" ht="15" customHeight="1" x14ac:dyDescent="0.25">
      <c r="A1342" s="4">
        <v>-4.5159235966922645E-2</v>
      </c>
      <c r="B1342" s="7">
        <v>0.76230280256900274</v>
      </c>
      <c r="C1342" s="7">
        <f>-LOG10(Tabelle10[[#This Row],[p-value]])</f>
        <v>0.11787248356459282</v>
      </c>
      <c r="D1342" s="19" t="s">
        <v>4051</v>
      </c>
      <c r="E1342" s="20" t="s">
        <v>4052</v>
      </c>
      <c r="F1342" s="22" t="s">
        <v>4053</v>
      </c>
    </row>
    <row r="1343" spans="1:6" ht="15" customHeight="1" x14ac:dyDescent="0.25">
      <c r="A1343" s="4">
        <v>-4.6122697669598409E-2</v>
      </c>
      <c r="B1343" s="7">
        <v>0.81946270756102491</v>
      </c>
      <c r="C1343" s="7">
        <f>-LOG10(Tabelle10[[#This Row],[p-value]])</f>
        <v>8.6470805691996805E-2</v>
      </c>
      <c r="D1343" s="19" t="s">
        <v>4054</v>
      </c>
      <c r="E1343" s="20" t="s">
        <v>4055</v>
      </c>
      <c r="F1343" s="22" t="s">
        <v>4056</v>
      </c>
    </row>
    <row r="1344" spans="1:6" ht="15" customHeight="1" x14ac:dyDescent="0.25">
      <c r="A1344" s="4">
        <v>-6.0120886413958977E-2</v>
      </c>
      <c r="B1344" s="7">
        <v>0.89114816426927634</v>
      </c>
      <c r="C1344" s="7">
        <f>-LOG10(Tabelle10[[#This Row],[p-value]])</f>
        <v>5.0050083196532279E-2</v>
      </c>
      <c r="D1344" s="19" t="s">
        <v>4057</v>
      </c>
      <c r="E1344" s="20" t="s">
        <v>4058</v>
      </c>
      <c r="F1344" s="22" t="s">
        <v>4059</v>
      </c>
    </row>
    <row r="1345" spans="1:6" ht="15" customHeight="1" x14ac:dyDescent="0.25">
      <c r="A1345" s="4">
        <v>-0.22142360815240236</v>
      </c>
      <c r="B1345" s="7">
        <v>0.34886339584277187</v>
      </c>
      <c r="C1345" s="7">
        <f>-LOG10(Tabelle10[[#This Row],[p-value]])</f>
        <v>0.45734459609347011</v>
      </c>
      <c r="D1345" s="19" t="s">
        <v>4060</v>
      </c>
      <c r="E1345" s="20" t="s">
        <v>4061</v>
      </c>
      <c r="F1345" s="22" t="s">
        <v>4062</v>
      </c>
    </row>
    <row r="1346" spans="1:6" ht="15" customHeight="1" x14ac:dyDescent="0.25">
      <c r="A1346" s="4">
        <v>3.3310932123071804E-2</v>
      </c>
      <c r="B1346" s="7">
        <v>0.7335977234796397</v>
      </c>
      <c r="C1346" s="7">
        <f>-LOG10(Tabelle10[[#This Row],[p-value]])</f>
        <v>0.13454202505036419</v>
      </c>
      <c r="D1346" s="19" t="s">
        <v>4063</v>
      </c>
      <c r="E1346" s="20" t="s">
        <v>4064</v>
      </c>
      <c r="F1346" s="22" t="s">
        <v>4065</v>
      </c>
    </row>
    <row r="1347" spans="1:6" ht="15" customHeight="1" x14ac:dyDescent="0.25">
      <c r="A1347" s="4">
        <v>-0.11891183552298996</v>
      </c>
      <c r="B1347" s="7">
        <v>0.30027631516706416</v>
      </c>
      <c r="C1347" s="7">
        <f>-LOG10(Tabelle10[[#This Row],[p-value]])</f>
        <v>0.52247892220631065</v>
      </c>
      <c r="D1347" s="19" t="s">
        <v>4066</v>
      </c>
      <c r="E1347" s="20" t="s">
        <v>4067</v>
      </c>
      <c r="F1347" s="22" t="s">
        <v>4068</v>
      </c>
    </row>
    <row r="1348" spans="1:6" ht="15" customHeight="1" x14ac:dyDescent="0.25">
      <c r="A1348" s="4">
        <v>0.12264887282219084</v>
      </c>
      <c r="B1348" s="7">
        <v>0.42670722637985792</v>
      </c>
      <c r="C1348" s="7">
        <f>-LOG10(Tabelle10[[#This Row],[p-value]])</f>
        <v>0.36987000220672561</v>
      </c>
      <c r="D1348" s="19" t="s">
        <v>4069</v>
      </c>
      <c r="E1348" s="20" t="s">
        <v>4070</v>
      </c>
      <c r="F1348" s="22" t="s">
        <v>4071</v>
      </c>
    </row>
    <row r="1349" spans="1:6" ht="15" customHeight="1" x14ac:dyDescent="0.25">
      <c r="A1349" s="4">
        <v>6.9838424657911291E-2</v>
      </c>
      <c r="B1349" s="7">
        <v>0.76721965067703424</v>
      </c>
      <c r="C1349" s="7">
        <f>-LOG10(Tabelle10[[#This Row],[p-value]])</f>
        <v>0.11508028217823173</v>
      </c>
      <c r="D1349" s="19" t="s">
        <v>4072</v>
      </c>
      <c r="E1349" s="20" t="s">
        <v>4073</v>
      </c>
      <c r="F1349" s="22" t="s">
        <v>4074</v>
      </c>
    </row>
    <row r="1350" spans="1:6" ht="15" customHeight="1" x14ac:dyDescent="0.25">
      <c r="A1350" s="4">
        <v>0.13921265404470792</v>
      </c>
      <c r="B1350" s="7">
        <v>0.29724917391812899</v>
      </c>
      <c r="C1350" s="7">
        <f>-LOG10(Tabelle10[[#This Row],[p-value]])</f>
        <v>0.52687934365055489</v>
      </c>
      <c r="D1350" s="19" t="s">
        <v>4075</v>
      </c>
      <c r="E1350" s="20" t="s">
        <v>4076</v>
      </c>
      <c r="F1350" s="22" t="s">
        <v>4077</v>
      </c>
    </row>
    <row r="1351" spans="1:6" ht="15" customHeight="1" x14ac:dyDescent="0.25">
      <c r="A1351" s="4">
        <v>0.21257833690880937</v>
      </c>
      <c r="B1351" s="7">
        <v>4.3891650256677003E-2</v>
      </c>
      <c r="C1351" s="7">
        <f>-LOG10(Tabelle10[[#This Row],[p-value]])</f>
        <v>1.3576180900619523</v>
      </c>
      <c r="D1351" s="19" t="s">
        <v>1604</v>
      </c>
      <c r="E1351" s="20" t="s">
        <v>1605</v>
      </c>
      <c r="F1351" s="22" t="s">
        <v>1606</v>
      </c>
    </row>
    <row r="1352" spans="1:6" ht="15" customHeight="1" x14ac:dyDescent="0.25">
      <c r="A1352" s="4">
        <v>0.11960243742938878</v>
      </c>
      <c r="B1352" s="7">
        <v>0.48858963577327752</v>
      </c>
      <c r="C1352" s="7">
        <f>-LOG10(Tabelle10[[#This Row],[p-value]])</f>
        <v>0.31105574975352474</v>
      </c>
      <c r="D1352" s="19" t="s">
        <v>4081</v>
      </c>
      <c r="E1352" s="20" t="s">
        <v>4082</v>
      </c>
      <c r="F1352" s="22" t="s">
        <v>4083</v>
      </c>
    </row>
    <row r="1353" spans="1:6" ht="15" customHeight="1" x14ac:dyDescent="0.25">
      <c r="A1353" s="4">
        <v>-0.23537037694023091</v>
      </c>
      <c r="B1353" s="7">
        <v>0.19903205414249892</v>
      </c>
      <c r="C1353" s="7">
        <f>-LOG10(Tabelle10[[#This Row],[p-value]])</f>
        <v>0.70107697476534503</v>
      </c>
      <c r="D1353" s="19" t="s">
        <v>4084</v>
      </c>
      <c r="E1353" s="20" t="s">
        <v>4085</v>
      </c>
      <c r="F1353" s="22" t="s">
        <v>4086</v>
      </c>
    </row>
    <row r="1354" spans="1:6" ht="15" customHeight="1" x14ac:dyDescent="0.25">
      <c r="A1354" s="4">
        <v>0.29266612266658232</v>
      </c>
      <c r="B1354" s="7">
        <v>0.32565925357233827</v>
      </c>
      <c r="C1354" s="7">
        <f>-LOG10(Tabelle10[[#This Row],[p-value]])</f>
        <v>0.48723657688401101</v>
      </c>
      <c r="D1354" s="19" t="s">
        <v>4087</v>
      </c>
      <c r="E1354" s="20" t="s">
        <v>4088</v>
      </c>
      <c r="F1354" s="22" t="s">
        <v>4089</v>
      </c>
    </row>
    <row r="1355" spans="1:6" ht="15" customHeight="1" x14ac:dyDescent="0.25">
      <c r="A1355" s="4">
        <v>-8.2814423663601977E-2</v>
      </c>
      <c r="B1355" s="7">
        <v>0.58719719384308422</v>
      </c>
      <c r="C1355" s="7">
        <f>-LOG10(Tabelle10[[#This Row],[p-value]])</f>
        <v>0.23121602853710832</v>
      </c>
      <c r="D1355" s="19" t="s">
        <v>4090</v>
      </c>
      <c r="E1355" s="20" t="s">
        <v>4091</v>
      </c>
      <c r="F1355" s="22" t="s">
        <v>4092</v>
      </c>
    </row>
    <row r="1356" spans="1:6" ht="15" customHeight="1" x14ac:dyDescent="0.25">
      <c r="A1356" s="4">
        <v>0.21238527013642566</v>
      </c>
      <c r="B1356" s="7">
        <v>1.672176596181486E-2</v>
      </c>
      <c r="C1356" s="7">
        <f>-LOG10(Tabelle10[[#This Row],[p-value]])</f>
        <v>1.776717859255142</v>
      </c>
      <c r="D1356" s="19" t="s">
        <v>2939</v>
      </c>
      <c r="E1356" s="20" t="s">
        <v>2940</v>
      </c>
      <c r="F1356" s="22" t="s">
        <v>2941</v>
      </c>
    </row>
    <row r="1357" spans="1:6" ht="15" customHeight="1" x14ac:dyDescent="0.25">
      <c r="A1357" s="4">
        <v>0.21115161914721875</v>
      </c>
      <c r="B1357" s="7">
        <v>2.3970292847783316E-2</v>
      </c>
      <c r="C1357" s="7">
        <f>-LOG10(Tabelle10[[#This Row],[p-value]])</f>
        <v>1.6203266601090482</v>
      </c>
      <c r="D1357" s="19" t="s">
        <v>2651</v>
      </c>
      <c r="E1357" s="20" t="s">
        <v>2652</v>
      </c>
      <c r="F1357" s="22" t="s">
        <v>2653</v>
      </c>
    </row>
    <row r="1358" spans="1:6" ht="15" customHeight="1" x14ac:dyDescent="0.25">
      <c r="A1358" s="4">
        <v>0.20416717879674198</v>
      </c>
      <c r="B1358" s="7">
        <v>4.811154168249502E-2</v>
      </c>
      <c r="C1358" s="7">
        <f>-LOG10(Tabelle10[[#This Row],[p-value]])</f>
        <v>1.3177507263759038</v>
      </c>
      <c r="D1358" s="19" t="s">
        <v>5357</v>
      </c>
      <c r="E1358" s="20" t="s">
        <v>5358</v>
      </c>
      <c r="F1358" s="22" t="s">
        <v>5359</v>
      </c>
    </row>
    <row r="1359" spans="1:6" ht="15" customHeight="1" x14ac:dyDescent="0.25">
      <c r="A1359" s="4">
        <v>0.14540878537136617</v>
      </c>
      <c r="B1359" s="7">
        <v>0.30020327562681282</v>
      </c>
      <c r="C1359" s="7">
        <f>-LOG10(Tabelle10[[#This Row],[p-value]])</f>
        <v>0.52258457332230079</v>
      </c>
      <c r="D1359" s="19" t="s">
        <v>4102</v>
      </c>
      <c r="E1359" s="20" t="s">
        <v>4103</v>
      </c>
      <c r="F1359" s="22" t="s">
        <v>4104</v>
      </c>
    </row>
    <row r="1360" spans="1:6" ht="15" customHeight="1" x14ac:dyDescent="0.25">
      <c r="A1360" s="4">
        <v>-0.21230429945179974</v>
      </c>
      <c r="B1360" s="7">
        <v>0.11377288147275239</v>
      </c>
      <c r="C1360" s="7">
        <f>-LOG10(Tabelle10[[#This Row],[p-value]])</f>
        <v>0.9439612426003825</v>
      </c>
      <c r="D1360" s="19" t="s">
        <v>4105</v>
      </c>
      <c r="E1360" s="20" t="s">
        <v>4106</v>
      </c>
      <c r="F1360" s="22" t="s">
        <v>4107</v>
      </c>
    </row>
    <row r="1361" spans="1:6" ht="15" customHeight="1" x14ac:dyDescent="0.25">
      <c r="A1361" s="4">
        <v>0.11292269504170428</v>
      </c>
      <c r="B1361" s="7">
        <v>0.84242611974591153</v>
      </c>
      <c r="C1361" s="7">
        <f>-LOG10(Tabelle10[[#This Row],[p-value]])</f>
        <v>7.4468176146336537E-2</v>
      </c>
      <c r="D1361" s="19" t="s">
        <v>4108</v>
      </c>
      <c r="E1361" s="20" t="s">
        <v>4109</v>
      </c>
      <c r="F1361" s="22" t="s">
        <v>4110</v>
      </c>
    </row>
    <row r="1362" spans="1:6" ht="15" customHeight="1" x14ac:dyDescent="0.25">
      <c r="A1362" s="4">
        <v>0.18027619632172975</v>
      </c>
      <c r="B1362" s="7">
        <v>0.30418779552599362</v>
      </c>
      <c r="C1362" s="7">
        <f>-LOG10(Tabelle10[[#This Row],[p-value]])</f>
        <v>0.51685821448434455</v>
      </c>
      <c r="D1362" s="19" t="s">
        <v>4111</v>
      </c>
      <c r="E1362" s="20" t="s">
        <v>4112</v>
      </c>
      <c r="F1362" s="22" t="s">
        <v>4113</v>
      </c>
    </row>
    <row r="1363" spans="1:6" ht="15" customHeight="1" x14ac:dyDescent="0.25">
      <c r="A1363" s="4">
        <v>-3.046067565075751E-2</v>
      </c>
      <c r="B1363" s="7">
        <v>0.84187181808908673</v>
      </c>
      <c r="C1363" s="7">
        <f>-LOG10(Tabelle10[[#This Row],[p-value]])</f>
        <v>7.475402837491453E-2</v>
      </c>
      <c r="D1363" s="19" t="s">
        <v>4114</v>
      </c>
      <c r="E1363" s="20" t="s">
        <v>4115</v>
      </c>
      <c r="F1363" s="22" t="s">
        <v>4116</v>
      </c>
    </row>
    <row r="1364" spans="1:6" ht="15" customHeight="1" x14ac:dyDescent="0.25">
      <c r="A1364" s="4">
        <v>0.20031917386393827</v>
      </c>
      <c r="B1364" s="7">
        <v>5.0078405046711221E-3</v>
      </c>
      <c r="C1364" s="7">
        <f>-LOG10(Tabelle10[[#This Row],[p-value]])</f>
        <v>2.3003495114757957</v>
      </c>
      <c r="D1364" s="19" t="s">
        <v>8779</v>
      </c>
      <c r="E1364" s="20" t="s">
        <v>8780</v>
      </c>
      <c r="F1364" s="22" t="s">
        <v>8781</v>
      </c>
    </row>
    <row r="1365" spans="1:6" ht="15" customHeight="1" x14ac:dyDescent="0.25">
      <c r="A1365" s="4">
        <v>9.1097153404376505E-2</v>
      </c>
      <c r="B1365" s="7">
        <v>0.59001467645890648</v>
      </c>
      <c r="C1365" s="7">
        <f>-LOG10(Tabelle10[[#This Row],[p-value]])</f>
        <v>0.22913718526320884</v>
      </c>
      <c r="D1365" s="19" t="s">
        <v>4120</v>
      </c>
      <c r="E1365" s="20" t="s">
        <v>4121</v>
      </c>
      <c r="F1365" s="22" t="s">
        <v>4122</v>
      </c>
    </row>
    <row r="1366" spans="1:6" ht="15" customHeight="1" x14ac:dyDescent="0.25">
      <c r="A1366" s="4">
        <v>0.18487534290828386</v>
      </c>
      <c r="B1366" s="7">
        <v>8.6307738838820678E-3</v>
      </c>
      <c r="C1366" s="7">
        <f>-LOG10(Tabelle10[[#This Row],[p-value]])</f>
        <v>2.0639502612452603</v>
      </c>
      <c r="D1366" s="19" t="s">
        <v>8957</v>
      </c>
      <c r="E1366" s="20" t="s">
        <v>8958</v>
      </c>
      <c r="F1366" s="22" t="s">
        <v>8959</v>
      </c>
    </row>
    <row r="1367" spans="1:6" ht="15" customHeight="1" x14ac:dyDescent="0.25">
      <c r="A1367" s="4">
        <v>-5.6298752762225669E-3</v>
      </c>
      <c r="B1367" s="7">
        <v>0.94873762898381941</v>
      </c>
      <c r="C1367" s="7">
        <f>-LOG10(Tabelle10[[#This Row],[p-value]])</f>
        <v>2.2853874020406208E-2</v>
      </c>
      <c r="D1367" s="19" t="s">
        <v>4126</v>
      </c>
      <c r="E1367" s="20" t="s">
        <v>4127</v>
      </c>
      <c r="F1367" s="22" t="s">
        <v>4128</v>
      </c>
    </row>
    <row r="1368" spans="1:6" ht="15" customHeight="1" x14ac:dyDescent="0.25">
      <c r="A1368" s="4">
        <v>-0.51928921723239396</v>
      </c>
      <c r="B1368" s="7">
        <v>7.2932374317930301E-2</v>
      </c>
      <c r="C1368" s="7">
        <f>-LOG10(Tabelle10[[#This Row],[p-value]])</f>
        <v>1.1370796477232954</v>
      </c>
      <c r="D1368" s="19" t="s">
        <v>4129</v>
      </c>
      <c r="E1368" s="20" t="s">
        <v>4130</v>
      </c>
      <c r="F1368" s="22" t="s">
        <v>4131</v>
      </c>
    </row>
    <row r="1369" spans="1:6" ht="15" customHeight="1" x14ac:dyDescent="0.25">
      <c r="A1369" s="4">
        <v>0.23684149239776456</v>
      </c>
      <c r="B1369" s="7">
        <v>0.47648110194326043</v>
      </c>
      <c r="C1369" s="7">
        <f>-LOG10(Tabelle10[[#This Row],[p-value]])</f>
        <v>0.321954319547201</v>
      </c>
      <c r="D1369" s="19" t="s">
        <v>4132</v>
      </c>
      <c r="E1369" s="20" t="s">
        <v>4133</v>
      </c>
      <c r="F1369" s="22" t="s">
        <v>4134</v>
      </c>
    </row>
    <row r="1370" spans="1:6" ht="15" customHeight="1" x14ac:dyDescent="0.25">
      <c r="A1370" s="4">
        <v>1.4864366969304715E-2</v>
      </c>
      <c r="B1370" s="7">
        <v>0.94519118529007962</v>
      </c>
      <c r="C1370" s="7">
        <f>-LOG10(Tabelle10[[#This Row],[p-value]])</f>
        <v>2.4480337185382162E-2</v>
      </c>
      <c r="D1370" s="19" t="s">
        <v>4135</v>
      </c>
      <c r="E1370" s="20" t="s">
        <v>4136</v>
      </c>
      <c r="F1370" s="22" t="s">
        <v>4137</v>
      </c>
    </row>
    <row r="1371" spans="1:6" ht="15" customHeight="1" x14ac:dyDescent="0.25">
      <c r="A1371" s="4">
        <v>0.15522802382709902</v>
      </c>
      <c r="B1371" s="7">
        <v>0.53525514768893712</v>
      </c>
      <c r="C1371" s="7">
        <f>-LOG10(Tabelle10[[#This Row],[p-value]])</f>
        <v>0.27143914728966667</v>
      </c>
      <c r="D1371" s="19" t="s">
        <v>4138</v>
      </c>
      <c r="E1371" s="20" t="s">
        <v>4139</v>
      </c>
      <c r="F1371" s="22" t="s">
        <v>4140</v>
      </c>
    </row>
    <row r="1372" spans="1:6" ht="15" customHeight="1" x14ac:dyDescent="0.25">
      <c r="A1372" s="4">
        <v>0.18380213852222618</v>
      </c>
      <c r="B1372" s="7">
        <v>1.7845405020447899E-2</v>
      </c>
      <c r="C1372" s="7">
        <f>-LOG10(Tabelle10[[#This Row],[p-value]])</f>
        <v>1.7484735908212674</v>
      </c>
      <c r="D1372" s="19" t="s">
        <v>5042</v>
      </c>
      <c r="E1372" s="20" t="s">
        <v>5043</v>
      </c>
      <c r="F1372" s="22" t="s">
        <v>5044</v>
      </c>
    </row>
    <row r="1373" spans="1:6" ht="15" customHeight="1" x14ac:dyDescent="0.25">
      <c r="A1373" s="4">
        <v>-0.19699972972698451</v>
      </c>
      <c r="B1373" s="7">
        <v>0.2114936175214871</v>
      </c>
      <c r="C1373" s="7">
        <f>-LOG10(Tabelle10[[#This Row],[p-value]])</f>
        <v>0.67470273427959404</v>
      </c>
      <c r="D1373" s="19" t="s">
        <v>4144</v>
      </c>
      <c r="E1373" s="20" t="s">
        <v>4145</v>
      </c>
      <c r="F1373" s="22" t="s">
        <v>4146</v>
      </c>
    </row>
    <row r="1374" spans="1:6" ht="15" customHeight="1" x14ac:dyDescent="0.25">
      <c r="A1374" s="4">
        <v>0.18417824116639184</v>
      </c>
      <c r="B1374" s="7">
        <v>0.28877545357798379</v>
      </c>
      <c r="C1374" s="7">
        <f>-LOG10(Tabelle10[[#This Row],[p-value]])</f>
        <v>0.53943972532918039</v>
      </c>
      <c r="D1374" s="19" t="s">
        <v>4147</v>
      </c>
      <c r="E1374" s="20" t="s">
        <v>4148</v>
      </c>
      <c r="F1374" s="22" t="s">
        <v>4149</v>
      </c>
    </row>
    <row r="1375" spans="1:6" ht="15" customHeight="1" x14ac:dyDescent="0.25">
      <c r="A1375" s="4">
        <v>-3.5834141877607077E-2</v>
      </c>
      <c r="B1375" s="7">
        <v>0.74833966979527067</v>
      </c>
      <c r="C1375" s="7">
        <f>-LOG10(Tabelle10[[#This Row],[p-value]])</f>
        <v>0.12590123203670775</v>
      </c>
      <c r="D1375" s="19" t="s">
        <v>4150</v>
      </c>
      <c r="E1375" s="20" t="s">
        <v>4151</v>
      </c>
      <c r="F1375" s="22" t="s">
        <v>4152</v>
      </c>
    </row>
    <row r="1376" spans="1:6" ht="15" customHeight="1" x14ac:dyDescent="0.25">
      <c r="A1376" s="4">
        <v>0.65718622308171293</v>
      </c>
      <c r="B1376" s="7">
        <v>8.9845822740632256E-2</v>
      </c>
      <c r="C1376" s="7">
        <f>-LOG10(Tabelle10[[#This Row],[p-value]])</f>
        <v>1.0465021100170631</v>
      </c>
      <c r="D1376" s="19" t="s">
        <v>4153</v>
      </c>
      <c r="E1376" s="20" t="s">
        <v>4154</v>
      </c>
      <c r="F1376" s="22" t="s">
        <v>4155</v>
      </c>
    </row>
    <row r="1377" spans="1:6" ht="15" customHeight="1" x14ac:dyDescent="0.25">
      <c r="A1377" s="4">
        <v>-0.61181252076245185</v>
      </c>
      <c r="B1377" s="7">
        <v>0.32726120253269392</v>
      </c>
      <c r="C1377" s="7">
        <f>-LOG10(Tabelle10[[#This Row],[p-value]])</f>
        <v>0.4851054781160587</v>
      </c>
      <c r="D1377" s="19" t="s">
        <v>4156</v>
      </c>
      <c r="E1377" s="20" t="s">
        <v>4157</v>
      </c>
      <c r="F1377" s="22" t="s">
        <v>4158</v>
      </c>
    </row>
    <row r="1378" spans="1:6" ht="15" customHeight="1" x14ac:dyDescent="0.25">
      <c r="A1378" s="4">
        <v>0.18296983398341246</v>
      </c>
      <c r="B1378" s="7">
        <v>2.4104806511700574E-2</v>
      </c>
      <c r="C1378" s="7">
        <f>-LOG10(Tabelle10[[#This Row],[p-value]])</f>
        <v>1.6178963502310886</v>
      </c>
      <c r="D1378" s="19" t="s">
        <v>3499</v>
      </c>
      <c r="E1378" s="20" t="s">
        <v>3500</v>
      </c>
      <c r="F1378" s="22" t="s">
        <v>3501</v>
      </c>
    </row>
    <row r="1379" spans="1:6" ht="15" customHeight="1" x14ac:dyDescent="0.25">
      <c r="A1379" s="4">
        <v>7.9357791613284143E-2</v>
      </c>
      <c r="B1379" s="7">
        <v>0.36231722522919774</v>
      </c>
      <c r="C1379" s="7">
        <f>-LOG10(Tabelle10[[#This Row],[p-value]])</f>
        <v>0.44091101831390028</v>
      </c>
      <c r="D1379" s="19" t="s">
        <v>4162</v>
      </c>
      <c r="E1379" s="20" t="s">
        <v>4163</v>
      </c>
      <c r="F1379" s="22" t="s">
        <v>4164</v>
      </c>
    </row>
    <row r="1380" spans="1:6" ht="15" customHeight="1" x14ac:dyDescent="0.25">
      <c r="A1380" s="4">
        <v>0.13972627861660486</v>
      </c>
      <c r="B1380" s="7">
        <v>0.49503516315809093</v>
      </c>
      <c r="C1380" s="7">
        <f>-LOG10(Tabelle10[[#This Row],[p-value]])</f>
        <v>0.30536395132270522</v>
      </c>
      <c r="D1380" s="19" t="s">
        <v>4165</v>
      </c>
      <c r="E1380" s="20" t="s">
        <v>4166</v>
      </c>
      <c r="F1380" s="22" t="s">
        <v>4167</v>
      </c>
    </row>
    <row r="1381" spans="1:6" ht="15" customHeight="1" x14ac:dyDescent="0.25">
      <c r="A1381" s="4">
        <v>-0.14520311122737281</v>
      </c>
      <c r="B1381" s="7">
        <v>0.27585902661259382</v>
      </c>
      <c r="C1381" s="7">
        <f>-LOG10(Tabelle10[[#This Row],[p-value]])</f>
        <v>0.55931280056286303</v>
      </c>
      <c r="D1381" s="19" t="s">
        <v>4168</v>
      </c>
      <c r="E1381" s="20" t="s">
        <v>4169</v>
      </c>
      <c r="F1381" s="22" t="s">
        <v>4170</v>
      </c>
    </row>
    <row r="1382" spans="1:6" ht="15" customHeight="1" x14ac:dyDescent="0.25">
      <c r="A1382" s="4">
        <v>-0.28031239726562945</v>
      </c>
      <c r="B1382" s="7">
        <v>0.28857910225328032</v>
      </c>
      <c r="C1382" s="7">
        <f>-LOG10(Tabelle10[[#This Row],[p-value]])</f>
        <v>0.53973512197673246</v>
      </c>
      <c r="D1382" s="19" t="s">
        <v>4171</v>
      </c>
      <c r="E1382" s="20" t="s">
        <v>4172</v>
      </c>
      <c r="F1382" s="22" t="s">
        <v>4173</v>
      </c>
    </row>
    <row r="1383" spans="1:6" ht="15" customHeight="1" x14ac:dyDescent="0.25">
      <c r="A1383" s="4">
        <v>-0.17114771070413498</v>
      </c>
      <c r="B1383" s="7">
        <v>0.86425267787020332</v>
      </c>
      <c r="C1383" s="7">
        <f>-LOG10(Tabelle10[[#This Row],[p-value]])</f>
        <v>6.335926613042013E-2</v>
      </c>
      <c r="D1383" s="19" t="s">
        <v>4174</v>
      </c>
      <c r="E1383" s="20" t="s">
        <v>4175</v>
      </c>
      <c r="F1383" s="22" t="s">
        <v>4176</v>
      </c>
    </row>
    <row r="1384" spans="1:6" ht="15" customHeight="1" x14ac:dyDescent="0.25">
      <c r="A1384" s="4">
        <v>-6.6946525740082885E-3</v>
      </c>
      <c r="B1384" s="7">
        <v>0.87332553267129087</v>
      </c>
      <c r="C1384" s="7">
        <f>-LOG10(Tabelle10[[#This Row],[p-value]])</f>
        <v>5.882384255977606E-2</v>
      </c>
      <c r="D1384" s="19" t="s">
        <v>4177</v>
      </c>
      <c r="E1384" s="20" t="s">
        <v>4178</v>
      </c>
      <c r="F1384" s="22" t="s">
        <v>4179</v>
      </c>
    </row>
    <row r="1385" spans="1:6" ht="15" customHeight="1" x14ac:dyDescent="0.25">
      <c r="A1385" s="4">
        <v>-4.0869988455290121E-2</v>
      </c>
      <c r="B1385" s="7">
        <v>0.6875169269810073</v>
      </c>
      <c r="C1385" s="7">
        <f>-LOG10(Tabelle10[[#This Row],[p-value]])</f>
        <v>0.16271660483740899</v>
      </c>
      <c r="D1385" s="19" t="s">
        <v>4180</v>
      </c>
      <c r="E1385" s="20" t="s">
        <v>4181</v>
      </c>
      <c r="F1385" s="22" t="s">
        <v>4182</v>
      </c>
    </row>
    <row r="1386" spans="1:6" ht="15" customHeight="1" x14ac:dyDescent="0.25">
      <c r="A1386" s="4">
        <v>0.34880703782978434</v>
      </c>
      <c r="B1386" s="7">
        <v>0.11692315404577575</v>
      </c>
      <c r="C1386" s="7">
        <f>-LOG10(Tabelle10[[#This Row],[p-value]])</f>
        <v>0.93209947790063707</v>
      </c>
      <c r="D1386" s="19" t="s">
        <v>4183</v>
      </c>
      <c r="E1386" s="20" t="s">
        <v>4184</v>
      </c>
      <c r="F1386" s="22" t="s">
        <v>4185</v>
      </c>
    </row>
    <row r="1387" spans="1:6" ht="15" customHeight="1" x14ac:dyDescent="0.25">
      <c r="A1387" s="4">
        <v>-1.2800498900452857E-2</v>
      </c>
      <c r="B1387" s="7">
        <v>0.92910718380095036</v>
      </c>
      <c r="C1387" s="7">
        <f>-LOG10(Tabelle10[[#This Row],[p-value]])</f>
        <v>3.1934181971715228E-2</v>
      </c>
      <c r="D1387" s="19" t="s">
        <v>4186</v>
      </c>
      <c r="E1387" s="20" t="s">
        <v>4187</v>
      </c>
      <c r="F1387" s="22" t="s">
        <v>4188</v>
      </c>
    </row>
    <row r="1388" spans="1:6" ht="15" customHeight="1" x14ac:dyDescent="0.25">
      <c r="A1388" s="4">
        <v>0.2684143014418896</v>
      </c>
      <c r="B1388" s="7">
        <v>0.29167806223929227</v>
      </c>
      <c r="C1388" s="7">
        <f>-LOG10(Tabelle10[[#This Row],[p-value]])</f>
        <v>0.53509623391118499</v>
      </c>
      <c r="D1388" s="19" t="s">
        <v>4189</v>
      </c>
      <c r="E1388" s="20" t="s">
        <v>4190</v>
      </c>
      <c r="F1388" s="22" t="s">
        <v>4191</v>
      </c>
    </row>
    <row r="1389" spans="1:6" ht="15" customHeight="1" x14ac:dyDescent="0.25">
      <c r="A1389" s="4">
        <v>0.17560044022776095</v>
      </c>
      <c r="B1389" s="7">
        <v>4.2262237837061158E-2</v>
      </c>
      <c r="C1389" s="7">
        <f>-LOG10(Tabelle10[[#This Row],[p-value]])</f>
        <v>1.3740475102521039</v>
      </c>
      <c r="D1389" s="19" t="s">
        <v>8099</v>
      </c>
      <c r="E1389" s="20" t="s">
        <v>8100</v>
      </c>
      <c r="F1389" s="22" t="s">
        <v>8101</v>
      </c>
    </row>
    <row r="1390" spans="1:6" ht="15" customHeight="1" x14ac:dyDescent="0.25">
      <c r="A1390" s="4">
        <v>-3.4435255328405892E-3</v>
      </c>
      <c r="B1390" s="7">
        <v>0.98572036859569967</v>
      </c>
      <c r="C1390" s="7">
        <f>-LOG10(Tabelle10[[#This Row],[p-value]])</f>
        <v>6.2462692370353042E-3</v>
      </c>
      <c r="D1390" s="19" t="s">
        <v>4195</v>
      </c>
      <c r="E1390" s="20" t="s">
        <v>4196</v>
      </c>
      <c r="F1390" s="22" t="s">
        <v>4197</v>
      </c>
    </row>
    <row r="1391" spans="1:6" ht="15" customHeight="1" x14ac:dyDescent="0.25">
      <c r="A1391" s="4">
        <v>0.10848143775358941</v>
      </c>
      <c r="B1391" s="7">
        <v>0.53129531229063298</v>
      </c>
      <c r="C1391" s="7">
        <f>-LOG10(Tabelle10[[#This Row],[p-value]])</f>
        <v>0.27466401592781625</v>
      </c>
      <c r="D1391" s="19" t="s">
        <v>4198</v>
      </c>
      <c r="E1391" s="20" t="s">
        <v>4199</v>
      </c>
      <c r="F1391" s="22" t="s">
        <v>4200</v>
      </c>
    </row>
    <row r="1392" spans="1:6" ht="15" customHeight="1" x14ac:dyDescent="0.25">
      <c r="A1392" s="4">
        <v>0.16797672965279078</v>
      </c>
      <c r="B1392" s="7">
        <v>2.6611493231216813E-2</v>
      </c>
      <c r="C1392" s="7">
        <f>-LOG10(Tabelle10[[#This Row],[p-value]])</f>
        <v>1.5749307555168988</v>
      </c>
      <c r="D1392" s="19" t="s">
        <v>6809</v>
      </c>
      <c r="E1392" s="20" t="s">
        <v>6810</v>
      </c>
      <c r="F1392" s="22" t="s">
        <v>6811</v>
      </c>
    </row>
    <row r="1393" spans="1:6" ht="15" customHeight="1" x14ac:dyDescent="0.25">
      <c r="A1393" s="4">
        <v>0.16787730779352236</v>
      </c>
      <c r="B1393" s="7">
        <v>4.5811105153774803E-2</v>
      </c>
      <c r="C1393" s="7">
        <f>-LOG10(Tabelle10[[#This Row],[p-value]])</f>
        <v>1.3390292311141878</v>
      </c>
      <c r="D1393" s="19" t="s">
        <v>6408</v>
      </c>
      <c r="E1393" s="20" t="s">
        <v>6409</v>
      </c>
      <c r="F1393" s="22" t="s">
        <v>6410</v>
      </c>
    </row>
    <row r="1394" spans="1:6" ht="15" customHeight="1" x14ac:dyDescent="0.25">
      <c r="A1394" s="4">
        <v>0.14509081056584139</v>
      </c>
      <c r="B1394" s="7">
        <v>2.1120134885650083E-2</v>
      </c>
      <c r="C1394" s="7">
        <f>-LOG10(Tabelle10[[#This Row],[p-value]])</f>
        <v>1.6753033124684122</v>
      </c>
      <c r="D1394" s="19" t="s">
        <v>6692</v>
      </c>
      <c r="E1394" s="20" t="s">
        <v>6693</v>
      </c>
      <c r="F1394" s="22" t="s">
        <v>6694</v>
      </c>
    </row>
    <row r="1395" spans="1:6" ht="15" customHeight="1" x14ac:dyDescent="0.25">
      <c r="A1395" s="4">
        <v>0.13143323487771794</v>
      </c>
      <c r="B1395" s="7">
        <v>4.0783281999037309E-2</v>
      </c>
      <c r="C1395" s="7">
        <f>-LOG10(Tabelle10[[#This Row],[p-value]])</f>
        <v>1.3895178276820104</v>
      </c>
      <c r="D1395" s="19" t="s">
        <v>1703</v>
      </c>
      <c r="E1395" s="20" t="s">
        <v>1704</v>
      </c>
      <c r="F1395" s="22" t="s">
        <v>1705</v>
      </c>
    </row>
    <row r="1396" spans="1:6" ht="15" customHeight="1" x14ac:dyDescent="0.25">
      <c r="A1396" s="4">
        <v>0.45603623790747783</v>
      </c>
      <c r="B1396" s="7">
        <v>0.13822685124491196</v>
      </c>
      <c r="C1396" s="7">
        <f>-LOG10(Tabelle10[[#This Row],[p-value]])</f>
        <v>0.85940758493007563</v>
      </c>
      <c r="D1396" s="19" t="s">
        <v>4213</v>
      </c>
      <c r="E1396" s="20" t="s">
        <v>4214</v>
      </c>
      <c r="F1396" s="22" t="s">
        <v>4215</v>
      </c>
    </row>
    <row r="1397" spans="1:6" ht="15" customHeight="1" x14ac:dyDescent="0.25">
      <c r="A1397" s="4">
        <v>0.29168497553614481</v>
      </c>
      <c r="B1397" s="7">
        <v>0.36635480828754036</v>
      </c>
      <c r="C1397" s="7">
        <f>-LOG10(Tabelle10[[#This Row],[p-value]])</f>
        <v>0.43609810411394095</v>
      </c>
      <c r="D1397" s="19" t="s">
        <v>4216</v>
      </c>
      <c r="E1397" s="20" t="s">
        <v>4217</v>
      </c>
      <c r="F1397" s="22" t="s">
        <v>4218</v>
      </c>
    </row>
    <row r="1398" spans="1:6" ht="15" customHeight="1" x14ac:dyDescent="0.25">
      <c r="A1398" s="4">
        <v>-8.5228989956370405E-2</v>
      </c>
      <c r="B1398" s="7">
        <v>0.71652765797223883</v>
      </c>
      <c r="C1398" s="7">
        <f>-LOG10(Tabelle10[[#This Row],[p-value]])</f>
        <v>0.1447670411732731</v>
      </c>
      <c r="D1398" s="19" t="s">
        <v>4219</v>
      </c>
      <c r="E1398" s="20" t="s">
        <v>4220</v>
      </c>
      <c r="F1398" s="22" t="s">
        <v>4221</v>
      </c>
    </row>
    <row r="1399" spans="1:6" ht="15" customHeight="1" x14ac:dyDescent="0.25">
      <c r="A1399" s="4">
        <v>-0.10923765107018923</v>
      </c>
      <c r="B1399" s="7">
        <v>0.41751403394833209</v>
      </c>
      <c r="C1399" s="7">
        <f>-LOG10(Tabelle10[[#This Row],[p-value]])</f>
        <v>0.37932892194352869</v>
      </c>
      <c r="D1399" s="19" t="s">
        <v>4222</v>
      </c>
      <c r="E1399" s="20" t="s">
        <v>4223</v>
      </c>
      <c r="F1399" s="22" t="s">
        <v>4224</v>
      </c>
    </row>
    <row r="1400" spans="1:6" ht="15" customHeight="1" x14ac:dyDescent="0.25">
      <c r="A1400" s="4">
        <v>-4.5468918747046914E-2</v>
      </c>
      <c r="B1400" s="7">
        <v>0.78546397239814769</v>
      </c>
      <c r="C1400" s="7">
        <f>-LOG10(Tabelle10[[#This Row],[p-value]])</f>
        <v>0.10487373035349666</v>
      </c>
      <c r="D1400" s="19" t="s">
        <v>4225</v>
      </c>
      <c r="E1400" s="20" t="s">
        <v>4226</v>
      </c>
      <c r="F1400" s="22" t="s">
        <v>4227</v>
      </c>
    </row>
    <row r="1401" spans="1:6" ht="15" customHeight="1" x14ac:dyDescent="0.25">
      <c r="A1401" s="4">
        <v>9.8340723702789443E-2</v>
      </c>
      <c r="B1401" s="7">
        <v>3.4179369511298574E-2</v>
      </c>
      <c r="C1401" s="7">
        <f>-LOG10(Tabelle10[[#This Row],[p-value]])</f>
        <v>1.4662359527413615</v>
      </c>
      <c r="D1401" s="19" t="s">
        <v>9429</v>
      </c>
      <c r="E1401" s="20" t="s">
        <v>9430</v>
      </c>
      <c r="F1401" s="22" t="s">
        <v>9431</v>
      </c>
    </row>
    <row r="1402" spans="1:6" ht="15" customHeight="1" x14ac:dyDescent="0.25">
      <c r="A1402" s="4">
        <v>-5.0718672568414877E-2</v>
      </c>
      <c r="B1402" s="7">
        <v>0.73643020923232549</v>
      </c>
      <c r="C1402" s="7">
        <f>-LOG10(Tabelle10[[#This Row],[p-value]])</f>
        <v>0.13286840453276352</v>
      </c>
      <c r="D1402" s="19" t="s">
        <v>4231</v>
      </c>
      <c r="E1402" s="20" t="s">
        <v>4232</v>
      </c>
      <c r="F1402" s="22" t="s">
        <v>4233</v>
      </c>
    </row>
    <row r="1403" spans="1:6" ht="15" customHeight="1" x14ac:dyDescent="0.25">
      <c r="A1403" s="4">
        <v>-0.17482176803544172</v>
      </c>
      <c r="B1403" s="7">
        <v>4.9165504439724381E-2</v>
      </c>
      <c r="C1403" s="7">
        <f>-LOG10(Tabelle10[[#This Row],[p-value]])</f>
        <v>1.3083395006030454</v>
      </c>
      <c r="D1403" s="19" t="s">
        <v>3706</v>
      </c>
      <c r="E1403" s="20" t="s">
        <v>3707</v>
      </c>
      <c r="F1403" s="22" t="s">
        <v>3708</v>
      </c>
    </row>
    <row r="1404" spans="1:6" ht="15" customHeight="1" x14ac:dyDescent="0.25">
      <c r="A1404" s="4">
        <v>-0.17998809490013951</v>
      </c>
      <c r="B1404" s="7">
        <v>4.4430251592633774E-3</v>
      </c>
      <c r="C1404" s="7">
        <f>-LOG10(Tabelle10[[#This Row],[p-value]])</f>
        <v>2.3523212274977476</v>
      </c>
      <c r="D1404" s="19" t="s">
        <v>3295</v>
      </c>
      <c r="E1404" s="20" t="s">
        <v>3296</v>
      </c>
      <c r="F1404" s="22" t="s">
        <v>3297</v>
      </c>
    </row>
    <row r="1405" spans="1:6" ht="15" customHeight="1" x14ac:dyDescent="0.25">
      <c r="A1405" s="4">
        <v>-7.1711393901090242E-2</v>
      </c>
      <c r="B1405" s="7">
        <v>0.72916554654892041</v>
      </c>
      <c r="C1405" s="7">
        <f>-LOG10(Tabelle10[[#This Row],[p-value]])</f>
        <v>0.13717386017227834</v>
      </c>
      <c r="D1405" s="19" t="s">
        <v>4239</v>
      </c>
      <c r="E1405" s="20" t="s">
        <v>4240</v>
      </c>
      <c r="F1405" s="22" t="s">
        <v>4241</v>
      </c>
    </row>
    <row r="1406" spans="1:6" ht="15" customHeight="1" x14ac:dyDescent="0.25">
      <c r="A1406" s="4">
        <v>-0.18221788703756753</v>
      </c>
      <c r="B1406" s="7">
        <v>3.7548872656018251E-2</v>
      </c>
      <c r="C1406" s="7">
        <f>-LOG10(Tabelle10[[#This Row],[p-value]])</f>
        <v>1.4254030974512939</v>
      </c>
      <c r="D1406" s="19" t="s">
        <v>8031</v>
      </c>
      <c r="E1406" s="20" t="s">
        <v>8032</v>
      </c>
      <c r="F1406" s="22" t="s">
        <v>8033</v>
      </c>
    </row>
    <row r="1407" spans="1:6" ht="15" customHeight="1" x14ac:dyDescent="0.25">
      <c r="A1407" s="4">
        <v>-0.29899047768011905</v>
      </c>
      <c r="B1407" s="7">
        <v>0.20276156502955681</v>
      </c>
      <c r="C1407" s="7">
        <f>-LOG10(Tabelle10[[#This Row],[p-value]])</f>
        <v>0.69301436530286031</v>
      </c>
      <c r="D1407" s="19" t="s">
        <v>4245</v>
      </c>
      <c r="E1407" s="20" t="s">
        <v>4246</v>
      </c>
      <c r="F1407" s="22" t="s">
        <v>4247</v>
      </c>
    </row>
    <row r="1408" spans="1:6" ht="15" customHeight="1" x14ac:dyDescent="0.25">
      <c r="A1408" s="4">
        <v>0.18558772262819509</v>
      </c>
      <c r="B1408" s="7">
        <v>0.2611133974226218</v>
      </c>
      <c r="C1408" s="7">
        <f>-LOG10(Tabelle10[[#This Row],[p-value]])</f>
        <v>0.58317084446412759</v>
      </c>
      <c r="D1408" s="19" t="s">
        <v>4248</v>
      </c>
      <c r="E1408" s="20" t="s">
        <v>4249</v>
      </c>
      <c r="F1408" s="22" t="s">
        <v>4250</v>
      </c>
    </row>
    <row r="1409" spans="1:6" ht="15" customHeight="1" x14ac:dyDescent="0.25">
      <c r="A1409" s="4">
        <v>-0.19723234743804768</v>
      </c>
      <c r="B1409" s="7">
        <v>4.4633207001162141E-2</v>
      </c>
      <c r="C1409" s="7">
        <f>-LOG10(Tabelle10[[#This Row],[p-value]])</f>
        <v>1.3503419069558047</v>
      </c>
      <c r="D1409" s="19" t="s">
        <v>8538</v>
      </c>
      <c r="E1409" s="20" t="s">
        <v>8539</v>
      </c>
      <c r="F1409" s="22" t="s">
        <v>8540</v>
      </c>
    </row>
    <row r="1410" spans="1:6" ht="15" customHeight="1" x14ac:dyDescent="0.25">
      <c r="A1410" s="4">
        <v>-0.20639650868568005</v>
      </c>
      <c r="B1410" s="7">
        <v>0.20894644718325592</v>
      </c>
      <c r="C1410" s="7">
        <f>-LOG10(Tabelle10[[#This Row],[p-value]])</f>
        <v>0.67996500897512924</v>
      </c>
      <c r="D1410" s="19" t="s">
        <v>4254</v>
      </c>
      <c r="E1410" s="20" t="s">
        <v>4255</v>
      </c>
      <c r="F1410" s="22" t="s">
        <v>4256</v>
      </c>
    </row>
    <row r="1411" spans="1:6" ht="15" customHeight="1" x14ac:dyDescent="0.25">
      <c r="A1411" s="4">
        <v>2.3655438959653181E-2</v>
      </c>
      <c r="B1411" s="7">
        <v>0.85080217863233498</v>
      </c>
      <c r="C1411" s="7">
        <f>-LOG10(Tabelle10[[#This Row],[p-value]])</f>
        <v>7.0171406678582529E-2</v>
      </c>
      <c r="D1411" s="19" t="s">
        <v>4257</v>
      </c>
      <c r="E1411" s="20" t="s">
        <v>4258</v>
      </c>
      <c r="F1411" s="22" t="s">
        <v>4259</v>
      </c>
    </row>
    <row r="1412" spans="1:6" ht="15" customHeight="1" x14ac:dyDescent="0.25">
      <c r="A1412" s="4">
        <v>-4.1554203766661475E-2</v>
      </c>
      <c r="B1412" s="7">
        <v>0.82339740130432792</v>
      </c>
      <c r="C1412" s="7">
        <f>-LOG10(Tabelle10[[#This Row],[p-value]])</f>
        <v>8.4390507997958913E-2</v>
      </c>
      <c r="D1412" s="19" t="s">
        <v>4260</v>
      </c>
      <c r="E1412" s="20" t="s">
        <v>4261</v>
      </c>
      <c r="F1412" s="22" t="s">
        <v>4262</v>
      </c>
    </row>
    <row r="1413" spans="1:6" ht="15" customHeight="1" x14ac:dyDescent="0.25">
      <c r="A1413" s="4">
        <v>4.6403064238528621E-2</v>
      </c>
      <c r="B1413" s="7">
        <v>0.6989273788103777</v>
      </c>
      <c r="C1413" s="7">
        <f>-LOG10(Tabelle10[[#This Row],[p-value]])</f>
        <v>0.1555679467441255</v>
      </c>
      <c r="D1413" s="19" t="s">
        <v>4263</v>
      </c>
      <c r="E1413" s="20" t="s">
        <v>4264</v>
      </c>
      <c r="F1413" s="22" t="s">
        <v>4265</v>
      </c>
    </row>
    <row r="1414" spans="1:6" ht="15" customHeight="1" x14ac:dyDescent="0.25">
      <c r="A1414" s="4">
        <v>0.46419333654160444</v>
      </c>
      <c r="B1414" s="7">
        <v>0.19321444839812357</v>
      </c>
      <c r="C1414" s="7">
        <f>-LOG10(Tabelle10[[#This Row],[p-value]])</f>
        <v>0.71396040056567323</v>
      </c>
      <c r="D1414" s="19" t="s">
        <v>4266</v>
      </c>
      <c r="E1414" s="20" t="s">
        <v>4267</v>
      </c>
      <c r="F1414" s="22" t="s">
        <v>107</v>
      </c>
    </row>
    <row r="1415" spans="1:6" ht="15" customHeight="1" x14ac:dyDescent="0.25">
      <c r="A1415" s="4">
        <v>0.25223007246055784</v>
      </c>
      <c r="B1415" s="7">
        <v>0.24883338002815475</v>
      </c>
      <c r="C1415" s="7">
        <f>-LOG10(Tabelle10[[#This Row],[p-value]])</f>
        <v>0.60409136116109097</v>
      </c>
      <c r="D1415" s="19" t="s">
        <v>4268</v>
      </c>
      <c r="E1415" s="20" t="s">
        <v>4269</v>
      </c>
      <c r="F1415" s="22" t="s">
        <v>4270</v>
      </c>
    </row>
    <row r="1416" spans="1:6" ht="15" customHeight="1" x14ac:dyDescent="0.25">
      <c r="A1416" s="4">
        <v>9.8223536088123717E-2</v>
      </c>
      <c r="B1416" s="7">
        <v>0.20698547281080154</v>
      </c>
      <c r="C1416" s="7">
        <f>-LOG10(Tabelle10[[#This Row],[p-value]])</f>
        <v>0.68406013425081791</v>
      </c>
      <c r="D1416" s="19" t="s">
        <v>4271</v>
      </c>
      <c r="E1416" s="20" t="s">
        <v>4272</v>
      </c>
      <c r="F1416" s="22" t="s">
        <v>4273</v>
      </c>
    </row>
    <row r="1417" spans="1:6" ht="15" customHeight="1" x14ac:dyDescent="0.25">
      <c r="A1417" s="4">
        <v>5.1087720293609612E-2</v>
      </c>
      <c r="B1417" s="7">
        <v>0.76548451101843606</v>
      </c>
      <c r="C1417" s="7">
        <f>-LOG10(Tabelle10[[#This Row],[p-value]])</f>
        <v>0.11606359248665893</v>
      </c>
      <c r="D1417" s="19" t="s">
        <v>4274</v>
      </c>
      <c r="E1417" s="20" t="s">
        <v>4275</v>
      </c>
      <c r="F1417" s="22" t="s">
        <v>4276</v>
      </c>
    </row>
    <row r="1418" spans="1:6" ht="15" customHeight="1" x14ac:dyDescent="0.25">
      <c r="A1418" s="4">
        <v>3.1455310409323291E-2</v>
      </c>
      <c r="B1418" s="7">
        <v>0.88093761317984032</v>
      </c>
      <c r="C1418" s="7">
        <f>-LOG10(Tabelle10[[#This Row],[p-value]])</f>
        <v>5.5054846651635944E-2</v>
      </c>
      <c r="D1418" s="19" t="s">
        <v>4277</v>
      </c>
      <c r="E1418" s="20" t="s">
        <v>4278</v>
      </c>
      <c r="F1418" s="22" t="s">
        <v>4279</v>
      </c>
    </row>
    <row r="1419" spans="1:6" ht="15" customHeight="1" x14ac:dyDescent="0.25">
      <c r="A1419" s="4">
        <v>-0.19833507689896851</v>
      </c>
      <c r="B1419" s="7">
        <v>0.16196792653194417</v>
      </c>
      <c r="C1419" s="7">
        <f>-LOG10(Tabelle10[[#This Row],[p-value]])</f>
        <v>0.7905709774898938</v>
      </c>
      <c r="D1419" s="19" t="s">
        <v>4280</v>
      </c>
      <c r="E1419" s="20" t="s">
        <v>4281</v>
      </c>
      <c r="F1419" s="22" t="s">
        <v>4282</v>
      </c>
    </row>
    <row r="1420" spans="1:6" ht="15" customHeight="1" x14ac:dyDescent="0.25">
      <c r="A1420" s="4">
        <v>-0.20749416419443514</v>
      </c>
      <c r="B1420" s="7">
        <v>1.7243541160721593E-2</v>
      </c>
      <c r="C1420" s="7">
        <f>-LOG10(Tabelle10[[#This Row],[p-value]])</f>
        <v>1.7633735419546555</v>
      </c>
      <c r="D1420" s="19" t="s">
        <v>7938</v>
      </c>
      <c r="E1420" s="20" t="s">
        <v>7939</v>
      </c>
      <c r="F1420" s="22" t="s">
        <v>7940</v>
      </c>
    </row>
    <row r="1421" spans="1:6" ht="15" customHeight="1" x14ac:dyDescent="0.25">
      <c r="A1421" s="4">
        <v>-0.37732475250992598</v>
      </c>
      <c r="B1421" s="7">
        <v>0.22271020925533294</v>
      </c>
      <c r="C1421" s="7">
        <f>-LOG10(Tabelle10[[#This Row],[p-value]])</f>
        <v>0.65225987402286134</v>
      </c>
      <c r="D1421" s="19" t="s">
        <v>4286</v>
      </c>
      <c r="E1421" s="20" t="s">
        <v>4287</v>
      </c>
      <c r="F1421" s="22" t="s">
        <v>4288</v>
      </c>
    </row>
    <row r="1422" spans="1:6" ht="15" customHeight="1" x14ac:dyDescent="0.25">
      <c r="A1422" s="4">
        <v>-0.20890096870031524</v>
      </c>
      <c r="B1422" s="7">
        <v>4.0457424276489698E-2</v>
      </c>
      <c r="C1422" s="7">
        <f>-LOG10(Tabelle10[[#This Row],[p-value]])</f>
        <v>1.3930017700604007</v>
      </c>
      <c r="D1422" s="19" t="s">
        <v>1406</v>
      </c>
      <c r="E1422" s="20" t="s">
        <v>1407</v>
      </c>
      <c r="F1422" s="22" t="s">
        <v>1408</v>
      </c>
    </row>
    <row r="1423" spans="1:6" ht="15" customHeight="1" x14ac:dyDescent="0.25">
      <c r="A1423" s="4">
        <v>-0.18065420708082922</v>
      </c>
      <c r="B1423" s="7">
        <v>0.3252652635270169</v>
      </c>
      <c r="C1423" s="7">
        <f>-LOG10(Tabelle10[[#This Row],[p-value]])</f>
        <v>0.48776231441273737</v>
      </c>
      <c r="D1423" s="19" t="s">
        <v>4295</v>
      </c>
      <c r="E1423" s="20" t="s">
        <v>4296</v>
      </c>
      <c r="F1423" s="22">
        <v>38412</v>
      </c>
    </row>
    <row r="1424" spans="1:6" ht="15" customHeight="1" x14ac:dyDescent="0.25">
      <c r="A1424" s="4">
        <v>0.21245970516059826</v>
      </c>
      <c r="B1424" s="7">
        <v>0.28823659541230351</v>
      </c>
      <c r="C1424" s="7">
        <f>-LOG10(Tabelle10[[#This Row],[p-value]])</f>
        <v>0.54025088064673588</v>
      </c>
      <c r="D1424" s="19" t="s">
        <v>4297</v>
      </c>
      <c r="E1424" s="20" t="s">
        <v>4298</v>
      </c>
      <c r="F1424" s="22" t="s">
        <v>4299</v>
      </c>
    </row>
    <row r="1425" spans="1:6" ht="15" customHeight="1" x14ac:dyDescent="0.25">
      <c r="A1425" s="4">
        <v>6.2040503977352883E-2</v>
      </c>
      <c r="B1425" s="7">
        <v>0.75937591356769651</v>
      </c>
      <c r="C1425" s="7">
        <f>-LOG10(Tabelle10[[#This Row],[p-value]])</f>
        <v>0.11954318224301498</v>
      </c>
      <c r="D1425" s="19" t="s">
        <v>4300</v>
      </c>
      <c r="E1425" s="20" t="s">
        <v>4301</v>
      </c>
      <c r="F1425" s="22" t="s">
        <v>4302</v>
      </c>
    </row>
    <row r="1426" spans="1:6" ht="15" customHeight="1" x14ac:dyDescent="0.25">
      <c r="A1426" s="4">
        <v>-4.4913627537276471E-2</v>
      </c>
      <c r="B1426" s="7">
        <v>0.66299002589549505</v>
      </c>
      <c r="C1426" s="7">
        <f>-LOG10(Tabelle10[[#This Row],[p-value]])</f>
        <v>0.17849300512634536</v>
      </c>
      <c r="D1426" s="19" t="s">
        <v>4303</v>
      </c>
      <c r="E1426" s="20" t="s">
        <v>4304</v>
      </c>
      <c r="F1426" s="22" t="s">
        <v>4305</v>
      </c>
    </row>
    <row r="1427" spans="1:6" ht="15" customHeight="1" x14ac:dyDescent="0.25">
      <c r="A1427" s="4">
        <v>0.19197916753527983</v>
      </c>
      <c r="B1427" s="7">
        <v>0.274814663808227</v>
      </c>
      <c r="C1427" s="7">
        <f>-LOG10(Tabelle10[[#This Row],[p-value]])</f>
        <v>0.56096009751828069</v>
      </c>
      <c r="D1427" s="19" t="s">
        <v>4306</v>
      </c>
      <c r="E1427" s="20" t="s">
        <v>4307</v>
      </c>
      <c r="F1427" s="22" t="s">
        <v>4308</v>
      </c>
    </row>
    <row r="1428" spans="1:6" ht="15" customHeight="1" x14ac:dyDescent="0.25">
      <c r="A1428" s="4">
        <v>-0.21173317712828138</v>
      </c>
      <c r="B1428" s="7">
        <v>2.3319043337074772E-2</v>
      </c>
      <c r="C1428" s="7">
        <f>-LOG10(Tabelle10[[#This Row],[p-value]])</f>
        <v>1.6322892704632699</v>
      </c>
      <c r="D1428" s="19" t="s">
        <v>3160</v>
      </c>
      <c r="E1428" s="20" t="s">
        <v>3161</v>
      </c>
      <c r="F1428" s="22" t="s">
        <v>3162</v>
      </c>
    </row>
    <row r="1429" spans="1:6" ht="15" customHeight="1" x14ac:dyDescent="0.25">
      <c r="A1429" s="4">
        <v>0.15529960800353751</v>
      </c>
      <c r="B1429" s="7">
        <v>0.26048444712951635</v>
      </c>
      <c r="C1429" s="7">
        <f>-LOG10(Tabelle10[[#This Row],[p-value]])</f>
        <v>0.58421820222039778</v>
      </c>
      <c r="D1429" s="19" t="s">
        <v>4312</v>
      </c>
      <c r="E1429" s="20" t="s">
        <v>4313</v>
      </c>
      <c r="F1429" s="22" t="s">
        <v>4314</v>
      </c>
    </row>
    <row r="1430" spans="1:6" ht="15" customHeight="1" x14ac:dyDescent="0.25">
      <c r="A1430" s="4">
        <v>0.20569695080412337</v>
      </c>
      <c r="B1430" s="7">
        <v>7.1633281118068506E-2</v>
      </c>
      <c r="C1430" s="7">
        <f>-LOG10(Tabelle10[[#This Row],[p-value]])</f>
        <v>1.1448851557960598</v>
      </c>
      <c r="D1430" s="19" t="s">
        <v>4315</v>
      </c>
      <c r="E1430" s="20" t="s">
        <v>4316</v>
      </c>
      <c r="F1430" s="22" t="s">
        <v>4317</v>
      </c>
    </row>
    <row r="1431" spans="1:6" ht="15" customHeight="1" x14ac:dyDescent="0.25">
      <c r="A1431" s="4">
        <v>0.14935106382389271</v>
      </c>
      <c r="B1431" s="7">
        <v>0.18738258058596266</v>
      </c>
      <c r="C1431" s="7">
        <f>-LOG10(Tabelle10[[#This Row],[p-value]])</f>
        <v>0.72727078435015402</v>
      </c>
      <c r="D1431" s="19" t="s">
        <v>4318</v>
      </c>
      <c r="E1431" s="20" t="s">
        <v>4319</v>
      </c>
      <c r="F1431" s="22" t="s">
        <v>4320</v>
      </c>
    </row>
    <row r="1432" spans="1:6" ht="15" customHeight="1" x14ac:dyDescent="0.25">
      <c r="A1432" s="4">
        <v>3.0455963555125438E-2</v>
      </c>
      <c r="B1432" s="7">
        <v>0.78109434594491112</v>
      </c>
      <c r="C1432" s="7">
        <f>-LOG10(Tabelle10[[#This Row],[p-value]])</f>
        <v>0.10729650588120269</v>
      </c>
      <c r="D1432" s="19" t="s">
        <v>4321</v>
      </c>
      <c r="E1432" s="20" t="s">
        <v>4322</v>
      </c>
      <c r="F1432" s="22" t="s">
        <v>4323</v>
      </c>
    </row>
    <row r="1433" spans="1:6" ht="15" customHeight="1" x14ac:dyDescent="0.25">
      <c r="A1433" s="4">
        <v>0.13673422217034112</v>
      </c>
      <c r="B1433" s="7">
        <v>0.54154931330061751</v>
      </c>
      <c r="C1433" s="7">
        <f>-LOG10(Tabelle10[[#This Row],[p-value]])</f>
        <v>0.26636199052670589</v>
      </c>
      <c r="D1433" s="19" t="s">
        <v>4324</v>
      </c>
      <c r="E1433" s="20" t="s">
        <v>4325</v>
      </c>
      <c r="F1433" s="22" t="s">
        <v>4326</v>
      </c>
    </row>
    <row r="1434" spans="1:6" ht="15" customHeight="1" x14ac:dyDescent="0.25">
      <c r="A1434" s="4">
        <v>-0.23402623998617486</v>
      </c>
      <c r="B1434" s="7">
        <v>6.5159265750832718E-3</v>
      </c>
      <c r="C1434" s="7">
        <f>-LOG10(Tabelle10[[#This Row],[p-value]])</f>
        <v>2.1860238181965292</v>
      </c>
      <c r="D1434" s="19" t="s">
        <v>8753</v>
      </c>
      <c r="E1434" s="20" t="s">
        <v>8754</v>
      </c>
      <c r="F1434" s="22" t="s">
        <v>8755</v>
      </c>
    </row>
    <row r="1435" spans="1:6" ht="15" customHeight="1" x14ac:dyDescent="0.25">
      <c r="A1435" s="4">
        <v>-5.2983716588172143E-2</v>
      </c>
      <c r="B1435" s="7">
        <v>0.71263865788191194</v>
      </c>
      <c r="C1435" s="7">
        <f>-LOG10(Tabelle10[[#This Row],[p-value]])</f>
        <v>0.14713062255555934</v>
      </c>
      <c r="D1435" s="19" t="s">
        <v>4330</v>
      </c>
      <c r="E1435" s="20" t="s">
        <v>4331</v>
      </c>
      <c r="F1435" s="22" t="s">
        <v>4332</v>
      </c>
    </row>
    <row r="1436" spans="1:6" ht="15" customHeight="1" x14ac:dyDescent="0.25">
      <c r="A1436" s="4">
        <v>4.7847779617287367E-2</v>
      </c>
      <c r="B1436" s="7">
        <v>0.63627833004999812</v>
      </c>
      <c r="C1436" s="7">
        <f>-LOG10(Tabelle10[[#This Row],[p-value]])</f>
        <v>0.19635286742850355</v>
      </c>
      <c r="D1436" s="19" t="s">
        <v>4333</v>
      </c>
      <c r="E1436" s="20" t="s">
        <v>4334</v>
      </c>
      <c r="F1436" s="22" t="s">
        <v>4335</v>
      </c>
    </row>
    <row r="1437" spans="1:6" ht="15" customHeight="1" x14ac:dyDescent="0.25">
      <c r="A1437" s="4">
        <v>-0.10365932373239134</v>
      </c>
      <c r="B1437" s="7">
        <v>0.25215945003507373</v>
      </c>
      <c r="C1437" s="7">
        <f>-LOG10(Tabelle10[[#This Row],[p-value]])</f>
        <v>0.59832475139466779</v>
      </c>
      <c r="D1437" s="19" t="s">
        <v>4336</v>
      </c>
      <c r="E1437" s="20" t="s">
        <v>4337</v>
      </c>
      <c r="F1437" s="22" t="s">
        <v>4338</v>
      </c>
    </row>
    <row r="1438" spans="1:6" ht="15" customHeight="1" x14ac:dyDescent="0.25">
      <c r="A1438" s="4">
        <v>-0.23922548344101829</v>
      </c>
      <c r="B1438" s="7">
        <v>0.29411596179375543</v>
      </c>
      <c r="C1438" s="7">
        <f>-LOG10(Tabelle10[[#This Row],[p-value]])</f>
        <v>0.53148140551387113</v>
      </c>
      <c r="D1438" s="19" t="s">
        <v>4339</v>
      </c>
      <c r="E1438" s="20" t="s">
        <v>4340</v>
      </c>
      <c r="F1438" s="22" t="s">
        <v>4341</v>
      </c>
    </row>
    <row r="1439" spans="1:6" ht="15" customHeight="1" x14ac:dyDescent="0.25">
      <c r="A1439" s="4">
        <v>8.2856224337094789E-2</v>
      </c>
      <c r="B1439" s="7">
        <v>0.1163002598622406</v>
      </c>
      <c r="C1439" s="7">
        <f>-LOG10(Tabelle10[[#This Row],[p-value]])</f>
        <v>0.93441931487936702</v>
      </c>
      <c r="D1439" s="19" t="s">
        <v>4342</v>
      </c>
      <c r="E1439" s="20" t="s">
        <v>4343</v>
      </c>
      <c r="F1439" s="22" t="s">
        <v>4344</v>
      </c>
    </row>
    <row r="1440" spans="1:6" ht="15" customHeight="1" x14ac:dyDescent="0.25">
      <c r="A1440" s="4">
        <v>-0.23562446610621907</v>
      </c>
      <c r="B1440" s="7">
        <v>1.1322435477130478E-2</v>
      </c>
      <c r="C1440" s="7">
        <f>-LOG10(Tabelle10[[#This Row],[p-value]])</f>
        <v>1.9460601455406583</v>
      </c>
      <c r="D1440" s="19" t="s">
        <v>3059</v>
      </c>
      <c r="E1440" s="20" t="s">
        <v>3060</v>
      </c>
      <c r="F1440" s="22" t="s">
        <v>3061</v>
      </c>
    </row>
    <row r="1441" spans="1:6" ht="15" customHeight="1" x14ac:dyDescent="0.25">
      <c r="A1441" s="4">
        <v>-3.3920914149277878E-2</v>
      </c>
      <c r="B1441" s="7">
        <v>0.8180726855778323</v>
      </c>
      <c r="C1441" s="7">
        <f>-LOG10(Tabelle10[[#This Row],[p-value]])</f>
        <v>8.7208107645343369E-2</v>
      </c>
      <c r="D1441" s="19" t="s">
        <v>4351</v>
      </c>
      <c r="E1441" s="20" t="s">
        <v>4352</v>
      </c>
      <c r="F1441" s="22" t="s">
        <v>4353</v>
      </c>
    </row>
    <row r="1442" spans="1:6" ht="15" customHeight="1" x14ac:dyDescent="0.25">
      <c r="A1442" s="4">
        <v>0.26287005959753623</v>
      </c>
      <c r="B1442" s="7">
        <v>0.26264237763996656</v>
      </c>
      <c r="C1442" s="7">
        <f>-LOG10(Tabelle10[[#This Row],[p-value]])</f>
        <v>0.58063519869463354</v>
      </c>
      <c r="D1442" s="19" t="s">
        <v>4354</v>
      </c>
      <c r="E1442" s="20" t="s">
        <v>4355</v>
      </c>
      <c r="F1442" s="22" t="s">
        <v>4356</v>
      </c>
    </row>
    <row r="1443" spans="1:6" ht="15" customHeight="1" x14ac:dyDescent="0.25">
      <c r="A1443" s="4">
        <v>0.12718315796734983</v>
      </c>
      <c r="B1443" s="7">
        <v>0.74751376016279014</v>
      </c>
      <c r="C1443" s="7">
        <f>-LOG10(Tabelle10[[#This Row],[p-value]])</f>
        <v>0.12638080847809191</v>
      </c>
      <c r="D1443" s="19" t="s">
        <v>4357</v>
      </c>
      <c r="E1443" s="20" t="s">
        <v>4358</v>
      </c>
      <c r="F1443" s="22" t="s">
        <v>4359</v>
      </c>
    </row>
    <row r="1444" spans="1:6" ht="15" customHeight="1" x14ac:dyDescent="0.25">
      <c r="A1444" s="4">
        <v>-0.42583932157110183</v>
      </c>
      <c r="B1444" s="7">
        <v>7.5026915827504009E-2</v>
      </c>
      <c r="C1444" s="7">
        <f>-LOG10(Tabelle10[[#This Row],[p-value]])</f>
        <v>1.1247829059638881</v>
      </c>
      <c r="D1444" s="19" t="s">
        <v>4360</v>
      </c>
      <c r="E1444" s="20" t="s">
        <v>4361</v>
      </c>
      <c r="F1444" s="22" t="s">
        <v>4362</v>
      </c>
    </row>
    <row r="1445" spans="1:6" ht="15" customHeight="1" x14ac:dyDescent="0.25">
      <c r="A1445" s="4">
        <v>-0.23812451141288821</v>
      </c>
      <c r="B1445" s="7">
        <v>1.6853918755527851E-2</v>
      </c>
      <c r="C1445" s="7">
        <f>-LOG10(Tabelle10[[#This Row],[p-value]])</f>
        <v>1.7732991039303225</v>
      </c>
      <c r="D1445" s="19" t="s">
        <v>1018</v>
      </c>
      <c r="E1445" s="20" t="s">
        <v>1019</v>
      </c>
      <c r="F1445" s="22" t="s">
        <v>1020</v>
      </c>
    </row>
    <row r="1446" spans="1:6" ht="15" customHeight="1" x14ac:dyDescent="0.25">
      <c r="A1446" s="4">
        <v>-3.2515905484144431E-2</v>
      </c>
      <c r="B1446" s="7">
        <v>0.77946705105973779</v>
      </c>
      <c r="C1446" s="7">
        <f>-LOG10(Tabelle10[[#This Row],[p-value]])</f>
        <v>0.10820223819852159</v>
      </c>
      <c r="D1446" s="19" t="s">
        <v>4366</v>
      </c>
      <c r="E1446" s="20" t="s">
        <v>4367</v>
      </c>
      <c r="F1446" s="22" t="s">
        <v>4368</v>
      </c>
    </row>
    <row r="1447" spans="1:6" ht="15" customHeight="1" x14ac:dyDescent="0.25">
      <c r="A1447" s="4">
        <v>0.11756568274036183</v>
      </c>
      <c r="B1447" s="7">
        <v>0.68320396172183617</v>
      </c>
      <c r="C1447" s="7">
        <f>-LOG10(Tabelle10[[#This Row],[p-value]])</f>
        <v>0.16544962395115945</v>
      </c>
      <c r="D1447" s="19" t="s">
        <v>4369</v>
      </c>
      <c r="E1447" s="20" t="s">
        <v>4370</v>
      </c>
      <c r="F1447" s="22" t="s">
        <v>4371</v>
      </c>
    </row>
    <row r="1448" spans="1:6" ht="15" customHeight="1" x14ac:dyDescent="0.25">
      <c r="A1448" s="4">
        <v>-0.12341578572224614</v>
      </c>
      <c r="B1448" s="7">
        <v>0.69070986007837032</v>
      </c>
      <c r="C1448" s="7">
        <f>-LOG10(Tabelle10[[#This Row],[p-value]])</f>
        <v>0.16070434427318914</v>
      </c>
      <c r="D1448" s="19" t="s">
        <v>4372</v>
      </c>
      <c r="E1448" s="20" t="s">
        <v>4373</v>
      </c>
      <c r="F1448" s="22" t="s">
        <v>4374</v>
      </c>
    </row>
    <row r="1449" spans="1:6" ht="15" customHeight="1" x14ac:dyDescent="0.25">
      <c r="A1449" s="4">
        <v>-0.69989886880787078</v>
      </c>
      <c r="B1449" s="7">
        <v>7.8710617526853641E-2</v>
      </c>
      <c r="C1449" s="7">
        <f>-LOG10(Tabelle10[[#This Row],[p-value]])</f>
        <v>1.1039666803181305</v>
      </c>
      <c r="D1449" s="19" t="s">
        <v>4375</v>
      </c>
      <c r="E1449" s="20" t="s">
        <v>4376</v>
      </c>
      <c r="F1449" s="22" t="s">
        <v>4377</v>
      </c>
    </row>
    <row r="1450" spans="1:6" ht="15" customHeight="1" x14ac:dyDescent="0.25">
      <c r="A1450" s="4">
        <v>-0.39985260103771791</v>
      </c>
      <c r="B1450" s="7">
        <v>0.28800036892218422</v>
      </c>
      <c r="C1450" s="7">
        <f>-LOG10(Tabelle10[[#This Row],[p-value]])</f>
        <v>0.54060695591866414</v>
      </c>
      <c r="D1450" s="19" t="s">
        <v>4378</v>
      </c>
      <c r="E1450" s="20" t="s">
        <v>4379</v>
      </c>
      <c r="F1450" s="22" t="s">
        <v>4380</v>
      </c>
    </row>
    <row r="1451" spans="1:6" ht="15" customHeight="1" x14ac:dyDescent="0.25">
      <c r="A1451" s="4">
        <v>-0.67077276915347095</v>
      </c>
      <c r="B1451" s="7">
        <v>0.29259924735380305</v>
      </c>
      <c r="C1451" s="7">
        <f>-LOG10(Tabelle10[[#This Row],[p-value]])</f>
        <v>0.53372679533480416</v>
      </c>
      <c r="D1451" s="19" t="s">
        <v>4381</v>
      </c>
      <c r="E1451" s="20" t="s">
        <v>4382</v>
      </c>
      <c r="F1451" s="22" t="s">
        <v>4383</v>
      </c>
    </row>
    <row r="1452" spans="1:6" ht="15" customHeight="1" x14ac:dyDescent="0.25">
      <c r="A1452" s="4">
        <v>6.9740869568385933E-2</v>
      </c>
      <c r="B1452" s="7">
        <v>0.34658546617103614</v>
      </c>
      <c r="C1452" s="7">
        <f>-LOG10(Tabelle10[[#This Row],[p-value]])</f>
        <v>0.46018965308794724</v>
      </c>
      <c r="D1452" s="19" t="s">
        <v>4384</v>
      </c>
      <c r="E1452" s="20" t="s">
        <v>4385</v>
      </c>
      <c r="F1452" s="22" t="s">
        <v>4386</v>
      </c>
    </row>
    <row r="1453" spans="1:6" ht="15" customHeight="1" x14ac:dyDescent="0.25">
      <c r="A1453" s="4">
        <v>-4.1745656031491454E-2</v>
      </c>
      <c r="B1453" s="7">
        <v>0.86560527876303572</v>
      </c>
      <c r="C1453" s="7">
        <f>-LOG10(Tabelle10[[#This Row],[p-value]])</f>
        <v>6.2680103750135954E-2</v>
      </c>
      <c r="D1453" s="19" t="s">
        <v>4387</v>
      </c>
      <c r="E1453" s="20" t="s">
        <v>4388</v>
      </c>
      <c r="F1453" s="22" t="s">
        <v>4389</v>
      </c>
    </row>
    <row r="1454" spans="1:6" ht="15" customHeight="1" x14ac:dyDescent="0.25">
      <c r="A1454" s="4">
        <v>-0.17891655806175219</v>
      </c>
      <c r="B1454" s="7">
        <v>0.22513658331178951</v>
      </c>
      <c r="C1454" s="7">
        <f>-LOG10(Tabelle10[[#This Row],[p-value]])</f>
        <v>0.64755392907978004</v>
      </c>
      <c r="D1454" s="19" t="s">
        <v>4390</v>
      </c>
      <c r="E1454" s="20" t="s">
        <v>4391</v>
      </c>
      <c r="F1454" s="22" t="s">
        <v>4392</v>
      </c>
    </row>
    <row r="1455" spans="1:6" ht="15" customHeight="1" x14ac:dyDescent="0.25">
      <c r="A1455" s="4">
        <v>-0.2497671029810237</v>
      </c>
      <c r="B1455" s="7">
        <v>1.0084178779297698E-2</v>
      </c>
      <c r="C1455" s="7">
        <f>-LOG10(Tabelle10[[#This Row],[p-value]])</f>
        <v>1.9963594634543171</v>
      </c>
      <c r="D1455" s="19" t="s">
        <v>8061</v>
      </c>
      <c r="E1455" s="20" t="s">
        <v>8062</v>
      </c>
      <c r="F1455" s="22" t="s">
        <v>8063</v>
      </c>
    </row>
    <row r="1456" spans="1:6" ht="15" customHeight="1" x14ac:dyDescent="0.25">
      <c r="A1456" s="4">
        <v>7.490919018345446E-2</v>
      </c>
      <c r="B1456" s="7">
        <v>0.674073719295329</v>
      </c>
      <c r="C1456" s="7">
        <f>-LOG10(Tabelle10[[#This Row],[p-value]])</f>
        <v>0.17129260475189489</v>
      </c>
      <c r="D1456" s="19" t="s">
        <v>4396</v>
      </c>
      <c r="E1456" s="20" t="s">
        <v>4397</v>
      </c>
      <c r="F1456" s="22" t="s">
        <v>4398</v>
      </c>
    </row>
    <row r="1457" spans="1:6" ht="15" customHeight="1" x14ac:dyDescent="0.25">
      <c r="A1457" s="4">
        <v>0.26943490976193685</v>
      </c>
      <c r="B1457" s="7">
        <v>0.26608260031775466</v>
      </c>
      <c r="C1457" s="7">
        <f>-LOG10(Tabelle10[[#This Row],[p-value]])</f>
        <v>0.5749835239193023</v>
      </c>
      <c r="D1457" s="19" t="s">
        <v>4399</v>
      </c>
      <c r="E1457" s="20" t="s">
        <v>4400</v>
      </c>
      <c r="F1457" s="22" t="s">
        <v>4401</v>
      </c>
    </row>
    <row r="1458" spans="1:6" ht="15" customHeight="1" x14ac:dyDescent="0.25">
      <c r="A1458" s="4">
        <v>-0.22660081472417434</v>
      </c>
      <c r="B1458" s="7">
        <v>0.4121823881861727</v>
      </c>
      <c r="C1458" s="7">
        <f>-LOG10(Tabelle10[[#This Row],[p-value]])</f>
        <v>0.38491056878428553</v>
      </c>
      <c r="D1458" s="19" t="s">
        <v>4402</v>
      </c>
      <c r="E1458" s="20" t="s">
        <v>4403</v>
      </c>
      <c r="F1458" s="22" t="s">
        <v>4404</v>
      </c>
    </row>
    <row r="1459" spans="1:6" ht="15" customHeight="1" x14ac:dyDescent="0.25">
      <c r="A1459" s="4">
        <v>-0.21939283768497922</v>
      </c>
      <c r="B1459" s="7">
        <v>0.39546616508235721</v>
      </c>
      <c r="C1459" s="7">
        <f>-LOG10(Tabelle10[[#This Row],[p-value]])</f>
        <v>0.40289066753068192</v>
      </c>
      <c r="D1459" s="19" t="s">
        <v>4405</v>
      </c>
      <c r="E1459" s="20" t="s">
        <v>4406</v>
      </c>
      <c r="F1459" s="22" t="s">
        <v>4407</v>
      </c>
    </row>
    <row r="1460" spans="1:6" ht="15" customHeight="1" x14ac:dyDescent="0.25">
      <c r="A1460" s="4">
        <v>-1.4868458927924722E-2</v>
      </c>
      <c r="B1460" s="7">
        <v>0.95422157122039719</v>
      </c>
      <c r="C1460" s="7">
        <f>-LOG10(Tabelle10[[#This Row],[p-value]])</f>
        <v>2.0350769965212876E-2</v>
      </c>
      <c r="D1460" s="19" t="s">
        <v>4408</v>
      </c>
      <c r="E1460" s="20" t="s">
        <v>4409</v>
      </c>
      <c r="F1460" s="22" t="s">
        <v>4410</v>
      </c>
    </row>
    <row r="1461" spans="1:6" ht="15" customHeight="1" x14ac:dyDescent="0.25">
      <c r="A1461" s="4">
        <v>3.2880539243311073E-3</v>
      </c>
      <c r="B1461" s="7">
        <v>0.98832874703317075</v>
      </c>
      <c r="C1461" s="7">
        <f>-LOG10(Tabelle10[[#This Row],[p-value]])</f>
        <v>5.0985723409402838E-3</v>
      </c>
      <c r="D1461" s="19" t="s">
        <v>4411</v>
      </c>
      <c r="E1461" s="20" t="s">
        <v>4412</v>
      </c>
      <c r="F1461" s="22" t="s">
        <v>4413</v>
      </c>
    </row>
    <row r="1462" spans="1:6" ht="15" customHeight="1" x14ac:dyDescent="0.25">
      <c r="A1462" s="4">
        <v>-0.25773590165286997</v>
      </c>
      <c r="B1462" s="7">
        <v>1.2873402507129251E-2</v>
      </c>
      <c r="C1462" s="7">
        <f>-LOG10(Tabelle10[[#This Row],[p-value]])</f>
        <v>1.8903066516369433</v>
      </c>
      <c r="D1462" s="19" t="s">
        <v>8526</v>
      </c>
      <c r="E1462" s="20" t="s">
        <v>8527</v>
      </c>
      <c r="F1462" s="22" t="s">
        <v>8528</v>
      </c>
    </row>
    <row r="1463" spans="1:6" ht="15" customHeight="1" x14ac:dyDescent="0.25">
      <c r="A1463" s="4">
        <v>-0.27293683545910152</v>
      </c>
      <c r="B1463" s="7">
        <v>0.59316901681260858</v>
      </c>
      <c r="C1463" s="7">
        <f>-LOG10(Tabelle10[[#This Row],[p-value]])</f>
        <v>0.22682154169411245</v>
      </c>
      <c r="D1463" s="19" t="s">
        <v>4417</v>
      </c>
      <c r="E1463" s="20" t="s">
        <v>4418</v>
      </c>
      <c r="F1463" s="22" t="s">
        <v>4419</v>
      </c>
    </row>
    <row r="1464" spans="1:6" ht="15" customHeight="1" x14ac:dyDescent="0.25">
      <c r="A1464" s="4">
        <v>-0.26004436322798224</v>
      </c>
      <c r="B1464" s="7">
        <v>2.7215338631870135E-2</v>
      </c>
      <c r="C1464" s="7">
        <f>-LOG10(Tabelle10[[#This Row],[p-value]])</f>
        <v>1.5651862575241022</v>
      </c>
      <c r="D1464" s="19" t="s">
        <v>8467</v>
      </c>
      <c r="E1464" s="20" t="s">
        <v>8468</v>
      </c>
      <c r="F1464" s="22" t="s">
        <v>8469</v>
      </c>
    </row>
    <row r="1465" spans="1:6" ht="15" customHeight="1" x14ac:dyDescent="0.25">
      <c r="A1465" s="4">
        <v>2.1858648291246006E-3</v>
      </c>
      <c r="B1465" s="7">
        <v>0.99272715266170486</v>
      </c>
      <c r="C1465" s="7">
        <f>-LOG10(Tabelle10[[#This Row],[p-value]])</f>
        <v>3.1700993153293416E-3</v>
      </c>
      <c r="D1465" s="19" t="s">
        <v>4423</v>
      </c>
      <c r="E1465" s="20" t="s">
        <v>4424</v>
      </c>
      <c r="F1465" s="22" t="s">
        <v>4425</v>
      </c>
    </row>
    <row r="1466" spans="1:6" ht="15" customHeight="1" x14ac:dyDescent="0.25">
      <c r="A1466" s="4">
        <v>-0.2605405503452361</v>
      </c>
      <c r="B1466" s="7">
        <v>2.0821035822990434E-2</v>
      </c>
      <c r="C1466" s="7">
        <f>-LOG10(Tabelle10[[#This Row],[p-value]])</f>
        <v>1.6814976686286061</v>
      </c>
      <c r="D1466" s="19" t="s">
        <v>5117</v>
      </c>
      <c r="E1466" s="20" t="s">
        <v>5118</v>
      </c>
      <c r="F1466" s="22" t="s">
        <v>5119</v>
      </c>
    </row>
    <row r="1467" spans="1:6" ht="15" customHeight="1" x14ac:dyDescent="0.25">
      <c r="A1467" s="4">
        <v>-0.7082962293017282</v>
      </c>
      <c r="B1467" s="7">
        <v>0.11793900093065592</v>
      </c>
      <c r="C1467" s="7">
        <f>-LOG10(Tabelle10[[#This Row],[p-value]])</f>
        <v>0.92834255548089262</v>
      </c>
      <c r="D1467" s="19" t="s">
        <v>4429</v>
      </c>
      <c r="E1467" s="20" t="s">
        <v>4430</v>
      </c>
      <c r="F1467" s="22" t="s">
        <v>4431</v>
      </c>
    </row>
    <row r="1468" spans="1:6" ht="15" customHeight="1" x14ac:dyDescent="0.25">
      <c r="A1468" s="4">
        <v>-0.10381507392644534</v>
      </c>
      <c r="B1468" s="7">
        <v>0.34162296866476044</v>
      </c>
      <c r="C1468" s="7">
        <f>-LOG10(Tabelle10[[#This Row],[p-value]])</f>
        <v>0.46645293766388812</v>
      </c>
      <c r="D1468" s="19" t="s">
        <v>4432</v>
      </c>
      <c r="E1468" s="20" t="s">
        <v>4433</v>
      </c>
      <c r="F1468" s="22" t="s">
        <v>4434</v>
      </c>
    </row>
    <row r="1469" spans="1:6" ht="15" customHeight="1" x14ac:dyDescent="0.25">
      <c r="A1469" s="4">
        <v>7.3575307367428858E-2</v>
      </c>
      <c r="B1469" s="7">
        <v>0.69896626018326979</v>
      </c>
      <c r="C1469" s="7">
        <f>-LOG10(Tabelle10[[#This Row],[p-value]])</f>
        <v>0.15554378758747842</v>
      </c>
      <c r="D1469" s="19" t="s">
        <v>4435</v>
      </c>
      <c r="E1469" s="20" t="s">
        <v>4436</v>
      </c>
      <c r="F1469" s="22" t="s">
        <v>4437</v>
      </c>
    </row>
    <row r="1470" spans="1:6" ht="15" customHeight="1" x14ac:dyDescent="0.25">
      <c r="A1470" s="4">
        <v>-9.9362696627560212E-2</v>
      </c>
      <c r="B1470" s="7">
        <v>0.51345685166472288</v>
      </c>
      <c r="C1470" s="7">
        <f>-LOG10(Tabelle10[[#This Row],[p-value]])</f>
        <v>0.28949604646059074</v>
      </c>
      <c r="D1470" s="19" t="s">
        <v>4438</v>
      </c>
      <c r="E1470" s="20" t="s">
        <v>4439</v>
      </c>
      <c r="F1470" s="22" t="s">
        <v>4440</v>
      </c>
    </row>
    <row r="1471" spans="1:6" ht="15" customHeight="1" x14ac:dyDescent="0.25">
      <c r="A1471" s="4">
        <v>-0.26185895994144281</v>
      </c>
      <c r="B1471" s="7">
        <v>2.1623036244518338E-2</v>
      </c>
      <c r="C1471" s="7">
        <f>-LOG10(Tabelle10[[#This Row],[p-value]])</f>
        <v>1.6650833237195735</v>
      </c>
      <c r="D1471" s="19" t="s">
        <v>8613</v>
      </c>
      <c r="E1471" s="20" t="s">
        <v>8614</v>
      </c>
      <c r="F1471" s="22" t="s">
        <v>8615</v>
      </c>
    </row>
    <row r="1472" spans="1:6" ht="15" customHeight="1" x14ac:dyDescent="0.25">
      <c r="A1472" s="4">
        <v>-3.3129765322050856E-3</v>
      </c>
      <c r="B1472" s="7">
        <v>0.98261729238467266</v>
      </c>
      <c r="C1472" s="7">
        <f>-LOG10(Tabelle10[[#This Row],[p-value]])</f>
        <v>7.6155972934416486E-3</v>
      </c>
      <c r="D1472" s="19" t="s">
        <v>4444</v>
      </c>
      <c r="E1472" s="20" t="s">
        <v>4445</v>
      </c>
      <c r="F1472" s="22" t="s">
        <v>4446</v>
      </c>
    </row>
    <row r="1473" spans="1:6" ht="15" customHeight="1" x14ac:dyDescent="0.25">
      <c r="A1473" s="4">
        <v>8.6902630977339579E-2</v>
      </c>
      <c r="B1473" s="7">
        <v>0.62585778754668464</v>
      </c>
      <c r="C1473" s="7">
        <f>-LOG10(Tabelle10[[#This Row],[p-value]])</f>
        <v>0.20352433947366091</v>
      </c>
      <c r="D1473" s="19" t="s">
        <v>4447</v>
      </c>
      <c r="E1473" s="20" t="s">
        <v>4448</v>
      </c>
      <c r="F1473" s="22" t="s">
        <v>4449</v>
      </c>
    </row>
    <row r="1474" spans="1:6" ht="15" customHeight="1" x14ac:dyDescent="0.25">
      <c r="A1474" s="4">
        <v>-2.9435109959057588E-3</v>
      </c>
      <c r="B1474" s="7">
        <v>0.99478819154943221</v>
      </c>
      <c r="C1474" s="7">
        <f>-LOG10(Tabelle10[[#This Row],[p-value]])</f>
        <v>2.2693785844084512E-3</v>
      </c>
      <c r="D1474" s="19" t="s">
        <v>4450</v>
      </c>
      <c r="E1474" s="20" t="s">
        <v>4451</v>
      </c>
      <c r="F1474" s="22" t="s">
        <v>4452</v>
      </c>
    </row>
    <row r="1475" spans="1:6" ht="15" customHeight="1" x14ac:dyDescent="0.25">
      <c r="A1475" s="4">
        <v>4.4444549065453094E-2</v>
      </c>
      <c r="B1475" s="7">
        <v>0.68317818844233869</v>
      </c>
      <c r="C1475" s="7">
        <f>-LOG10(Tabelle10[[#This Row],[p-value]])</f>
        <v>0.1654660076445007</v>
      </c>
      <c r="D1475" s="19" t="s">
        <v>4453</v>
      </c>
      <c r="E1475" s="20" t="s">
        <v>4454</v>
      </c>
      <c r="F1475" s="22"/>
    </row>
    <row r="1476" spans="1:6" ht="15" customHeight="1" x14ac:dyDescent="0.25">
      <c r="A1476" s="4">
        <v>-0.26408173440312099</v>
      </c>
      <c r="B1476" s="7">
        <v>2.8954789432164247E-2</v>
      </c>
      <c r="C1476" s="7">
        <f>-LOG10(Tabelle10[[#This Row],[p-value]])</f>
        <v>1.5382795890376926</v>
      </c>
      <c r="D1476" s="19" t="s">
        <v>2183</v>
      </c>
      <c r="E1476" s="20" t="s">
        <v>2184</v>
      </c>
      <c r="F1476" s="22" t="s">
        <v>2185</v>
      </c>
    </row>
    <row r="1477" spans="1:6" ht="15" customHeight="1" x14ac:dyDescent="0.25">
      <c r="A1477" s="4">
        <v>-0.26607338217123017</v>
      </c>
      <c r="B1477" s="7">
        <v>4.8307720032423292E-2</v>
      </c>
      <c r="C1477" s="7">
        <f>-LOG10(Tabelle10[[#This Row],[p-value]])</f>
        <v>1.3159834593196009</v>
      </c>
      <c r="D1477" s="19" t="s">
        <v>2576</v>
      </c>
      <c r="E1477" s="20" t="s">
        <v>2577</v>
      </c>
      <c r="F1477" s="22" t="s">
        <v>2578</v>
      </c>
    </row>
    <row r="1478" spans="1:6" ht="15" customHeight="1" x14ac:dyDescent="0.25">
      <c r="A1478" s="4">
        <v>9.1776407836475324E-2</v>
      </c>
      <c r="B1478" s="7">
        <v>0.29670592270077889</v>
      </c>
      <c r="C1478" s="7">
        <f>-LOG10(Tabelle10[[#This Row],[p-value]])</f>
        <v>0.52767378441927681</v>
      </c>
      <c r="D1478" s="19" t="s">
        <v>4461</v>
      </c>
      <c r="E1478" s="20" t="s">
        <v>4462</v>
      </c>
      <c r="F1478" s="22" t="s">
        <v>4463</v>
      </c>
    </row>
    <row r="1479" spans="1:6" ht="15" customHeight="1" x14ac:dyDescent="0.25">
      <c r="A1479" s="4">
        <v>-0.10257863837732828</v>
      </c>
      <c r="B1479" s="7">
        <v>0.56761787114983564</v>
      </c>
      <c r="C1479" s="7">
        <f>-LOG10(Tabelle10[[#This Row],[p-value]])</f>
        <v>0.24594393946619023</v>
      </c>
      <c r="D1479" s="19" t="s">
        <v>4464</v>
      </c>
      <c r="E1479" s="20" t="s">
        <v>4465</v>
      </c>
      <c r="F1479" s="22" t="s">
        <v>4466</v>
      </c>
    </row>
    <row r="1480" spans="1:6" ht="15" customHeight="1" x14ac:dyDescent="0.25">
      <c r="A1480" s="4">
        <v>-0.51035651834906015</v>
      </c>
      <c r="B1480" s="7">
        <v>0.18259439140206893</v>
      </c>
      <c r="C1480" s="7">
        <f>-LOG10(Tabelle10[[#This Row],[p-value]])</f>
        <v>0.73851256645419106</v>
      </c>
      <c r="D1480" s="19" t="s">
        <v>4467</v>
      </c>
      <c r="E1480" s="20" t="s">
        <v>4468</v>
      </c>
      <c r="F1480" s="22" t="s">
        <v>4469</v>
      </c>
    </row>
    <row r="1481" spans="1:6" ht="15" customHeight="1" x14ac:dyDescent="0.25">
      <c r="A1481" s="4">
        <v>0.11786345874615441</v>
      </c>
      <c r="B1481" s="7">
        <v>0.65899750111255062</v>
      </c>
      <c r="C1481" s="7">
        <f>-LOG10(Tabelle10[[#This Row],[p-value]])</f>
        <v>0.18111623222706416</v>
      </c>
      <c r="D1481" s="19" t="s">
        <v>4470</v>
      </c>
      <c r="E1481" s="20" t="s">
        <v>4471</v>
      </c>
      <c r="F1481" s="22" t="s">
        <v>4472</v>
      </c>
    </row>
    <row r="1482" spans="1:6" ht="15" customHeight="1" x14ac:dyDescent="0.25">
      <c r="A1482" s="4">
        <v>0.46716060847032298</v>
      </c>
      <c r="B1482" s="7">
        <v>0.13645567526974436</v>
      </c>
      <c r="C1482" s="7">
        <f>-LOG10(Tabelle10[[#This Row],[p-value]])</f>
        <v>0.86500839706203891</v>
      </c>
      <c r="D1482" s="19" t="s">
        <v>4473</v>
      </c>
      <c r="E1482" s="20" t="s">
        <v>4474</v>
      </c>
      <c r="F1482" s="22" t="s">
        <v>4475</v>
      </c>
    </row>
    <row r="1483" spans="1:6" ht="15" customHeight="1" x14ac:dyDescent="0.25">
      <c r="A1483" s="4">
        <v>1.0762119625819173E-2</v>
      </c>
      <c r="B1483" s="7">
        <v>0.9551017944194452</v>
      </c>
      <c r="C1483" s="7">
        <f>-LOG10(Tabelle10[[#This Row],[p-value]])</f>
        <v>1.9950338993538482E-2</v>
      </c>
      <c r="D1483" s="19" t="s">
        <v>4476</v>
      </c>
      <c r="E1483" s="20" t="s">
        <v>4477</v>
      </c>
      <c r="F1483" s="22" t="s">
        <v>4478</v>
      </c>
    </row>
    <row r="1484" spans="1:6" ht="15" customHeight="1" x14ac:dyDescent="0.25">
      <c r="A1484" s="4">
        <v>0.27023174811583534</v>
      </c>
      <c r="B1484" s="7">
        <v>0.30529691853858321</v>
      </c>
      <c r="C1484" s="7">
        <f>-LOG10(Tabelle10[[#This Row],[p-value]])</f>
        <v>0.51527757915513195</v>
      </c>
      <c r="D1484" s="19" t="s">
        <v>4479</v>
      </c>
      <c r="E1484" s="20" t="s">
        <v>4480</v>
      </c>
      <c r="F1484" s="22" t="s">
        <v>4481</v>
      </c>
    </row>
    <row r="1485" spans="1:6" ht="15" customHeight="1" x14ac:dyDescent="0.25">
      <c r="A1485" s="4">
        <v>-0.12125309318201812</v>
      </c>
      <c r="B1485" s="7">
        <v>0.34053767160566473</v>
      </c>
      <c r="C1485" s="7">
        <f>-LOG10(Tabelle10[[#This Row],[p-value]])</f>
        <v>0.46783483774386508</v>
      </c>
      <c r="D1485" s="19" t="s">
        <v>4482</v>
      </c>
      <c r="E1485" s="20" t="s">
        <v>4483</v>
      </c>
      <c r="F1485" s="22" t="s">
        <v>4484</v>
      </c>
    </row>
    <row r="1486" spans="1:6" ht="15" customHeight="1" x14ac:dyDescent="0.25">
      <c r="A1486" s="4">
        <v>0.53367085230649258</v>
      </c>
      <c r="B1486" s="7">
        <v>0.1827353906632064</v>
      </c>
      <c r="C1486" s="7">
        <f>-LOG10(Tabelle10[[#This Row],[p-value]])</f>
        <v>0.73817733397596963</v>
      </c>
      <c r="D1486" s="19" t="s">
        <v>4485</v>
      </c>
      <c r="E1486" s="20" t="s">
        <v>4486</v>
      </c>
      <c r="F1486" s="22" t="s">
        <v>4487</v>
      </c>
    </row>
    <row r="1487" spans="1:6" ht="15" customHeight="1" x14ac:dyDescent="0.25">
      <c r="A1487" s="4">
        <v>-0.17866220663260282</v>
      </c>
      <c r="B1487" s="7">
        <v>0.37187690043045296</v>
      </c>
      <c r="C1487" s="7">
        <f>-LOG10(Tabelle10[[#This Row],[p-value]])</f>
        <v>0.42960079751399693</v>
      </c>
      <c r="D1487" s="19" t="s">
        <v>4488</v>
      </c>
      <c r="E1487" s="20" t="s">
        <v>4489</v>
      </c>
      <c r="F1487" s="22" t="s">
        <v>4490</v>
      </c>
    </row>
    <row r="1488" spans="1:6" ht="15" customHeight="1" x14ac:dyDescent="0.25">
      <c r="A1488" s="4">
        <v>-0.28335855981541408</v>
      </c>
      <c r="B1488" s="7">
        <v>0.20500024346644893</v>
      </c>
      <c r="C1488" s="7">
        <f>-LOG10(Tabelle10[[#This Row],[p-value]])</f>
        <v>0.68824562315852611</v>
      </c>
      <c r="D1488" s="19" t="s">
        <v>4491</v>
      </c>
      <c r="E1488" s="20" t="s">
        <v>4492</v>
      </c>
      <c r="F1488" s="22" t="s">
        <v>4493</v>
      </c>
    </row>
    <row r="1489" spans="1:6" ht="15" customHeight="1" x14ac:dyDescent="0.25">
      <c r="A1489" s="4">
        <v>-0.19072138953442444</v>
      </c>
      <c r="B1489" s="7">
        <v>0.1704293417137106</v>
      </c>
      <c r="C1489" s="7">
        <f>-LOG10(Tabelle10[[#This Row],[p-value]])</f>
        <v>0.76845563346981094</v>
      </c>
      <c r="D1489" s="19" t="s">
        <v>4494</v>
      </c>
      <c r="E1489" s="20" t="s">
        <v>4495</v>
      </c>
      <c r="F1489" s="22" t="s">
        <v>4496</v>
      </c>
    </row>
    <row r="1490" spans="1:6" ht="15" customHeight="1" x14ac:dyDescent="0.25">
      <c r="A1490" s="4">
        <v>-0.21282916010647424</v>
      </c>
      <c r="B1490" s="7">
        <v>0.27523446850759969</v>
      </c>
      <c r="C1490" s="7">
        <f>-LOG10(Tabelle10[[#This Row],[p-value]])</f>
        <v>0.56029717892027497</v>
      </c>
      <c r="D1490" s="19" t="s">
        <v>4497</v>
      </c>
      <c r="E1490" s="20" t="s">
        <v>4498</v>
      </c>
      <c r="F1490" s="22" t="s">
        <v>4499</v>
      </c>
    </row>
    <row r="1491" spans="1:6" ht="15" customHeight="1" x14ac:dyDescent="0.25">
      <c r="A1491" s="4">
        <v>-0.16417259463672076</v>
      </c>
      <c r="B1491" s="7">
        <v>0.5242674975199797</v>
      </c>
      <c r="C1491" s="7">
        <f>-LOG10(Tabelle10[[#This Row],[p-value]])</f>
        <v>0.28044706596598046</v>
      </c>
      <c r="D1491" s="19" t="s">
        <v>4500</v>
      </c>
      <c r="E1491" s="20" t="s">
        <v>4501</v>
      </c>
      <c r="F1491" s="22" t="s">
        <v>4502</v>
      </c>
    </row>
    <row r="1492" spans="1:6" ht="15" customHeight="1" x14ac:dyDescent="0.25">
      <c r="A1492" s="4">
        <v>0.47849998958512319</v>
      </c>
      <c r="B1492" s="7">
        <v>5.9271455690191086E-2</v>
      </c>
      <c r="C1492" s="7">
        <f>-LOG10(Tabelle10[[#This Row],[p-value]])</f>
        <v>1.2271544064803344</v>
      </c>
      <c r="D1492" s="19" t="s">
        <v>4503</v>
      </c>
      <c r="E1492" s="20" t="s">
        <v>4504</v>
      </c>
      <c r="F1492" s="22" t="s">
        <v>4505</v>
      </c>
    </row>
    <row r="1493" spans="1:6" ht="15" customHeight="1" x14ac:dyDescent="0.25">
      <c r="A1493" s="4">
        <v>0.26459399750685114</v>
      </c>
      <c r="B1493" s="7">
        <v>0.17525797663175122</v>
      </c>
      <c r="C1493" s="7">
        <f>-LOG10(Tabelle10[[#This Row],[p-value]])</f>
        <v>0.75632220658060101</v>
      </c>
      <c r="D1493" s="19" t="s">
        <v>4506</v>
      </c>
      <c r="E1493" s="20" t="s">
        <v>4507</v>
      </c>
      <c r="F1493" s="22" t="s">
        <v>4508</v>
      </c>
    </row>
    <row r="1494" spans="1:6" ht="15" customHeight="1" x14ac:dyDescent="0.25">
      <c r="A1494" s="4">
        <v>-0.50613932142141027</v>
      </c>
      <c r="B1494" s="7">
        <v>0.14774663692194834</v>
      </c>
      <c r="C1494" s="7">
        <f>-LOG10(Tabelle10[[#This Row],[p-value]])</f>
        <v>0.83048239594831763</v>
      </c>
      <c r="D1494" s="19" t="s">
        <v>4509</v>
      </c>
      <c r="E1494" s="20" t="s">
        <v>4510</v>
      </c>
      <c r="F1494" s="22" t="s">
        <v>4511</v>
      </c>
    </row>
    <row r="1495" spans="1:6" ht="15" customHeight="1" x14ac:dyDescent="0.25">
      <c r="A1495" s="4">
        <v>-5.8833285338910274E-2</v>
      </c>
      <c r="B1495" s="7">
        <v>0.69374558609020653</v>
      </c>
      <c r="C1495" s="7">
        <f>-LOG10(Tabelle10[[#This Row],[p-value]])</f>
        <v>0.15879976703000984</v>
      </c>
      <c r="D1495" s="19" t="s">
        <v>4512</v>
      </c>
      <c r="E1495" s="20" t="s">
        <v>4513</v>
      </c>
      <c r="F1495" s="22" t="s">
        <v>4514</v>
      </c>
    </row>
    <row r="1496" spans="1:6" ht="15" customHeight="1" x14ac:dyDescent="0.25">
      <c r="A1496" s="4">
        <v>9.9228239979317016E-3</v>
      </c>
      <c r="B1496" s="7">
        <v>0.94318019374814743</v>
      </c>
      <c r="C1496" s="7">
        <f>-LOG10(Tabelle10[[#This Row],[p-value]])</f>
        <v>2.5405327756268838E-2</v>
      </c>
      <c r="D1496" s="19" t="s">
        <v>4518</v>
      </c>
      <c r="E1496" s="20" t="s">
        <v>4519</v>
      </c>
      <c r="F1496" s="22" t="s">
        <v>4520</v>
      </c>
    </row>
    <row r="1497" spans="1:6" ht="15" customHeight="1" x14ac:dyDescent="0.25">
      <c r="A1497" s="4">
        <v>-0.92832550117593593</v>
      </c>
      <c r="B1497" s="7">
        <v>0.13511101129073927</v>
      </c>
      <c r="C1497" s="7">
        <f>-LOG10(Tabelle10[[#This Row],[p-value]])</f>
        <v>0.86930925536040005</v>
      </c>
      <c r="D1497" s="19" t="s">
        <v>4521</v>
      </c>
      <c r="E1497" s="20" t="s">
        <v>4522</v>
      </c>
      <c r="F1497" s="22" t="s">
        <v>4523</v>
      </c>
    </row>
    <row r="1498" spans="1:6" ht="15" customHeight="1" x14ac:dyDescent="0.25">
      <c r="A1498" s="4">
        <v>-5.7093544137347796E-2</v>
      </c>
      <c r="B1498" s="7">
        <v>0.60934157156642343</v>
      </c>
      <c r="C1498" s="7">
        <f>-LOG10(Tabelle10[[#This Row],[p-value]])</f>
        <v>0.2151391916670593</v>
      </c>
      <c r="D1498" s="19" t="s">
        <v>4524</v>
      </c>
      <c r="E1498" s="20" t="s">
        <v>4525</v>
      </c>
      <c r="F1498" s="22" t="s">
        <v>4526</v>
      </c>
    </row>
    <row r="1499" spans="1:6" ht="15" customHeight="1" x14ac:dyDescent="0.25">
      <c r="A1499" s="4">
        <v>-0.26826603992798043</v>
      </c>
      <c r="B1499" s="7">
        <v>4.6761051542504326E-3</v>
      </c>
      <c r="C1499" s="7">
        <f>-LOG10(Tabelle10[[#This Row],[p-value]])</f>
        <v>2.3301157311720395</v>
      </c>
      <c r="D1499" s="19" t="s">
        <v>6134</v>
      </c>
      <c r="E1499" s="20" t="s">
        <v>6135</v>
      </c>
      <c r="F1499" s="22" t="s">
        <v>6136</v>
      </c>
    </row>
    <row r="1500" spans="1:6" ht="15" customHeight="1" x14ac:dyDescent="0.25">
      <c r="A1500" s="4">
        <v>0.13790782578005256</v>
      </c>
      <c r="B1500" s="7">
        <v>0.64687108795389114</v>
      </c>
      <c r="C1500" s="7">
        <f>-LOG10(Tabelle10[[#This Row],[p-value]])</f>
        <v>0.18918225931350097</v>
      </c>
      <c r="D1500" s="19" t="s">
        <v>4530</v>
      </c>
      <c r="E1500" s="20" t="s">
        <v>4531</v>
      </c>
      <c r="F1500" s="22" t="s">
        <v>4532</v>
      </c>
    </row>
    <row r="1501" spans="1:6" ht="15" customHeight="1" x14ac:dyDescent="0.25">
      <c r="A1501" s="4">
        <v>-0.2744502775936275</v>
      </c>
      <c r="B1501" s="7">
        <v>3.1285837052454045E-2</v>
      </c>
      <c r="C1501" s="7">
        <f>-LOG10(Tabelle10[[#This Row],[p-value]])</f>
        <v>1.5046522209837676</v>
      </c>
      <c r="D1501" s="19" t="s">
        <v>6500</v>
      </c>
      <c r="E1501" s="20" t="s">
        <v>6501</v>
      </c>
      <c r="F1501" s="22" t="s">
        <v>6502</v>
      </c>
    </row>
    <row r="1502" spans="1:6" ht="15" customHeight="1" x14ac:dyDescent="0.25">
      <c r="A1502" s="4">
        <v>-0.27493298908036279</v>
      </c>
      <c r="B1502" s="7">
        <v>3.670351167375429E-2</v>
      </c>
      <c r="C1502" s="7">
        <f>-LOG10(Tabelle10[[#This Row],[p-value]])</f>
        <v>1.4352923818630863</v>
      </c>
      <c r="D1502" s="19" t="s">
        <v>643</v>
      </c>
      <c r="E1502" s="20" t="s">
        <v>644</v>
      </c>
      <c r="F1502" s="22" t="s">
        <v>645</v>
      </c>
    </row>
    <row r="1503" spans="1:6" ht="15" customHeight="1" x14ac:dyDescent="0.25">
      <c r="A1503" s="4">
        <v>1.0513226682675746E-2</v>
      </c>
      <c r="B1503" s="7">
        <v>0.92270082545519028</v>
      </c>
      <c r="C1503" s="7">
        <f>-LOG10(Tabelle10[[#This Row],[p-value]])</f>
        <v>3.493909086547442E-2</v>
      </c>
      <c r="D1503" s="19" t="s">
        <v>4539</v>
      </c>
      <c r="E1503" s="20" t="s">
        <v>4540</v>
      </c>
      <c r="F1503" s="22" t="s">
        <v>4541</v>
      </c>
    </row>
    <row r="1504" spans="1:6" ht="15" customHeight="1" x14ac:dyDescent="0.25">
      <c r="A1504" s="4">
        <v>0.40254758744997365</v>
      </c>
      <c r="B1504" s="7">
        <v>0.2485738354001929</v>
      </c>
      <c r="C1504" s="7">
        <f>-LOG10(Tabelle10[[#This Row],[p-value]])</f>
        <v>0.60454458663295862</v>
      </c>
      <c r="D1504" s="19" t="s">
        <v>4542</v>
      </c>
      <c r="E1504" s="20" t="s">
        <v>4543</v>
      </c>
      <c r="F1504" s="22" t="s">
        <v>4544</v>
      </c>
    </row>
    <row r="1505" spans="1:6" ht="15" customHeight="1" x14ac:dyDescent="0.25">
      <c r="A1505" s="4">
        <v>-8.0626189098952111E-2</v>
      </c>
      <c r="B1505" s="7">
        <v>0.65894989941390492</v>
      </c>
      <c r="C1505" s="7">
        <f>-LOG10(Tabelle10[[#This Row],[p-value]])</f>
        <v>0.18114760397232771</v>
      </c>
      <c r="D1505" s="19" t="s">
        <v>4545</v>
      </c>
      <c r="E1505" s="20" t="s">
        <v>4546</v>
      </c>
      <c r="F1505" s="22" t="s">
        <v>4547</v>
      </c>
    </row>
    <row r="1506" spans="1:6" ht="15" customHeight="1" x14ac:dyDescent="0.25">
      <c r="A1506" s="4">
        <v>-0.26527810636414667</v>
      </c>
      <c r="B1506" s="7">
        <v>0.36305545334829009</v>
      </c>
      <c r="C1506" s="7">
        <f>-LOG10(Tabelle10[[#This Row],[p-value]])</f>
        <v>0.44002703544918181</v>
      </c>
      <c r="D1506" s="19" t="s">
        <v>4548</v>
      </c>
      <c r="E1506" s="20" t="s">
        <v>4549</v>
      </c>
      <c r="F1506" s="22" t="s">
        <v>4550</v>
      </c>
    </row>
    <row r="1507" spans="1:6" ht="15" customHeight="1" x14ac:dyDescent="0.25">
      <c r="A1507" s="4">
        <v>8.2204301336039481E-2</v>
      </c>
      <c r="B1507" s="7">
        <v>0.64860522462202908</v>
      </c>
      <c r="C1507" s="7">
        <f>-LOG10(Tabelle10[[#This Row],[p-value]])</f>
        <v>0.18801955733529618</v>
      </c>
      <c r="D1507" s="19" t="s">
        <v>4551</v>
      </c>
      <c r="E1507" s="20" t="s">
        <v>4552</v>
      </c>
      <c r="F1507" s="22" t="s">
        <v>4553</v>
      </c>
    </row>
    <row r="1508" spans="1:6" ht="15" customHeight="1" x14ac:dyDescent="0.25">
      <c r="A1508" s="4">
        <v>0.16246164898272919</v>
      </c>
      <c r="B1508" s="7">
        <v>0.51168478015678986</v>
      </c>
      <c r="C1508" s="7">
        <f>-LOG10(Tabelle10[[#This Row],[p-value]])</f>
        <v>0.29099750073791758</v>
      </c>
      <c r="D1508" s="19" t="s">
        <v>4554</v>
      </c>
      <c r="E1508" s="20" t="s">
        <v>4555</v>
      </c>
      <c r="F1508" s="22" t="s">
        <v>4556</v>
      </c>
    </row>
    <row r="1509" spans="1:6" ht="15" customHeight="1" x14ac:dyDescent="0.25">
      <c r="A1509" s="4">
        <v>-5.1330517960454305E-2</v>
      </c>
      <c r="B1509" s="7">
        <v>0.78479351610307246</v>
      </c>
      <c r="C1509" s="7">
        <f>-LOG10(Tabelle10[[#This Row],[p-value]])</f>
        <v>0.10524459371716152</v>
      </c>
      <c r="D1509" s="19" t="s">
        <v>4557</v>
      </c>
      <c r="E1509" s="20" t="s">
        <v>4558</v>
      </c>
      <c r="F1509" s="22" t="s">
        <v>4559</v>
      </c>
    </row>
    <row r="1510" spans="1:6" ht="15" customHeight="1" x14ac:dyDescent="0.25">
      <c r="A1510" s="4">
        <v>-1.4718530869573296</v>
      </c>
      <c r="B1510" s="7">
        <v>0.18040284000117904</v>
      </c>
      <c r="C1510" s="7">
        <f>-LOG10(Tabelle10[[#This Row],[p-value]])</f>
        <v>0.74375662983658153</v>
      </c>
      <c r="D1510" s="19" t="s">
        <v>4563</v>
      </c>
      <c r="E1510" s="20" t="s">
        <v>4564</v>
      </c>
      <c r="F1510" s="22" t="s">
        <v>4565</v>
      </c>
    </row>
    <row r="1511" spans="1:6" ht="15" customHeight="1" x14ac:dyDescent="0.25">
      <c r="A1511" s="4">
        <v>-0.27907094128332272</v>
      </c>
      <c r="B1511" s="7">
        <v>1.4552672694939353E-2</v>
      </c>
      <c r="C1511" s="7">
        <f>-LOG10(Tabelle10[[#This Row],[p-value]])</f>
        <v>1.8370572382884554</v>
      </c>
      <c r="D1511" s="19" t="s">
        <v>8073</v>
      </c>
      <c r="E1511" s="20" t="s">
        <v>8074</v>
      </c>
      <c r="F1511" s="22" t="s">
        <v>8075</v>
      </c>
    </row>
    <row r="1512" spans="1:6" ht="15" customHeight="1" x14ac:dyDescent="0.25">
      <c r="A1512" s="4">
        <v>0.38395398121013125</v>
      </c>
      <c r="B1512" s="7">
        <v>0.2456791467098226</v>
      </c>
      <c r="C1512" s="7">
        <f>-LOG10(Tabelle10[[#This Row],[p-value]])</f>
        <v>0.60963170494930474</v>
      </c>
      <c r="D1512" s="19" t="s">
        <v>4569</v>
      </c>
      <c r="E1512" s="20" t="s">
        <v>4570</v>
      </c>
      <c r="F1512" s="22" t="s">
        <v>4571</v>
      </c>
    </row>
    <row r="1513" spans="1:6" ht="15" customHeight="1" x14ac:dyDescent="0.25">
      <c r="A1513" s="4">
        <v>-0.1918006009667701</v>
      </c>
      <c r="B1513" s="7">
        <v>0.43332368568564916</v>
      </c>
      <c r="C1513" s="7">
        <f>-LOG10(Tabelle10[[#This Row],[p-value]])</f>
        <v>0.36318757156696807</v>
      </c>
      <c r="D1513" s="19" t="s">
        <v>4572</v>
      </c>
      <c r="E1513" s="20" t="s">
        <v>4573</v>
      </c>
      <c r="F1513" s="22" t="s">
        <v>4574</v>
      </c>
    </row>
    <row r="1514" spans="1:6" ht="15" customHeight="1" x14ac:dyDescent="0.25">
      <c r="A1514" s="4">
        <v>-8.4939327885701174E-2</v>
      </c>
      <c r="B1514" s="7">
        <v>0.67366314461846388</v>
      </c>
      <c r="C1514" s="7">
        <f>-LOG10(Tabelle10[[#This Row],[p-value]])</f>
        <v>0.17155721177847721</v>
      </c>
      <c r="D1514" s="19" t="s">
        <v>4575</v>
      </c>
      <c r="E1514" s="20" t="s">
        <v>4576</v>
      </c>
      <c r="F1514" s="22" t="s">
        <v>4577</v>
      </c>
    </row>
    <row r="1515" spans="1:6" ht="15" customHeight="1" x14ac:dyDescent="0.25">
      <c r="A1515" s="4">
        <v>-0.2831258237732629</v>
      </c>
      <c r="B1515" s="7">
        <v>3.9118455559079543E-2</v>
      </c>
      <c r="C1515" s="7">
        <f>-LOG10(Tabelle10[[#This Row],[p-value]])</f>
        <v>1.4076182999838747</v>
      </c>
      <c r="D1515" s="19" t="s">
        <v>4393</v>
      </c>
      <c r="E1515" s="20" t="s">
        <v>4394</v>
      </c>
      <c r="F1515" s="22" t="s">
        <v>4395</v>
      </c>
    </row>
    <row r="1516" spans="1:6" ht="15" customHeight="1" x14ac:dyDescent="0.25">
      <c r="A1516" s="4">
        <v>-0.54298845555642861</v>
      </c>
      <c r="B1516" s="7">
        <v>0.44216139934021353</v>
      </c>
      <c r="C1516" s="7">
        <f>-LOG10(Tabelle10[[#This Row],[p-value]])</f>
        <v>0.3544191739808964</v>
      </c>
      <c r="D1516" s="19" t="s">
        <v>4581</v>
      </c>
      <c r="E1516" s="20" t="s">
        <v>4582</v>
      </c>
      <c r="F1516" s="22" t="s">
        <v>4583</v>
      </c>
    </row>
    <row r="1517" spans="1:6" ht="15" customHeight="1" x14ac:dyDescent="0.25">
      <c r="A1517" s="4">
        <v>-0.19182027497347021</v>
      </c>
      <c r="B1517" s="7">
        <v>0.31861648534160636</v>
      </c>
      <c r="C1517" s="7">
        <f>-LOG10(Tabelle10[[#This Row],[p-value]])</f>
        <v>0.49673175738714326</v>
      </c>
      <c r="D1517" s="19" t="s">
        <v>4584</v>
      </c>
      <c r="E1517" s="20" t="s">
        <v>4585</v>
      </c>
      <c r="F1517" s="22" t="s">
        <v>4586</v>
      </c>
    </row>
    <row r="1518" spans="1:6" ht="15" customHeight="1" x14ac:dyDescent="0.25">
      <c r="A1518" s="4">
        <v>0.23502072330676643</v>
      </c>
      <c r="B1518" s="7">
        <v>0.18451609026782798</v>
      </c>
      <c r="C1518" s="7">
        <f>-LOG10(Tabelle10[[#This Row],[p-value]])</f>
        <v>0.73396575628085958</v>
      </c>
      <c r="D1518" s="19" t="s">
        <v>4587</v>
      </c>
      <c r="E1518" s="20" t="s">
        <v>4588</v>
      </c>
      <c r="F1518" s="22" t="s">
        <v>4589</v>
      </c>
    </row>
    <row r="1519" spans="1:6" ht="15" customHeight="1" x14ac:dyDescent="0.25">
      <c r="A1519" s="4">
        <v>-7.6392703847241741E-2</v>
      </c>
      <c r="B1519" s="7">
        <v>0.43507020823301223</v>
      </c>
      <c r="C1519" s="7">
        <f>-LOG10(Tabelle10[[#This Row],[p-value]])</f>
        <v>0.36144065433767208</v>
      </c>
      <c r="D1519" s="19" t="s">
        <v>4590</v>
      </c>
      <c r="E1519" s="20" t="s">
        <v>4591</v>
      </c>
      <c r="F1519" s="22" t="s">
        <v>4592</v>
      </c>
    </row>
    <row r="1520" spans="1:6" ht="15" customHeight="1" x14ac:dyDescent="0.25">
      <c r="A1520" s="4">
        <v>-0.27354795319633263</v>
      </c>
      <c r="B1520" s="7">
        <v>8.4902213895809001E-2</v>
      </c>
      <c r="C1520" s="7">
        <f>-LOG10(Tabelle10[[#This Row],[p-value]])</f>
        <v>1.0710809850187386</v>
      </c>
      <c r="D1520" s="19" t="s">
        <v>4593</v>
      </c>
      <c r="E1520" s="20" t="s">
        <v>4594</v>
      </c>
      <c r="F1520" s="22" t="s">
        <v>4595</v>
      </c>
    </row>
    <row r="1521" spans="1:6" ht="15" customHeight="1" x14ac:dyDescent="0.25">
      <c r="A1521" s="4">
        <v>-0.17556923647706663</v>
      </c>
      <c r="B1521" s="7">
        <v>0.67242759232266336</v>
      </c>
      <c r="C1521" s="7">
        <f>-LOG10(Tabelle10[[#This Row],[p-value]])</f>
        <v>0.17235447407311735</v>
      </c>
      <c r="D1521" s="19" t="s">
        <v>4596</v>
      </c>
      <c r="E1521" s="20" t="s">
        <v>4597</v>
      </c>
      <c r="F1521" s="22" t="s">
        <v>4598</v>
      </c>
    </row>
    <row r="1522" spans="1:6" ht="15" customHeight="1" x14ac:dyDescent="0.25">
      <c r="A1522" s="4">
        <v>-0.25404922407349462</v>
      </c>
      <c r="B1522" s="7">
        <v>0.33029204579978511</v>
      </c>
      <c r="C1522" s="7">
        <f>-LOG10(Tabelle10[[#This Row],[p-value]])</f>
        <v>0.48110188500327766</v>
      </c>
      <c r="D1522" s="19" t="s">
        <v>4599</v>
      </c>
      <c r="E1522" s="20" t="s">
        <v>4600</v>
      </c>
      <c r="F1522" s="22" t="s">
        <v>4601</v>
      </c>
    </row>
    <row r="1523" spans="1:6" ht="15" customHeight="1" x14ac:dyDescent="0.25">
      <c r="A1523" s="4">
        <v>-0.13134176745918508</v>
      </c>
      <c r="B1523" s="7">
        <v>0.64192713689699166</v>
      </c>
      <c r="C1523" s="7">
        <f>-LOG10(Tabelle10[[#This Row],[p-value]])</f>
        <v>0.19251426451589779</v>
      </c>
      <c r="D1523" s="19" t="s">
        <v>4602</v>
      </c>
      <c r="E1523" s="20" t="s">
        <v>4603</v>
      </c>
      <c r="F1523" s="22" t="s">
        <v>4604</v>
      </c>
    </row>
    <row r="1524" spans="1:6" ht="15" customHeight="1" x14ac:dyDescent="0.25">
      <c r="A1524" s="4">
        <v>0.50388062089420782</v>
      </c>
      <c r="B1524" s="7">
        <v>0.14729129101457938</v>
      </c>
      <c r="C1524" s="7">
        <f>-LOG10(Tabelle10[[#This Row],[p-value]])</f>
        <v>0.83182293120303852</v>
      </c>
      <c r="D1524" s="19" t="s">
        <v>4605</v>
      </c>
      <c r="E1524" s="20" t="s">
        <v>4606</v>
      </c>
      <c r="F1524" s="22" t="s">
        <v>4607</v>
      </c>
    </row>
    <row r="1525" spans="1:6" ht="15" customHeight="1" x14ac:dyDescent="0.25">
      <c r="A1525" s="4">
        <v>0.2469606454900207</v>
      </c>
      <c r="B1525" s="7">
        <v>0.15860082506010512</v>
      </c>
      <c r="C1525" s="7">
        <f>-LOG10(Tabelle10[[#This Row],[p-value]])</f>
        <v>0.79969455776167553</v>
      </c>
      <c r="D1525" s="19" t="s">
        <v>4611</v>
      </c>
      <c r="E1525" s="20" t="s">
        <v>4612</v>
      </c>
      <c r="F1525" s="22" t="s">
        <v>4613</v>
      </c>
    </row>
    <row r="1526" spans="1:6" ht="15" customHeight="1" x14ac:dyDescent="0.25">
      <c r="A1526" s="4">
        <v>-0.43934144953287907</v>
      </c>
      <c r="B1526" s="7">
        <v>0.37980050993924486</v>
      </c>
      <c r="C1526" s="7">
        <f>-LOG10(Tabelle10[[#This Row],[p-value]])</f>
        <v>0.42044445649302054</v>
      </c>
      <c r="D1526" s="19" t="s">
        <v>4614</v>
      </c>
      <c r="E1526" s="20" t="s">
        <v>4615</v>
      </c>
      <c r="F1526" s="22" t="s">
        <v>4616</v>
      </c>
    </row>
    <row r="1527" spans="1:6" ht="15" customHeight="1" x14ac:dyDescent="0.25">
      <c r="A1527" s="4">
        <v>-0.28768727083987994</v>
      </c>
      <c r="B1527" s="7">
        <v>2.335997414748163E-2</v>
      </c>
      <c r="C1527" s="7">
        <f>-LOG10(Tabelle10[[#This Row],[p-value]])</f>
        <v>1.6315276421937257</v>
      </c>
      <c r="D1527" s="19" t="s">
        <v>2555</v>
      </c>
      <c r="E1527" s="20" t="s">
        <v>2556</v>
      </c>
      <c r="F1527" s="22" t="s">
        <v>2557</v>
      </c>
    </row>
    <row r="1528" spans="1:6" ht="15" customHeight="1" x14ac:dyDescent="0.25">
      <c r="A1528" s="4">
        <v>0.12091203662236341</v>
      </c>
      <c r="B1528" s="7">
        <v>0.52265920036877589</v>
      </c>
      <c r="C1528" s="7">
        <f>-LOG10(Tabelle10[[#This Row],[p-value]])</f>
        <v>0.28178140031601545</v>
      </c>
      <c r="D1528" s="19" t="s">
        <v>4620</v>
      </c>
      <c r="E1528" s="20" t="s">
        <v>4621</v>
      </c>
      <c r="F1528" s="22" t="s">
        <v>4622</v>
      </c>
    </row>
    <row r="1529" spans="1:6" ht="15" customHeight="1" x14ac:dyDescent="0.25">
      <c r="A1529" s="4">
        <v>0.11750754609798919</v>
      </c>
      <c r="B1529" s="7">
        <v>0.45928311069273842</v>
      </c>
      <c r="C1529" s="7">
        <f>-LOG10(Tabelle10[[#This Row],[p-value]])</f>
        <v>0.33791952468399178</v>
      </c>
      <c r="D1529" s="19" t="s">
        <v>4623</v>
      </c>
      <c r="E1529" s="20" t="s">
        <v>4624</v>
      </c>
      <c r="F1529" s="22" t="s">
        <v>4625</v>
      </c>
    </row>
    <row r="1530" spans="1:6" ht="15" customHeight="1" x14ac:dyDescent="0.25">
      <c r="A1530" s="4">
        <v>6.6589015096157653E-2</v>
      </c>
      <c r="B1530" s="7">
        <v>0.53029005269875062</v>
      </c>
      <c r="C1530" s="7">
        <f>-LOG10(Tabelle10[[#This Row],[p-value]])</f>
        <v>0.27548651939956009</v>
      </c>
      <c r="D1530" s="19" t="s">
        <v>4626</v>
      </c>
      <c r="E1530" s="20" t="s">
        <v>4627</v>
      </c>
      <c r="F1530" s="22" t="s">
        <v>4628</v>
      </c>
    </row>
    <row r="1531" spans="1:6" ht="15" customHeight="1" x14ac:dyDescent="0.25">
      <c r="A1531" s="4">
        <v>-0.29469525210339459</v>
      </c>
      <c r="B1531" s="7">
        <v>1.615087050433138E-2</v>
      </c>
      <c r="C1531" s="7">
        <f>-LOG10(Tabelle10[[#This Row],[p-value]])</f>
        <v>1.7918040649713214</v>
      </c>
      <c r="D1531" s="19" t="s">
        <v>9366</v>
      </c>
      <c r="E1531" s="20" t="s">
        <v>9367</v>
      </c>
      <c r="F1531" s="22" t="s">
        <v>9368</v>
      </c>
    </row>
    <row r="1532" spans="1:6" ht="15" customHeight="1" x14ac:dyDescent="0.25">
      <c r="A1532" s="4">
        <v>-0.29817135977812864</v>
      </c>
      <c r="B1532" s="7">
        <v>4.967378225965955E-2</v>
      </c>
      <c r="C1532" s="7">
        <f>-LOG10(Tabelle10[[#This Row],[p-value]])</f>
        <v>1.3038727707081845</v>
      </c>
      <c r="D1532" s="19" t="s">
        <v>6355</v>
      </c>
      <c r="E1532" s="20" t="s">
        <v>6356</v>
      </c>
      <c r="F1532" s="22" t="s">
        <v>6357</v>
      </c>
    </row>
    <row r="1533" spans="1:6" ht="15" customHeight="1" x14ac:dyDescent="0.25">
      <c r="A1533" s="4">
        <v>0.25575278189265449</v>
      </c>
      <c r="B1533" s="7">
        <v>0.11068184770785161</v>
      </c>
      <c r="C1533" s="7">
        <f>-LOG10(Tabelle10[[#This Row],[p-value]])</f>
        <v>0.95592359941700811</v>
      </c>
      <c r="D1533" s="19" t="s">
        <v>4635</v>
      </c>
      <c r="E1533" s="20" t="s">
        <v>4636</v>
      </c>
      <c r="F1533" s="22" t="s">
        <v>4637</v>
      </c>
    </row>
    <row r="1534" spans="1:6" ht="15" customHeight="1" x14ac:dyDescent="0.25">
      <c r="A1534" s="4">
        <v>-9.002206201941855E-2</v>
      </c>
      <c r="B1534" s="7">
        <v>0.66486799864383617</v>
      </c>
      <c r="C1534" s="7">
        <f>-LOG10(Tabelle10[[#This Row],[p-value]])</f>
        <v>0.17726456996161705</v>
      </c>
      <c r="D1534" s="19" t="s">
        <v>4641</v>
      </c>
      <c r="E1534" s="20" t="s">
        <v>4642</v>
      </c>
      <c r="F1534" s="22" t="s">
        <v>4643</v>
      </c>
    </row>
    <row r="1535" spans="1:6" ht="15" customHeight="1" x14ac:dyDescent="0.25">
      <c r="A1535" s="4">
        <v>-6.5671679791971665E-2</v>
      </c>
      <c r="B1535" s="7">
        <v>0.73911724546915958</v>
      </c>
      <c r="C1535" s="7">
        <f>-LOG10(Tabelle10[[#This Row],[p-value]])</f>
        <v>0.13128666441782727</v>
      </c>
      <c r="D1535" s="19" t="s">
        <v>4644</v>
      </c>
      <c r="E1535" s="20" t="s">
        <v>4645</v>
      </c>
      <c r="F1535" s="22" t="s">
        <v>4646</v>
      </c>
    </row>
    <row r="1536" spans="1:6" ht="15" customHeight="1" x14ac:dyDescent="0.25">
      <c r="A1536" s="4">
        <v>2.8406844138416684E-3</v>
      </c>
      <c r="B1536" s="7">
        <v>0.9870922919672247</v>
      </c>
      <c r="C1536" s="7">
        <f>-LOG10(Tabelle10[[#This Row],[p-value]])</f>
        <v>5.6422394091612217E-3</v>
      </c>
      <c r="D1536" s="19" t="s">
        <v>4647</v>
      </c>
      <c r="E1536" s="20" t="s">
        <v>4648</v>
      </c>
      <c r="F1536" s="22" t="s">
        <v>4649</v>
      </c>
    </row>
    <row r="1537" spans="1:6" ht="15" customHeight="1" x14ac:dyDescent="0.25">
      <c r="A1537" s="4">
        <v>-3.6527797512734404E-2</v>
      </c>
      <c r="B1537" s="7">
        <v>0.80309144372214625</v>
      </c>
      <c r="C1537" s="7">
        <f>-LOG10(Tabelle10[[#This Row],[p-value]])</f>
        <v>9.5235001118747484E-2</v>
      </c>
      <c r="D1537" s="19" t="s">
        <v>4650</v>
      </c>
      <c r="E1537" s="20" t="s">
        <v>4651</v>
      </c>
      <c r="F1537" s="22" t="s">
        <v>4652</v>
      </c>
    </row>
    <row r="1538" spans="1:6" ht="15" customHeight="1" x14ac:dyDescent="0.25">
      <c r="A1538" s="4">
        <v>-1.513378868573856E-3</v>
      </c>
      <c r="B1538" s="7">
        <v>0.99445507031579028</v>
      </c>
      <c r="C1538" s="7">
        <f>-LOG10(Tabelle10[[#This Row],[p-value]])</f>
        <v>2.4148336101474425E-3</v>
      </c>
      <c r="D1538" s="19" t="s">
        <v>4653</v>
      </c>
      <c r="E1538" s="20" t="s">
        <v>4654</v>
      </c>
      <c r="F1538" s="22" t="s">
        <v>4655</v>
      </c>
    </row>
    <row r="1539" spans="1:6" ht="15" customHeight="1" x14ac:dyDescent="0.25">
      <c r="A1539" s="4">
        <v>-2.4349669510445229E-2</v>
      </c>
      <c r="B1539" s="7">
        <v>0.80349621739059451</v>
      </c>
      <c r="C1539" s="7">
        <f>-LOG10(Tabelle10[[#This Row],[p-value]])</f>
        <v>9.5016163418693664E-2</v>
      </c>
      <c r="D1539" s="19" t="s">
        <v>4656</v>
      </c>
      <c r="E1539" s="20" t="s">
        <v>4657</v>
      </c>
      <c r="F1539" s="22" t="s">
        <v>4658</v>
      </c>
    </row>
    <row r="1540" spans="1:6" ht="15" customHeight="1" x14ac:dyDescent="0.25">
      <c r="A1540" s="4">
        <v>0.29964793534371814</v>
      </c>
      <c r="B1540" s="7">
        <v>5.7499080667659679E-2</v>
      </c>
      <c r="C1540" s="7">
        <f>-LOG10(Tabelle10[[#This Row],[p-value]])</f>
        <v>1.2403390990347911</v>
      </c>
      <c r="D1540" s="19" t="s">
        <v>4659</v>
      </c>
      <c r="E1540" s="20" t="s">
        <v>4660</v>
      </c>
      <c r="F1540" s="22" t="s">
        <v>4661</v>
      </c>
    </row>
    <row r="1541" spans="1:6" ht="15" customHeight="1" x14ac:dyDescent="0.25">
      <c r="A1541" s="4">
        <v>0.32403792871679488</v>
      </c>
      <c r="B1541" s="7">
        <v>0.1729254871954248</v>
      </c>
      <c r="C1541" s="7">
        <f>-LOG10(Tabelle10[[#This Row],[p-value]])</f>
        <v>0.76214099207844699</v>
      </c>
      <c r="D1541" s="19" t="s">
        <v>4662</v>
      </c>
      <c r="E1541" s="20" t="s">
        <v>4663</v>
      </c>
      <c r="F1541" s="22" t="s">
        <v>4664</v>
      </c>
    </row>
    <row r="1542" spans="1:6" ht="15" customHeight="1" x14ac:dyDescent="0.25">
      <c r="A1542" s="4">
        <v>8.1799435954122857E-3</v>
      </c>
      <c r="B1542" s="7">
        <v>0.96991943635617728</v>
      </c>
      <c r="C1542" s="7">
        <f>-LOG10(Tabelle10[[#This Row],[p-value]])</f>
        <v>1.3264337691506201E-2</v>
      </c>
      <c r="D1542" s="19" t="s">
        <v>4665</v>
      </c>
      <c r="E1542" s="20" t="s">
        <v>4666</v>
      </c>
      <c r="F1542" s="22"/>
    </row>
    <row r="1543" spans="1:6" ht="15" customHeight="1" x14ac:dyDescent="0.25">
      <c r="A1543" s="4">
        <v>-0.37391491225979934</v>
      </c>
      <c r="B1543" s="7">
        <v>0.18557075490047709</v>
      </c>
      <c r="C1543" s="7">
        <f>-LOG10(Tabelle10[[#This Row],[p-value]])</f>
        <v>0.73149046554227226</v>
      </c>
      <c r="D1543" s="19" t="s">
        <v>4667</v>
      </c>
      <c r="E1543" s="20" t="s">
        <v>4668</v>
      </c>
      <c r="F1543" s="22" t="s">
        <v>4669</v>
      </c>
    </row>
    <row r="1544" spans="1:6" ht="15" customHeight="1" x14ac:dyDescent="0.25">
      <c r="A1544" s="4">
        <v>-0.15691863560390365</v>
      </c>
      <c r="B1544" s="7">
        <v>0.66385523676363989</v>
      </c>
      <c r="C1544" s="7">
        <f>-LOG10(Tabelle10[[#This Row],[p-value]])</f>
        <v>0.17792661450107619</v>
      </c>
      <c r="D1544" s="19" t="s">
        <v>4670</v>
      </c>
      <c r="E1544" s="20" t="s">
        <v>4671</v>
      </c>
      <c r="F1544" s="22" t="s">
        <v>4672</v>
      </c>
    </row>
    <row r="1545" spans="1:6" ht="15" customHeight="1" x14ac:dyDescent="0.25">
      <c r="A1545" s="4">
        <v>5.340759343555599E-2</v>
      </c>
      <c r="B1545" s="7">
        <v>0.71225669928502366</v>
      </c>
      <c r="C1545" s="7">
        <f>-LOG10(Tabelle10[[#This Row],[p-value]])</f>
        <v>0.14736345721823541</v>
      </c>
      <c r="D1545" s="19" t="s">
        <v>4673</v>
      </c>
      <c r="E1545" s="20" t="s">
        <v>4674</v>
      </c>
      <c r="F1545" s="22" t="s">
        <v>4675</v>
      </c>
    </row>
    <row r="1546" spans="1:6" ht="15" customHeight="1" x14ac:dyDescent="0.25">
      <c r="A1546" s="4">
        <v>0.35653959636287436</v>
      </c>
      <c r="B1546" s="7">
        <v>0.14015778814684779</v>
      </c>
      <c r="C1546" s="7">
        <f>-LOG10(Tabelle10[[#This Row],[p-value]])</f>
        <v>0.85338276479470454</v>
      </c>
      <c r="D1546" s="19" t="s">
        <v>4676</v>
      </c>
      <c r="E1546" s="20" t="s">
        <v>4677</v>
      </c>
      <c r="F1546" s="22" t="s">
        <v>4678</v>
      </c>
    </row>
    <row r="1547" spans="1:6" ht="15" customHeight="1" x14ac:dyDescent="0.25">
      <c r="A1547" s="4">
        <v>-9.9061606604538589E-4</v>
      </c>
      <c r="B1547" s="7">
        <v>0.99368861930124464</v>
      </c>
      <c r="C1547" s="7">
        <f>-LOG10(Tabelle10[[#This Row],[p-value]])</f>
        <v>2.749684118684322E-3</v>
      </c>
      <c r="D1547" s="19" t="s">
        <v>4679</v>
      </c>
      <c r="E1547" s="20" t="s">
        <v>4680</v>
      </c>
      <c r="F1547" s="22" t="s">
        <v>4681</v>
      </c>
    </row>
    <row r="1548" spans="1:6" ht="15" customHeight="1" x14ac:dyDescent="0.25">
      <c r="A1548" s="4">
        <v>-0.1244297368220887</v>
      </c>
      <c r="B1548" s="7">
        <v>0.52866605340266648</v>
      </c>
      <c r="C1548" s="7">
        <f>-LOG10(Tabelle10[[#This Row],[p-value]])</f>
        <v>0.27681857552873135</v>
      </c>
      <c r="D1548" s="19" t="s">
        <v>4682</v>
      </c>
      <c r="E1548" s="20" t="s">
        <v>4683</v>
      </c>
      <c r="F1548" s="22" t="s">
        <v>4684</v>
      </c>
    </row>
    <row r="1549" spans="1:6" ht="15" customHeight="1" x14ac:dyDescent="0.25">
      <c r="A1549" s="4">
        <v>1.1134790075508656</v>
      </c>
      <c r="B1549" s="7">
        <v>8.1880321922897306E-2</v>
      </c>
      <c r="C1549" s="7">
        <f>-LOG10(Tabelle10[[#This Row],[p-value]])</f>
        <v>1.0868204585221961</v>
      </c>
      <c r="D1549" s="19" t="s">
        <v>4685</v>
      </c>
      <c r="E1549" s="20" t="s">
        <v>4686</v>
      </c>
      <c r="F1549" s="22" t="s">
        <v>4687</v>
      </c>
    </row>
    <row r="1550" spans="1:6" ht="15" customHeight="1" x14ac:dyDescent="0.25">
      <c r="A1550" s="4">
        <v>6.8129167359647844E-2</v>
      </c>
      <c r="B1550" s="7">
        <v>0.6088844472621443</v>
      </c>
      <c r="C1550" s="7">
        <f>-LOG10(Tabelle10[[#This Row],[p-value]])</f>
        <v>0.21546511898948004</v>
      </c>
      <c r="D1550" s="19" t="s">
        <v>4688</v>
      </c>
      <c r="E1550" s="20" t="s">
        <v>4689</v>
      </c>
      <c r="F1550" s="22" t="s">
        <v>4690</v>
      </c>
    </row>
    <row r="1551" spans="1:6" ht="15" customHeight="1" x14ac:dyDescent="0.25">
      <c r="A1551" s="4">
        <v>-0.41332121971233282</v>
      </c>
      <c r="B1551" s="7">
        <v>0.10424154573998937</v>
      </c>
      <c r="C1551" s="7">
        <f>-LOG10(Tabelle10[[#This Row],[p-value]])</f>
        <v>0.98195915733604544</v>
      </c>
      <c r="D1551" s="19" t="s">
        <v>4691</v>
      </c>
      <c r="E1551" s="20" t="s">
        <v>4692</v>
      </c>
      <c r="F1551" s="22" t="s">
        <v>4693</v>
      </c>
    </row>
    <row r="1552" spans="1:6" ht="15" customHeight="1" x14ac:dyDescent="0.25">
      <c r="A1552" s="4">
        <v>-1.9424600272677877E-2</v>
      </c>
      <c r="B1552" s="7">
        <v>0.76146529301260413</v>
      </c>
      <c r="C1552" s="7">
        <f>-LOG10(Tabelle10[[#This Row],[p-value]])</f>
        <v>0.11834988667674128</v>
      </c>
      <c r="D1552" s="19" t="s">
        <v>4694</v>
      </c>
      <c r="E1552" s="20" t="s">
        <v>4695</v>
      </c>
      <c r="F1552" s="22" t="s">
        <v>4696</v>
      </c>
    </row>
    <row r="1553" spans="1:6" ht="15" customHeight="1" x14ac:dyDescent="0.25">
      <c r="A1553" s="4">
        <v>0.24777773975636161</v>
      </c>
      <c r="B1553" s="7">
        <v>0.13399357682256879</v>
      </c>
      <c r="C1553" s="7">
        <f>-LOG10(Tabelle10[[#This Row],[p-value]])</f>
        <v>0.87291601967529819</v>
      </c>
      <c r="D1553" s="19" t="s">
        <v>4697</v>
      </c>
      <c r="E1553" s="20" t="s">
        <v>4698</v>
      </c>
      <c r="F1553" s="22" t="s">
        <v>4699</v>
      </c>
    </row>
    <row r="1554" spans="1:6" ht="15" customHeight="1" x14ac:dyDescent="0.25">
      <c r="A1554" s="4">
        <v>0.17769825486440172</v>
      </c>
      <c r="B1554" s="7">
        <v>0.28072630056806835</v>
      </c>
      <c r="C1554" s="7">
        <f>-LOG10(Tabelle10[[#This Row],[p-value]])</f>
        <v>0.55171689745994079</v>
      </c>
      <c r="D1554" s="19" t="s">
        <v>4700</v>
      </c>
      <c r="E1554" s="20" t="s">
        <v>4701</v>
      </c>
      <c r="F1554" s="22" t="s">
        <v>4702</v>
      </c>
    </row>
    <row r="1555" spans="1:6" ht="15" customHeight="1" x14ac:dyDescent="0.25">
      <c r="A1555" s="4">
        <v>9.6660878188724875E-2</v>
      </c>
      <c r="B1555" s="7">
        <v>0.58891380544446414</v>
      </c>
      <c r="C1555" s="7">
        <f>-LOG10(Tabelle10[[#This Row],[p-value]])</f>
        <v>0.2299482647360708</v>
      </c>
      <c r="D1555" s="19" t="s">
        <v>4703</v>
      </c>
      <c r="E1555" s="20" t="s">
        <v>4704</v>
      </c>
      <c r="F1555" s="22" t="s">
        <v>4705</v>
      </c>
    </row>
    <row r="1556" spans="1:6" ht="15" customHeight="1" x14ac:dyDescent="0.25">
      <c r="A1556" s="4">
        <v>0.10790201202529749</v>
      </c>
      <c r="B1556" s="7">
        <v>0.48116231770611328</v>
      </c>
      <c r="C1556" s="7">
        <f>-LOG10(Tabelle10[[#This Row],[p-value]])</f>
        <v>0.31770839183324373</v>
      </c>
      <c r="D1556" s="19" t="s">
        <v>4706</v>
      </c>
      <c r="E1556" s="20" t="s">
        <v>4707</v>
      </c>
      <c r="F1556" s="22" t="s">
        <v>4708</v>
      </c>
    </row>
    <row r="1557" spans="1:6" ht="15" customHeight="1" x14ac:dyDescent="0.25">
      <c r="A1557" s="4">
        <v>-0.21610765727119483</v>
      </c>
      <c r="B1557" s="7">
        <v>0.33725640377554089</v>
      </c>
      <c r="C1557" s="7">
        <f>-LOG10(Tabelle10[[#This Row],[p-value]])</f>
        <v>0.47203979525731299</v>
      </c>
      <c r="D1557" s="19" t="s">
        <v>4709</v>
      </c>
      <c r="E1557" s="20" t="s">
        <v>4710</v>
      </c>
      <c r="F1557" s="22" t="s">
        <v>4711</v>
      </c>
    </row>
    <row r="1558" spans="1:6" ht="15" customHeight="1" x14ac:dyDescent="0.25">
      <c r="A1558" s="4">
        <v>-0.41974290303197237</v>
      </c>
      <c r="B1558" s="7">
        <v>0.18983502516250747</v>
      </c>
      <c r="C1558" s="7">
        <f>-LOG10(Tabelle10[[#This Row],[p-value]])</f>
        <v>0.72162365581042276</v>
      </c>
      <c r="D1558" s="19" t="s">
        <v>4712</v>
      </c>
      <c r="E1558" s="20" t="s">
        <v>4713</v>
      </c>
      <c r="F1558" s="22" t="s">
        <v>4714</v>
      </c>
    </row>
    <row r="1559" spans="1:6" ht="15" customHeight="1" x14ac:dyDescent="0.25">
      <c r="A1559" s="4">
        <v>-7.0839296648252795E-2</v>
      </c>
      <c r="B1559" s="7">
        <v>0.68911496704139297</v>
      </c>
      <c r="C1559" s="7">
        <f>-LOG10(Tabelle10[[#This Row],[p-value]])</f>
        <v>0.16170831744433301</v>
      </c>
      <c r="D1559" s="19" t="s">
        <v>4715</v>
      </c>
      <c r="E1559" s="20" t="s">
        <v>4716</v>
      </c>
      <c r="F1559" s="22" t="s">
        <v>4717</v>
      </c>
    </row>
    <row r="1560" spans="1:6" ht="15" customHeight="1" x14ac:dyDescent="0.25">
      <c r="A1560" s="4">
        <v>8.7265724054112537E-2</v>
      </c>
      <c r="B1560" s="7">
        <v>0.58823894683988742</v>
      </c>
      <c r="C1560" s="7">
        <f>-LOG10(Tabelle10[[#This Row],[p-value]])</f>
        <v>0.23044622457955502</v>
      </c>
      <c r="D1560" s="19" t="s">
        <v>4718</v>
      </c>
      <c r="E1560" s="20" t="s">
        <v>4719</v>
      </c>
      <c r="F1560" s="22" t="s">
        <v>4720</v>
      </c>
    </row>
    <row r="1561" spans="1:6" ht="15" customHeight="1" x14ac:dyDescent="0.25">
      <c r="A1561" s="4">
        <v>0.12736712939987563</v>
      </c>
      <c r="B1561" s="7">
        <v>0.67608438147334504</v>
      </c>
      <c r="C1561" s="7">
        <f>-LOG10(Tabelle10[[#This Row],[p-value]])</f>
        <v>0.1699990967784068</v>
      </c>
      <c r="D1561" s="19" t="s">
        <v>4721</v>
      </c>
      <c r="E1561" s="20" t="s">
        <v>4722</v>
      </c>
      <c r="F1561" s="22" t="s">
        <v>4723</v>
      </c>
    </row>
    <row r="1562" spans="1:6" ht="15" customHeight="1" x14ac:dyDescent="0.25">
      <c r="A1562" s="4">
        <v>0.38771006390452573</v>
      </c>
      <c r="B1562" s="7">
        <v>0.10222675241460405</v>
      </c>
      <c r="C1562" s="7">
        <f>-LOG10(Tabelle10[[#This Row],[p-value]])</f>
        <v>0.99043543584851745</v>
      </c>
      <c r="D1562" s="19" t="s">
        <v>4724</v>
      </c>
      <c r="E1562" s="20" t="s">
        <v>4725</v>
      </c>
      <c r="F1562" s="22" t="s">
        <v>4726</v>
      </c>
    </row>
    <row r="1563" spans="1:6" ht="15" customHeight="1" x14ac:dyDescent="0.25">
      <c r="A1563" s="4">
        <v>-7.0965781247778428E-2</v>
      </c>
      <c r="B1563" s="7">
        <v>0.68854615468741831</v>
      </c>
      <c r="C1563" s="7">
        <f>-LOG10(Tabelle10[[#This Row],[p-value]])</f>
        <v>0.16206694276475572</v>
      </c>
      <c r="D1563" s="19" t="s">
        <v>4727</v>
      </c>
      <c r="E1563" s="20" t="s">
        <v>4728</v>
      </c>
      <c r="F1563" s="22" t="s">
        <v>4729</v>
      </c>
    </row>
    <row r="1564" spans="1:6" ht="15" customHeight="1" x14ac:dyDescent="0.25">
      <c r="A1564" s="4">
        <v>6.4244970461482281E-2</v>
      </c>
      <c r="B1564" s="7">
        <v>0.62336016982699793</v>
      </c>
      <c r="C1564" s="7">
        <f>-LOG10(Tabelle10[[#This Row],[p-value]])</f>
        <v>0.20526095081916113</v>
      </c>
      <c r="D1564" s="19" t="s">
        <v>4730</v>
      </c>
      <c r="E1564" s="20" t="s">
        <v>4731</v>
      </c>
      <c r="F1564" s="22" t="s">
        <v>4732</v>
      </c>
    </row>
    <row r="1565" spans="1:6" ht="15" customHeight="1" x14ac:dyDescent="0.25">
      <c r="A1565" s="4">
        <v>4.4721189372512418E-2</v>
      </c>
      <c r="B1565" s="7">
        <v>0.67846375353181299</v>
      </c>
      <c r="C1565" s="7">
        <f>-LOG10(Tabelle10[[#This Row],[p-value]])</f>
        <v>0.16847334927411575</v>
      </c>
      <c r="D1565" s="19" t="s">
        <v>4733</v>
      </c>
      <c r="E1565" s="20" t="s">
        <v>4734</v>
      </c>
      <c r="F1565" s="22" t="s">
        <v>4735</v>
      </c>
    </row>
    <row r="1566" spans="1:6" ht="15" customHeight="1" x14ac:dyDescent="0.25">
      <c r="A1566" s="4">
        <v>0.1500214380474541</v>
      </c>
      <c r="B1566" s="7">
        <v>0.50219124271893678</v>
      </c>
      <c r="C1566" s="7">
        <f>-LOG10(Tabelle10[[#This Row],[p-value]])</f>
        <v>0.29913086484492579</v>
      </c>
      <c r="D1566" s="19" t="s">
        <v>4736</v>
      </c>
      <c r="E1566" s="20" t="s">
        <v>4737</v>
      </c>
      <c r="F1566" s="22" t="s">
        <v>4738</v>
      </c>
    </row>
    <row r="1567" spans="1:6" ht="15" customHeight="1" x14ac:dyDescent="0.25">
      <c r="A1567" s="4">
        <v>-0.90178231272375942</v>
      </c>
      <c r="B1567" s="7">
        <v>0.12740059946917201</v>
      </c>
      <c r="C1567" s="7">
        <f>-LOG10(Tabelle10[[#This Row],[p-value]])</f>
        <v>0.89482852847208938</v>
      </c>
      <c r="D1567" s="19" t="s">
        <v>4739</v>
      </c>
      <c r="E1567" s="20" t="s">
        <v>4740</v>
      </c>
      <c r="F1567" s="22" t="s">
        <v>4741</v>
      </c>
    </row>
    <row r="1568" spans="1:6" ht="15" customHeight="1" x14ac:dyDescent="0.25">
      <c r="A1568" s="4">
        <v>-0.21600614618800842</v>
      </c>
      <c r="B1568" s="7">
        <v>0.14466934200236503</v>
      </c>
      <c r="C1568" s="7">
        <f>-LOG10(Tabelle10[[#This Row],[p-value]])</f>
        <v>0.83962349382843449</v>
      </c>
      <c r="D1568" s="19" t="s">
        <v>4742</v>
      </c>
      <c r="E1568" s="20" t="s">
        <v>4743</v>
      </c>
      <c r="F1568" s="22" t="s">
        <v>4744</v>
      </c>
    </row>
    <row r="1569" spans="1:6" ht="15" customHeight="1" x14ac:dyDescent="0.25">
      <c r="A1569" s="4">
        <v>0.16933855489252861</v>
      </c>
      <c r="B1569" s="7">
        <v>0.10090051445321817</v>
      </c>
      <c r="C1569" s="7">
        <f>-LOG10(Tabelle10[[#This Row],[p-value]])</f>
        <v>0.99610661945561407</v>
      </c>
      <c r="D1569" s="19" t="s">
        <v>4745</v>
      </c>
      <c r="E1569" s="20" t="s">
        <v>4746</v>
      </c>
      <c r="F1569" s="22" t="s">
        <v>4747</v>
      </c>
    </row>
    <row r="1570" spans="1:6" ht="15" customHeight="1" x14ac:dyDescent="0.25">
      <c r="A1570" s="4">
        <v>7.6439350123079395E-3</v>
      </c>
      <c r="B1570" s="7">
        <v>0.95221816870410692</v>
      </c>
      <c r="C1570" s="7">
        <f>-LOG10(Tabelle10[[#This Row],[p-value]])</f>
        <v>2.1263536269763909E-2</v>
      </c>
      <c r="D1570" s="19" t="s">
        <v>4754</v>
      </c>
      <c r="E1570" s="20" t="s">
        <v>4755</v>
      </c>
      <c r="F1570" s="22" t="s">
        <v>4756</v>
      </c>
    </row>
    <row r="1571" spans="1:6" ht="15" customHeight="1" x14ac:dyDescent="0.25">
      <c r="A1571" s="4">
        <v>-2.7043245905744383E-2</v>
      </c>
      <c r="B1571" s="7">
        <v>0.85032257921563648</v>
      </c>
      <c r="C1571" s="7">
        <f>-LOG10(Tabelle10[[#This Row],[p-value]])</f>
        <v>7.0416288642417155E-2</v>
      </c>
      <c r="D1571" s="19" t="s">
        <v>4757</v>
      </c>
      <c r="E1571" s="20" t="s">
        <v>4758</v>
      </c>
      <c r="F1571" s="22" t="s">
        <v>4759</v>
      </c>
    </row>
    <row r="1572" spans="1:6" ht="15" customHeight="1" x14ac:dyDescent="0.25">
      <c r="A1572" s="4">
        <v>-0.22863245305127675</v>
      </c>
      <c r="B1572" s="7">
        <v>0.14132524184587852</v>
      </c>
      <c r="C1572" s="7">
        <f>-LOG10(Tabelle10[[#This Row],[p-value]])</f>
        <v>0.84978026267137707</v>
      </c>
      <c r="D1572" s="19" t="s">
        <v>4760</v>
      </c>
      <c r="E1572" s="20" t="s">
        <v>4761</v>
      </c>
      <c r="F1572" s="22" t="s">
        <v>4762</v>
      </c>
    </row>
    <row r="1573" spans="1:6" ht="15" customHeight="1" x14ac:dyDescent="0.25">
      <c r="A1573" s="4">
        <v>-0.30109063209586934</v>
      </c>
      <c r="B1573" s="7">
        <v>4.4558364995650128E-2</v>
      </c>
      <c r="C1573" s="7">
        <f>-LOG10(Tabelle10[[#This Row],[p-value]])</f>
        <v>1.3510707533458721</v>
      </c>
      <c r="D1573" s="19" t="s">
        <v>4141</v>
      </c>
      <c r="E1573" s="20" t="s">
        <v>4142</v>
      </c>
      <c r="F1573" s="22" t="s">
        <v>4143</v>
      </c>
    </row>
    <row r="1574" spans="1:6" ht="15" customHeight="1" x14ac:dyDescent="0.25">
      <c r="A1574" s="4">
        <v>2.6030072221184371E-2</v>
      </c>
      <c r="B1574" s="7">
        <v>0.89242579354476337</v>
      </c>
      <c r="C1574" s="7">
        <f>-LOG10(Tabelle10[[#This Row],[p-value]])</f>
        <v>4.9427885909183997E-2</v>
      </c>
      <c r="D1574" s="19" t="s">
        <v>4766</v>
      </c>
      <c r="E1574" s="20" t="s">
        <v>4767</v>
      </c>
      <c r="F1574" s="22" t="s">
        <v>4768</v>
      </c>
    </row>
    <row r="1575" spans="1:6" ht="15" customHeight="1" x14ac:dyDescent="0.25">
      <c r="A1575" s="4">
        <v>-0.30341763015329404</v>
      </c>
      <c r="B1575" s="7">
        <v>3.7234864751817466E-3</v>
      </c>
      <c r="C1575" s="7">
        <f>-LOG10(Tabelle10[[#This Row],[p-value]])</f>
        <v>2.4290502193053989</v>
      </c>
      <c r="D1575" s="19" t="s">
        <v>5555</v>
      </c>
      <c r="E1575" s="20" t="s">
        <v>5556</v>
      </c>
      <c r="F1575" s="22" t="s">
        <v>5557</v>
      </c>
    </row>
    <row r="1576" spans="1:6" ht="15" customHeight="1" x14ac:dyDescent="0.25">
      <c r="A1576" s="4">
        <v>-0.2192393095173244</v>
      </c>
      <c r="B1576" s="7">
        <v>0.39139690971883095</v>
      </c>
      <c r="C1576" s="7">
        <f>-LOG10(Tabelle10[[#This Row],[p-value]])</f>
        <v>0.40738260764418394</v>
      </c>
      <c r="D1576" s="19" t="s">
        <v>4772</v>
      </c>
      <c r="E1576" s="20" t="s">
        <v>4773</v>
      </c>
      <c r="F1576" s="22" t="s">
        <v>4774</v>
      </c>
    </row>
    <row r="1577" spans="1:6" ht="15" customHeight="1" x14ac:dyDescent="0.25">
      <c r="A1577" s="4">
        <v>-0.59817173640966015</v>
      </c>
      <c r="B1577" s="7">
        <v>0.18979457068783345</v>
      </c>
      <c r="C1577" s="7">
        <f>-LOG10(Tabelle10[[#This Row],[p-value]])</f>
        <v>0.72171621527036878</v>
      </c>
      <c r="D1577" s="19" t="s">
        <v>4775</v>
      </c>
      <c r="E1577" s="20" t="s">
        <v>4776</v>
      </c>
      <c r="F1577" s="22" t="s">
        <v>4777</v>
      </c>
    </row>
    <row r="1578" spans="1:6" ht="15" customHeight="1" x14ac:dyDescent="0.25">
      <c r="A1578" s="4">
        <v>4.7544835253915362E-3</v>
      </c>
      <c r="B1578" s="7">
        <v>0.97148695203009738</v>
      </c>
      <c r="C1578" s="7">
        <f>-LOG10(Tabelle10[[#This Row],[p-value]])</f>
        <v>1.2563028002317903E-2</v>
      </c>
      <c r="D1578" s="19" t="s">
        <v>4778</v>
      </c>
      <c r="E1578" s="20" t="s">
        <v>4779</v>
      </c>
      <c r="F1578" s="22" t="s">
        <v>4780</v>
      </c>
    </row>
    <row r="1579" spans="1:6" ht="15" customHeight="1" x14ac:dyDescent="0.25">
      <c r="A1579" s="4">
        <v>0.29654443642523459</v>
      </c>
      <c r="B1579" s="7">
        <v>0.44241141410081725</v>
      </c>
      <c r="C1579" s="7">
        <f>-LOG10(Tabelle10[[#This Row],[p-value]])</f>
        <v>0.35417367687276469</v>
      </c>
      <c r="D1579" s="19" t="s">
        <v>4781</v>
      </c>
      <c r="E1579" s="20" t="s">
        <v>4782</v>
      </c>
      <c r="F1579" s="22" t="s">
        <v>4783</v>
      </c>
    </row>
    <row r="1580" spans="1:6" ht="15" customHeight="1" x14ac:dyDescent="0.25">
      <c r="A1580" s="4">
        <v>2.7553901212814425E-2</v>
      </c>
      <c r="B1580" s="7">
        <v>0.89311119141763506</v>
      </c>
      <c r="C1580" s="7">
        <f>-LOG10(Tabelle10[[#This Row],[p-value]])</f>
        <v>4.909446853253651E-2</v>
      </c>
      <c r="D1580" s="19" t="s">
        <v>4784</v>
      </c>
      <c r="E1580" s="20" t="s">
        <v>4785</v>
      </c>
      <c r="F1580" s="22" t="s">
        <v>4786</v>
      </c>
    </row>
    <row r="1581" spans="1:6" ht="15" customHeight="1" x14ac:dyDescent="0.25">
      <c r="A1581" s="4">
        <v>5.7462119339541803E-2</v>
      </c>
      <c r="B1581" s="7">
        <v>0.73968141294458145</v>
      </c>
      <c r="C1581" s="7">
        <f>-LOG10(Tabelle10[[#This Row],[p-value]])</f>
        <v>0.13095529431286013</v>
      </c>
      <c r="D1581" s="19" t="s">
        <v>4787</v>
      </c>
      <c r="E1581" s="20" t="s">
        <v>4788</v>
      </c>
      <c r="F1581" s="22" t="s">
        <v>4789</v>
      </c>
    </row>
    <row r="1582" spans="1:6" ht="15" customHeight="1" x14ac:dyDescent="0.25">
      <c r="A1582" s="4">
        <v>-0.14557449999545127</v>
      </c>
      <c r="B1582" s="7">
        <v>0.62425747035478596</v>
      </c>
      <c r="C1582" s="7">
        <f>-LOG10(Tabelle10[[#This Row],[p-value]])</f>
        <v>0.2046362518369283</v>
      </c>
      <c r="D1582" s="19" t="s">
        <v>4790</v>
      </c>
      <c r="E1582" s="20" t="s">
        <v>4791</v>
      </c>
      <c r="F1582" s="22" t="s">
        <v>4792</v>
      </c>
    </row>
    <row r="1583" spans="1:6" ht="15" customHeight="1" x14ac:dyDescent="0.25">
      <c r="A1583" s="4">
        <v>-0.12534938442258142</v>
      </c>
      <c r="B1583" s="7">
        <v>0.46680841742075185</v>
      </c>
      <c r="C1583" s="7">
        <f>-LOG10(Tabelle10[[#This Row],[p-value]])</f>
        <v>0.33086132142181479</v>
      </c>
      <c r="D1583" s="19" t="s">
        <v>4793</v>
      </c>
      <c r="E1583" s="20" t="s">
        <v>4794</v>
      </c>
      <c r="F1583" s="22" t="s">
        <v>4795</v>
      </c>
    </row>
    <row r="1584" spans="1:6" ht="15" customHeight="1" x14ac:dyDescent="0.25">
      <c r="A1584" s="4">
        <v>-2.5017593664025062E-2</v>
      </c>
      <c r="B1584" s="7">
        <v>0.88478159035606607</v>
      </c>
      <c r="C1584" s="7">
        <f>-LOG10(Tabelle10[[#This Row],[p-value]])</f>
        <v>5.3163922307405707E-2</v>
      </c>
      <c r="D1584" s="19" t="s">
        <v>4796</v>
      </c>
      <c r="E1584" s="20" t="s">
        <v>4797</v>
      </c>
      <c r="F1584" s="22" t="s">
        <v>4798</v>
      </c>
    </row>
    <row r="1585" spans="1:6" ht="15" customHeight="1" x14ac:dyDescent="0.25">
      <c r="A1585" s="4">
        <v>-0.17474429549694212</v>
      </c>
      <c r="B1585" s="7">
        <v>0.39590189826230454</v>
      </c>
      <c r="C1585" s="7">
        <f>-LOG10(Tabelle10[[#This Row],[p-value]])</f>
        <v>0.40241241589652571</v>
      </c>
      <c r="D1585" s="19" t="s">
        <v>4799</v>
      </c>
      <c r="E1585" s="20" t="s">
        <v>4800</v>
      </c>
      <c r="F1585" s="22" t="s">
        <v>4801</v>
      </c>
    </row>
    <row r="1586" spans="1:6" ht="15" customHeight="1" x14ac:dyDescent="0.25">
      <c r="A1586" s="4">
        <v>-0.2173928263586096</v>
      </c>
      <c r="B1586" s="7">
        <v>0.41853203165677133</v>
      </c>
      <c r="C1586" s="7">
        <f>-LOG10(Tabelle10[[#This Row],[p-value]])</f>
        <v>0.37827129838891915</v>
      </c>
      <c r="D1586" s="19" t="s">
        <v>4802</v>
      </c>
      <c r="E1586" s="20" t="s">
        <v>4803</v>
      </c>
      <c r="F1586" s="22" t="s">
        <v>4804</v>
      </c>
    </row>
    <row r="1587" spans="1:6" ht="15" customHeight="1" x14ac:dyDescent="0.25">
      <c r="A1587" s="4">
        <v>-9.2427412652322988E-2</v>
      </c>
      <c r="B1587" s="7">
        <v>0.82139921777876967</v>
      </c>
      <c r="C1587" s="7">
        <f>-LOG10(Tabelle10[[#This Row],[p-value]])</f>
        <v>8.5445715062261327E-2</v>
      </c>
      <c r="D1587" s="19" t="s">
        <v>4805</v>
      </c>
      <c r="E1587" s="20" t="s">
        <v>4806</v>
      </c>
      <c r="F1587" s="22" t="s">
        <v>4807</v>
      </c>
    </row>
    <row r="1588" spans="1:6" ht="15" customHeight="1" x14ac:dyDescent="0.25">
      <c r="A1588" s="4">
        <v>0.19347952333274146</v>
      </c>
      <c r="B1588" s="7">
        <v>0.35730271255585094</v>
      </c>
      <c r="C1588" s="7">
        <f>-LOG10(Tabelle10[[#This Row],[p-value]])</f>
        <v>0.44696368672628611</v>
      </c>
      <c r="D1588" s="19" t="s">
        <v>4808</v>
      </c>
      <c r="E1588" s="20" t="s">
        <v>4809</v>
      </c>
      <c r="F1588" s="22" t="s">
        <v>4810</v>
      </c>
    </row>
    <row r="1589" spans="1:6" ht="15" customHeight="1" x14ac:dyDescent="0.25">
      <c r="A1589" s="4">
        <v>0.32538033433935576</v>
      </c>
      <c r="B1589" s="7">
        <v>0.38580017497389218</v>
      </c>
      <c r="C1589" s="7">
        <f>-LOG10(Tabelle10[[#This Row],[p-value]])</f>
        <v>0.41363757972433074</v>
      </c>
      <c r="D1589" s="19" t="s">
        <v>4811</v>
      </c>
      <c r="E1589" s="20" t="s">
        <v>4812</v>
      </c>
      <c r="F1589" s="22" t="s">
        <v>4813</v>
      </c>
    </row>
    <row r="1590" spans="1:6" ht="15" customHeight="1" x14ac:dyDescent="0.25">
      <c r="A1590" s="4">
        <v>5.2945790789276123E-2</v>
      </c>
      <c r="B1590" s="7">
        <v>0.56788307272126903</v>
      </c>
      <c r="C1590" s="7">
        <f>-LOG10(Tabelle10[[#This Row],[p-value]])</f>
        <v>0.24574107643594539</v>
      </c>
      <c r="D1590" s="19" t="s">
        <v>4814</v>
      </c>
      <c r="E1590" s="20" t="s">
        <v>4815</v>
      </c>
      <c r="F1590" s="22" t="s">
        <v>4816</v>
      </c>
    </row>
    <row r="1591" spans="1:6" ht="15" customHeight="1" x14ac:dyDescent="0.25">
      <c r="A1591" s="4">
        <v>-0.30748311515817306</v>
      </c>
      <c r="B1591" s="7">
        <v>0.69248242607089239</v>
      </c>
      <c r="C1591" s="7">
        <f>-LOG10(Tabelle10[[#This Row],[p-value]])</f>
        <v>0.15959124371807318</v>
      </c>
      <c r="D1591" s="19" t="s">
        <v>4817</v>
      </c>
      <c r="E1591" s="20" t="s">
        <v>4818</v>
      </c>
      <c r="F1591" s="22" t="s">
        <v>4819</v>
      </c>
    </row>
    <row r="1592" spans="1:6" ht="15" customHeight="1" x14ac:dyDescent="0.25">
      <c r="A1592" s="4">
        <v>0.10901482573141723</v>
      </c>
      <c r="B1592" s="7">
        <v>0.52731552474515841</v>
      </c>
      <c r="C1592" s="7">
        <f>-LOG10(Tabelle10[[#This Row],[p-value]])</f>
        <v>0.2779294423762852</v>
      </c>
      <c r="D1592" s="19" t="s">
        <v>4820</v>
      </c>
      <c r="E1592" s="20" t="s">
        <v>4821</v>
      </c>
      <c r="F1592" s="22" t="s">
        <v>4822</v>
      </c>
    </row>
    <row r="1593" spans="1:6" ht="15" customHeight="1" x14ac:dyDescent="0.25">
      <c r="A1593" s="4">
        <v>-0.13214339157469199</v>
      </c>
      <c r="B1593" s="7">
        <v>0.74956665694700075</v>
      </c>
      <c r="C1593" s="7">
        <f>-LOG10(Tabelle10[[#This Row],[p-value]])</f>
        <v>0.12518974045805289</v>
      </c>
      <c r="D1593" s="19" t="s">
        <v>4823</v>
      </c>
      <c r="E1593" s="20" t="s">
        <v>4824</v>
      </c>
      <c r="F1593" s="22" t="s">
        <v>4825</v>
      </c>
    </row>
    <row r="1594" spans="1:6" ht="15" customHeight="1" x14ac:dyDescent="0.25">
      <c r="A1594" s="4">
        <v>0.22414869157275968</v>
      </c>
      <c r="B1594" s="7">
        <v>0.41443237550732254</v>
      </c>
      <c r="C1594" s="7">
        <f>-LOG10(Tabelle10[[#This Row],[p-value]])</f>
        <v>0.38254632480008077</v>
      </c>
      <c r="D1594" s="19" t="s">
        <v>4826</v>
      </c>
      <c r="E1594" s="20" t="s">
        <v>4827</v>
      </c>
      <c r="F1594" s="22" t="s">
        <v>4828</v>
      </c>
    </row>
    <row r="1595" spans="1:6" ht="15" customHeight="1" x14ac:dyDescent="0.25">
      <c r="A1595" s="4">
        <v>-0.31381982357344096</v>
      </c>
      <c r="B1595" s="7">
        <v>0.18938770465770943</v>
      </c>
      <c r="C1595" s="7">
        <f>-LOG10(Tabelle10[[#This Row],[p-value]])</f>
        <v>0.7226482194860725</v>
      </c>
      <c r="D1595" s="19" t="s">
        <v>4829</v>
      </c>
      <c r="E1595" s="20" t="s">
        <v>4830</v>
      </c>
      <c r="F1595" s="22" t="s">
        <v>4831</v>
      </c>
    </row>
    <row r="1596" spans="1:6" ht="15" customHeight="1" x14ac:dyDescent="0.25">
      <c r="A1596" s="4">
        <v>0.12444176292664014</v>
      </c>
      <c r="B1596" s="7">
        <v>0.69494540574802466</v>
      </c>
      <c r="C1596" s="7">
        <f>-LOG10(Tabelle10[[#This Row],[p-value]])</f>
        <v>0.15804931183243145</v>
      </c>
      <c r="D1596" s="19" t="s">
        <v>4832</v>
      </c>
      <c r="E1596" s="20" t="s">
        <v>4833</v>
      </c>
      <c r="F1596" s="22" t="s">
        <v>4834</v>
      </c>
    </row>
    <row r="1597" spans="1:6" ht="15" customHeight="1" x14ac:dyDescent="0.25">
      <c r="A1597" s="4">
        <v>7.2565580604300087E-2</v>
      </c>
      <c r="B1597" s="7">
        <v>0.58893373290899165</v>
      </c>
      <c r="C1597" s="7">
        <f>-LOG10(Tabelle10[[#This Row],[p-value]])</f>
        <v>0.22993356947611288</v>
      </c>
      <c r="D1597" s="19" t="s">
        <v>4835</v>
      </c>
      <c r="E1597" s="20" t="s">
        <v>4836</v>
      </c>
      <c r="F1597" s="22" t="s">
        <v>4837</v>
      </c>
    </row>
    <row r="1598" spans="1:6" ht="15" customHeight="1" x14ac:dyDescent="0.25">
      <c r="A1598" s="4">
        <v>-0.36319591362778703</v>
      </c>
      <c r="B1598" s="7">
        <v>0.17453652403242348</v>
      </c>
      <c r="C1598" s="7">
        <f>-LOG10(Tabelle10[[#This Row],[p-value]])</f>
        <v>0.75811367743867808</v>
      </c>
      <c r="D1598" s="19" t="s">
        <v>4838</v>
      </c>
      <c r="E1598" s="20" t="s">
        <v>4839</v>
      </c>
      <c r="F1598" s="22" t="s">
        <v>4840</v>
      </c>
    </row>
    <row r="1599" spans="1:6" ht="15" customHeight="1" x14ac:dyDescent="0.25">
      <c r="A1599" s="4">
        <v>6.6309072106851719E-2</v>
      </c>
      <c r="B1599" s="7">
        <v>0.52797124049791755</v>
      </c>
      <c r="C1599" s="7">
        <f>-LOG10(Tabelle10[[#This Row],[p-value]])</f>
        <v>0.27738973358972741</v>
      </c>
      <c r="D1599" s="19" t="s">
        <v>4841</v>
      </c>
      <c r="E1599" s="20" t="s">
        <v>4842</v>
      </c>
      <c r="F1599" s="22" t="s">
        <v>4843</v>
      </c>
    </row>
    <row r="1600" spans="1:6" ht="15" customHeight="1" x14ac:dyDescent="0.25">
      <c r="A1600" s="4">
        <v>-0.1875181467852497</v>
      </c>
      <c r="B1600" s="7">
        <v>8.0668377634406846E-2</v>
      </c>
      <c r="C1600" s="7">
        <f>-LOG10(Tabelle10[[#This Row],[p-value]])</f>
        <v>1.0932966773016106</v>
      </c>
      <c r="D1600" s="19" t="s">
        <v>4844</v>
      </c>
      <c r="E1600" s="20" t="s">
        <v>4845</v>
      </c>
      <c r="F1600" s="22" t="s">
        <v>4846</v>
      </c>
    </row>
    <row r="1601" spans="1:6" ht="15" customHeight="1" x14ac:dyDescent="0.25">
      <c r="A1601" s="4">
        <v>9.1329808366921256E-2</v>
      </c>
      <c r="B1601" s="7">
        <v>0.63990301131968064</v>
      </c>
      <c r="C1601" s="7">
        <f>-LOG10(Tabelle10[[#This Row],[p-value]])</f>
        <v>0.19388584607962994</v>
      </c>
      <c r="D1601" s="19" t="s">
        <v>4847</v>
      </c>
      <c r="E1601" s="20" t="s">
        <v>4848</v>
      </c>
      <c r="F1601" s="22" t="s">
        <v>4849</v>
      </c>
    </row>
    <row r="1602" spans="1:6" ht="15" customHeight="1" x14ac:dyDescent="0.25">
      <c r="A1602" s="4">
        <v>0.35496426010974402</v>
      </c>
      <c r="B1602" s="7">
        <v>6.9503602927940389E-2</v>
      </c>
      <c r="C1602" s="7">
        <f>-LOG10(Tabelle10[[#This Row],[p-value]])</f>
        <v>1.157992681867926</v>
      </c>
      <c r="D1602" s="19" t="s">
        <v>4853</v>
      </c>
      <c r="E1602" s="20" t="s">
        <v>4854</v>
      </c>
      <c r="F1602" s="22" t="s">
        <v>4855</v>
      </c>
    </row>
    <row r="1603" spans="1:6" ht="15" customHeight="1" x14ac:dyDescent="0.25">
      <c r="A1603" s="4">
        <v>-0.23288242259524533</v>
      </c>
      <c r="B1603" s="7">
        <v>0.2549300538798715</v>
      </c>
      <c r="C1603" s="7">
        <f>-LOG10(Tabelle10[[#This Row],[p-value]])</f>
        <v>0.5935789622365415</v>
      </c>
      <c r="D1603" s="19" t="s">
        <v>4856</v>
      </c>
      <c r="E1603" s="20" t="s">
        <v>4857</v>
      </c>
      <c r="F1603" s="22" t="s">
        <v>4858</v>
      </c>
    </row>
    <row r="1604" spans="1:6" ht="15" customHeight="1" x14ac:dyDescent="0.25">
      <c r="A1604" s="4">
        <v>-0.30414158934166474</v>
      </c>
      <c r="B1604" s="7">
        <v>9.8506540892138676E-3</v>
      </c>
      <c r="C1604" s="7">
        <f>-LOG10(Tabelle10[[#This Row],[p-value]])</f>
        <v>2.0065349311364056</v>
      </c>
      <c r="D1604" s="19" t="s">
        <v>1484</v>
      </c>
      <c r="E1604" s="20" t="s">
        <v>1485</v>
      </c>
      <c r="F1604" s="22" t="s">
        <v>1486</v>
      </c>
    </row>
    <row r="1605" spans="1:6" ht="15" customHeight="1" x14ac:dyDescent="0.25">
      <c r="A1605" s="4">
        <v>-0.30945219116167277</v>
      </c>
      <c r="B1605" s="7">
        <v>4.4453533614926377E-2</v>
      </c>
      <c r="C1605" s="7">
        <f>-LOG10(Tabelle10[[#This Row],[p-value]])</f>
        <v>1.3520937112186679</v>
      </c>
      <c r="D1605" s="19" t="s">
        <v>1748</v>
      </c>
      <c r="E1605" s="20" t="s">
        <v>1749</v>
      </c>
      <c r="F1605" s="22" t="s">
        <v>1750</v>
      </c>
    </row>
    <row r="1606" spans="1:6" ht="15" customHeight="1" x14ac:dyDescent="0.25">
      <c r="A1606" s="4">
        <v>0.34646677120079067</v>
      </c>
      <c r="B1606" s="7">
        <v>0.29693786627684726</v>
      </c>
      <c r="C1606" s="7">
        <f>-LOG10(Tabelle10[[#This Row],[p-value]])</f>
        <v>0.52733441652831092</v>
      </c>
      <c r="D1606" s="19" t="s">
        <v>4865</v>
      </c>
      <c r="E1606" s="20" t="s">
        <v>4866</v>
      </c>
      <c r="F1606" s="22" t="s">
        <v>4867</v>
      </c>
    </row>
    <row r="1607" spans="1:6" ht="15" customHeight="1" x14ac:dyDescent="0.25">
      <c r="A1607" s="4">
        <v>0.58512030412128413</v>
      </c>
      <c r="B1607" s="7">
        <v>7.7838016149109762E-2</v>
      </c>
      <c r="C1607" s="7">
        <f>-LOG10(Tabelle10[[#This Row],[p-value]])</f>
        <v>1.108808241425135</v>
      </c>
      <c r="D1607" s="19" t="s">
        <v>4868</v>
      </c>
      <c r="E1607" s="20" t="s">
        <v>4869</v>
      </c>
      <c r="F1607" s="22" t="s">
        <v>4870</v>
      </c>
    </row>
    <row r="1608" spans="1:6" ht="15" customHeight="1" x14ac:dyDescent="0.25">
      <c r="A1608" s="4">
        <v>-0.24203724032834809</v>
      </c>
      <c r="B1608" s="7">
        <v>0.52443005197373438</v>
      </c>
      <c r="C1608" s="7">
        <f>-LOG10(Tabelle10[[#This Row],[p-value]])</f>
        <v>0.28031242942969042</v>
      </c>
      <c r="D1608" s="19" t="s">
        <v>4871</v>
      </c>
      <c r="E1608" s="20" t="s">
        <v>4872</v>
      </c>
      <c r="F1608" s="22" t="s">
        <v>4873</v>
      </c>
    </row>
    <row r="1609" spans="1:6" ht="15" customHeight="1" x14ac:dyDescent="0.25">
      <c r="A1609" s="4">
        <v>-0.208931600504593</v>
      </c>
      <c r="B1609" s="7">
        <v>0.37114634115870609</v>
      </c>
      <c r="C1609" s="7">
        <f>-LOG10(Tabelle10[[#This Row],[p-value]])</f>
        <v>0.43045481645958278</v>
      </c>
      <c r="D1609" s="19" t="s">
        <v>4874</v>
      </c>
      <c r="E1609" s="20" t="s">
        <v>4875</v>
      </c>
      <c r="F1609" s="22" t="s">
        <v>4876</v>
      </c>
    </row>
    <row r="1610" spans="1:6" ht="15" customHeight="1" x14ac:dyDescent="0.25">
      <c r="A1610" s="4">
        <v>-0.21204613972908565</v>
      </c>
      <c r="B1610" s="7">
        <v>0.27894247055746374</v>
      </c>
      <c r="C1610" s="7">
        <f>-LOG10(Tabelle10[[#This Row],[p-value]])</f>
        <v>0.55448535692605549</v>
      </c>
      <c r="D1610" s="19" t="s">
        <v>4877</v>
      </c>
      <c r="E1610" s="20" t="s">
        <v>4878</v>
      </c>
      <c r="F1610" s="22" t="s">
        <v>4879</v>
      </c>
    </row>
    <row r="1611" spans="1:6" ht="15" customHeight="1" x14ac:dyDescent="0.25">
      <c r="A1611" s="4">
        <v>-0.10530472308766606</v>
      </c>
      <c r="B1611" s="7">
        <v>0.81467168495636877</v>
      </c>
      <c r="C1611" s="7">
        <f>-LOG10(Tabelle10[[#This Row],[p-value]])</f>
        <v>8.9017377933744354E-2</v>
      </c>
      <c r="D1611" s="19" t="s">
        <v>4880</v>
      </c>
      <c r="E1611" s="20" t="s">
        <v>4881</v>
      </c>
      <c r="F1611" s="22" t="s">
        <v>4882</v>
      </c>
    </row>
    <row r="1612" spans="1:6" ht="15" customHeight="1" x14ac:dyDescent="0.25">
      <c r="A1612" s="4">
        <v>0.11770883441571074</v>
      </c>
      <c r="B1612" s="7">
        <v>0.29689336581523212</v>
      </c>
      <c r="C1612" s="7">
        <f>-LOG10(Tabelle10[[#This Row],[p-value]])</f>
        <v>0.5273995067556797</v>
      </c>
      <c r="D1612" s="19" t="s">
        <v>4886</v>
      </c>
      <c r="E1612" s="20" t="s">
        <v>4887</v>
      </c>
      <c r="F1612" s="22" t="s">
        <v>4888</v>
      </c>
    </row>
    <row r="1613" spans="1:6" ht="15" customHeight="1" x14ac:dyDescent="0.25">
      <c r="A1613" s="4">
        <v>2.6125659584148937E-2</v>
      </c>
      <c r="B1613" s="7">
        <v>0.77405058383677661</v>
      </c>
      <c r="C1613" s="7">
        <f>-LOG10(Tabelle10[[#This Row],[p-value]])</f>
        <v>0.11123065745229915</v>
      </c>
      <c r="D1613" s="19" t="s">
        <v>4889</v>
      </c>
      <c r="E1613" s="20" t="s">
        <v>4890</v>
      </c>
      <c r="F1613" s="22" t="s">
        <v>4891</v>
      </c>
    </row>
    <row r="1614" spans="1:6" ht="15" customHeight="1" x14ac:dyDescent="0.25">
      <c r="A1614" s="4">
        <v>3.293594766692539E-2</v>
      </c>
      <c r="B1614" s="7">
        <v>0.7922490326936551</v>
      </c>
      <c r="C1614" s="7">
        <f>-LOG10(Tabelle10[[#This Row],[p-value]])</f>
        <v>0.10113828239460648</v>
      </c>
      <c r="D1614" s="19" t="s">
        <v>4892</v>
      </c>
      <c r="E1614" s="20" t="s">
        <v>4893</v>
      </c>
      <c r="F1614" s="22" t="s">
        <v>4894</v>
      </c>
    </row>
    <row r="1615" spans="1:6" ht="15" customHeight="1" x14ac:dyDescent="0.25">
      <c r="A1615" s="4">
        <v>-0.2141644928667176</v>
      </c>
      <c r="B1615" s="7">
        <v>6.8573433498505879E-2</v>
      </c>
      <c r="C1615" s="7">
        <f>-LOG10(Tabelle10[[#This Row],[p-value]])</f>
        <v>1.1638441046964614</v>
      </c>
      <c r="D1615" s="19" t="s">
        <v>4895</v>
      </c>
      <c r="E1615" s="20" t="s">
        <v>4896</v>
      </c>
      <c r="F1615" s="22" t="s">
        <v>4897</v>
      </c>
    </row>
    <row r="1616" spans="1:6" ht="15" customHeight="1" x14ac:dyDescent="0.25">
      <c r="A1616" s="4">
        <v>7.1235485893212963E-2</v>
      </c>
      <c r="B1616" s="7">
        <v>0.72299260953544342</v>
      </c>
      <c r="C1616" s="7">
        <f>-LOG10(Tabelle10[[#This Row],[p-value]])</f>
        <v>0.14086614206145825</v>
      </c>
      <c r="D1616" s="19" t="s">
        <v>4898</v>
      </c>
      <c r="E1616" s="20" t="s">
        <v>4899</v>
      </c>
      <c r="F1616" s="22" t="s">
        <v>4900</v>
      </c>
    </row>
    <row r="1617" spans="1:6" ht="15" customHeight="1" x14ac:dyDescent="0.25">
      <c r="A1617" s="4">
        <v>7.0009721247742462E-2</v>
      </c>
      <c r="B1617" s="7">
        <v>0.60201227375214683</v>
      </c>
      <c r="C1617" s="7">
        <f>-LOG10(Tabelle10[[#This Row],[p-value]])</f>
        <v>0.22039465430946573</v>
      </c>
      <c r="D1617" s="19" t="s">
        <v>4901</v>
      </c>
      <c r="E1617" s="20" t="s">
        <v>4902</v>
      </c>
      <c r="F1617" s="22" t="s">
        <v>4903</v>
      </c>
    </row>
    <row r="1618" spans="1:6" ht="15" customHeight="1" x14ac:dyDescent="0.25">
      <c r="A1618" s="4">
        <v>0.22576056700589522</v>
      </c>
      <c r="B1618" s="7">
        <v>0.2490067504791624</v>
      </c>
      <c r="C1618" s="7">
        <f>-LOG10(Tabelle10[[#This Row],[p-value]])</f>
        <v>0.6037888791849404</v>
      </c>
      <c r="D1618" s="19" t="s">
        <v>4904</v>
      </c>
      <c r="E1618" s="20" t="s">
        <v>4905</v>
      </c>
      <c r="F1618" s="22" t="s">
        <v>4906</v>
      </c>
    </row>
    <row r="1619" spans="1:6" ht="15" customHeight="1" x14ac:dyDescent="0.25">
      <c r="A1619" s="4">
        <v>0.12227510767983681</v>
      </c>
      <c r="B1619" s="7">
        <v>0.11579785063266006</v>
      </c>
      <c r="C1619" s="7">
        <f>-LOG10(Tabelle10[[#This Row],[p-value]])</f>
        <v>0.93629950163654807</v>
      </c>
      <c r="D1619" s="19" t="s">
        <v>4907</v>
      </c>
      <c r="E1619" s="20" t="s">
        <v>4908</v>
      </c>
      <c r="F1619" s="22" t="s">
        <v>4909</v>
      </c>
    </row>
    <row r="1620" spans="1:6" ht="15" customHeight="1" x14ac:dyDescent="0.25">
      <c r="A1620" s="4">
        <v>-0.30989399525450934</v>
      </c>
      <c r="B1620" s="7">
        <v>1.0604423286041787E-2</v>
      </c>
      <c r="C1620" s="7">
        <f>-LOG10(Tabelle10[[#This Row],[p-value]])</f>
        <v>1.9745129452992543</v>
      </c>
      <c r="D1620" s="19" t="s">
        <v>8224</v>
      </c>
      <c r="E1620" s="20" t="s">
        <v>8225</v>
      </c>
      <c r="F1620" s="22" t="s">
        <v>8226</v>
      </c>
    </row>
    <row r="1621" spans="1:6" ht="15" customHeight="1" x14ac:dyDescent="0.25">
      <c r="A1621" s="4">
        <v>-6.5155815777019802E-2</v>
      </c>
      <c r="B1621" s="7">
        <v>0.81479130803350464</v>
      </c>
      <c r="C1621" s="7">
        <f>-LOG10(Tabelle10[[#This Row],[p-value]])</f>
        <v>8.8953612579605934E-2</v>
      </c>
      <c r="D1621" s="19" t="s">
        <v>4913</v>
      </c>
      <c r="E1621" s="20" t="s">
        <v>4914</v>
      </c>
      <c r="F1621" s="22" t="s">
        <v>4915</v>
      </c>
    </row>
    <row r="1622" spans="1:6" ht="15" customHeight="1" x14ac:dyDescent="0.25">
      <c r="A1622" s="4">
        <v>-0.36822300581784739</v>
      </c>
      <c r="B1622" s="7">
        <v>7.8927245987918379E-2</v>
      </c>
      <c r="C1622" s="7">
        <f>-LOG10(Tabelle10[[#This Row],[p-value]])</f>
        <v>1.1027730507879052</v>
      </c>
      <c r="D1622" s="19" t="s">
        <v>4916</v>
      </c>
      <c r="E1622" s="20" t="s">
        <v>4917</v>
      </c>
      <c r="F1622" s="22" t="s">
        <v>4918</v>
      </c>
    </row>
    <row r="1623" spans="1:6" ht="15" customHeight="1" x14ac:dyDescent="0.25">
      <c r="A1623" s="4">
        <v>-0.3119645323378647</v>
      </c>
      <c r="B1623" s="7">
        <v>4.965675280713687E-2</v>
      </c>
      <c r="C1623" s="7">
        <f>-LOG10(Tabelle10[[#This Row],[p-value]])</f>
        <v>1.304021683574262</v>
      </c>
      <c r="D1623" s="19" t="s">
        <v>5327</v>
      </c>
      <c r="E1623" s="20" t="s">
        <v>5328</v>
      </c>
      <c r="F1623" s="22" t="s">
        <v>5329</v>
      </c>
    </row>
    <row r="1624" spans="1:6" ht="15" customHeight="1" x14ac:dyDescent="0.25">
      <c r="A1624" s="4">
        <v>-5.1494090687369182E-2</v>
      </c>
      <c r="B1624" s="7">
        <v>0.68846734908657614</v>
      </c>
      <c r="C1624" s="7">
        <f>-LOG10(Tabelle10[[#This Row],[p-value]])</f>
        <v>0.16211665155487634</v>
      </c>
      <c r="D1624" s="19" t="s">
        <v>4922</v>
      </c>
      <c r="E1624" s="20" t="s">
        <v>4923</v>
      </c>
      <c r="F1624" s="22" t="s">
        <v>4924</v>
      </c>
    </row>
    <row r="1625" spans="1:6" ht="15" customHeight="1" x14ac:dyDescent="0.25">
      <c r="A1625" s="4">
        <v>-0.14067677413726859</v>
      </c>
      <c r="B1625" s="7">
        <v>0.29777201130619313</v>
      </c>
      <c r="C1625" s="7">
        <f>-LOG10(Tabelle10[[#This Row],[p-value]])</f>
        <v>0.52611612561178289</v>
      </c>
      <c r="D1625" s="19" t="s">
        <v>4925</v>
      </c>
      <c r="E1625" s="20" t="s">
        <v>4926</v>
      </c>
      <c r="F1625" s="22" t="s">
        <v>4927</v>
      </c>
    </row>
    <row r="1626" spans="1:6" ht="15" customHeight="1" x14ac:dyDescent="0.25">
      <c r="A1626" s="4">
        <v>0.16568067620489763</v>
      </c>
      <c r="B1626" s="7">
        <v>0.15715078571301633</v>
      </c>
      <c r="C1626" s="7">
        <f>-LOG10(Tabelle10[[#This Row],[p-value]])</f>
        <v>0.80368344328162666</v>
      </c>
      <c r="D1626" s="19" t="s">
        <v>4928</v>
      </c>
      <c r="E1626" s="20" t="s">
        <v>4929</v>
      </c>
      <c r="F1626" s="22" t="s">
        <v>4930</v>
      </c>
    </row>
    <row r="1627" spans="1:6" ht="15" customHeight="1" x14ac:dyDescent="0.25">
      <c r="A1627" s="4">
        <v>1.7540985556860293E-3</v>
      </c>
      <c r="B1627" s="7">
        <v>0.98912549808535111</v>
      </c>
      <c r="C1627" s="7">
        <f>-LOG10(Tabelle10[[#This Row],[p-value]])</f>
        <v>4.7486025704724568E-3</v>
      </c>
      <c r="D1627" s="19" t="s">
        <v>4931</v>
      </c>
      <c r="E1627" s="20" t="s">
        <v>4932</v>
      </c>
      <c r="F1627" s="22" t="s">
        <v>4933</v>
      </c>
    </row>
    <row r="1628" spans="1:6" ht="15" customHeight="1" x14ac:dyDescent="0.25">
      <c r="A1628" s="4">
        <v>-0.15033315524062862</v>
      </c>
      <c r="B1628" s="7">
        <v>0.48916030987090819</v>
      </c>
      <c r="C1628" s="7">
        <f>-LOG10(Tabelle10[[#This Row],[p-value]])</f>
        <v>0.31054878855999396</v>
      </c>
      <c r="D1628" s="19" t="s">
        <v>4934</v>
      </c>
      <c r="E1628" s="20" t="s">
        <v>4935</v>
      </c>
      <c r="F1628" s="22" t="s">
        <v>4936</v>
      </c>
    </row>
    <row r="1629" spans="1:6" ht="15" customHeight="1" x14ac:dyDescent="0.25">
      <c r="A1629" s="4">
        <v>7.013981976682708E-2</v>
      </c>
      <c r="B1629" s="7">
        <v>0.68615398869819799</v>
      </c>
      <c r="C1629" s="7">
        <f>-LOG10(Tabelle10[[#This Row],[p-value]])</f>
        <v>0.16357840770864565</v>
      </c>
      <c r="D1629" s="19" t="s">
        <v>4937</v>
      </c>
      <c r="E1629" s="20" t="s">
        <v>4938</v>
      </c>
      <c r="F1629" s="22" t="s">
        <v>4939</v>
      </c>
    </row>
    <row r="1630" spans="1:6" ht="15" customHeight="1" x14ac:dyDescent="0.25">
      <c r="A1630" s="4">
        <v>0.26736236731281821</v>
      </c>
      <c r="B1630" s="7">
        <v>0.18536315857742758</v>
      </c>
      <c r="C1630" s="7">
        <f>-LOG10(Tabelle10[[#This Row],[p-value]])</f>
        <v>0.73197657880234879</v>
      </c>
      <c r="D1630" s="19" t="s">
        <v>4940</v>
      </c>
      <c r="E1630" s="20" t="s">
        <v>4941</v>
      </c>
      <c r="F1630" s="22" t="s">
        <v>4942</v>
      </c>
    </row>
    <row r="1631" spans="1:6" ht="15" customHeight="1" x14ac:dyDescent="0.25">
      <c r="A1631" s="4">
        <v>7.5522172025287881E-2</v>
      </c>
      <c r="B1631" s="7">
        <v>0.84762024558918525</v>
      </c>
      <c r="C1631" s="7">
        <f>-LOG10(Tabelle10[[#This Row],[p-value]])</f>
        <v>7.1798678621626158E-2</v>
      </c>
      <c r="D1631" s="19" t="s">
        <v>4943</v>
      </c>
      <c r="E1631" s="20" t="s">
        <v>4944</v>
      </c>
      <c r="F1631" s="22" t="s">
        <v>11</v>
      </c>
    </row>
    <row r="1632" spans="1:6" ht="15" customHeight="1" x14ac:dyDescent="0.25">
      <c r="A1632" s="4">
        <v>-6.5985626797411606E-3</v>
      </c>
      <c r="B1632" s="7">
        <v>0.98101595988357571</v>
      </c>
      <c r="C1632" s="7">
        <f>-LOG10(Tabelle10[[#This Row],[p-value]])</f>
        <v>8.3239271430007207E-3</v>
      </c>
      <c r="D1632" s="19" t="s">
        <v>4945</v>
      </c>
      <c r="E1632" s="20" t="s">
        <v>2056</v>
      </c>
      <c r="F1632" s="22" t="s">
        <v>4946</v>
      </c>
    </row>
    <row r="1633" spans="1:6" ht="15" customHeight="1" x14ac:dyDescent="0.25">
      <c r="A1633" s="4">
        <v>0.13561845994877228</v>
      </c>
      <c r="B1633" s="7">
        <v>0.50754975042347628</v>
      </c>
      <c r="C1633" s="7">
        <f>-LOG10(Tabelle10[[#This Row],[p-value]])</f>
        <v>0.29452138144348128</v>
      </c>
      <c r="D1633" s="19" t="s">
        <v>4947</v>
      </c>
      <c r="E1633" s="20" t="s">
        <v>4948</v>
      </c>
      <c r="F1633" s="22" t="s">
        <v>4949</v>
      </c>
    </row>
    <row r="1634" spans="1:6" ht="15" customHeight="1" x14ac:dyDescent="0.25">
      <c r="A1634" s="4">
        <v>-0.15265363672115667</v>
      </c>
      <c r="B1634" s="7">
        <v>0.59919867739819299</v>
      </c>
      <c r="C1634" s="7">
        <f>-LOG10(Tabelle10[[#This Row],[p-value]])</f>
        <v>0.22242915391890447</v>
      </c>
      <c r="D1634" s="19" t="s">
        <v>4950</v>
      </c>
      <c r="E1634" s="20" t="s">
        <v>4951</v>
      </c>
      <c r="F1634" s="22" t="s">
        <v>4952</v>
      </c>
    </row>
    <row r="1635" spans="1:6" ht="15" customHeight="1" x14ac:dyDescent="0.25">
      <c r="A1635" s="4">
        <v>-4.3068030475603564E-2</v>
      </c>
      <c r="B1635" s="7">
        <v>0.65488180816158659</v>
      </c>
      <c r="C1635" s="7">
        <f>-LOG10(Tabelle10[[#This Row],[p-value]])</f>
        <v>0.18383707358825815</v>
      </c>
      <c r="D1635" s="19" t="s">
        <v>4956</v>
      </c>
      <c r="E1635" s="20" t="s">
        <v>4957</v>
      </c>
      <c r="F1635" s="22" t="s">
        <v>4958</v>
      </c>
    </row>
    <row r="1636" spans="1:6" ht="15" customHeight="1" x14ac:dyDescent="0.25">
      <c r="A1636" s="4">
        <v>-0.16681909057449082</v>
      </c>
      <c r="B1636" s="7">
        <v>0.11588952085287728</v>
      </c>
      <c r="C1636" s="7">
        <f>-LOG10(Tabelle10[[#This Row],[p-value]])</f>
        <v>0.93595583272945626</v>
      </c>
      <c r="D1636" s="19" t="s">
        <v>4959</v>
      </c>
      <c r="E1636" s="20" t="s">
        <v>4960</v>
      </c>
      <c r="F1636" s="22" t="s">
        <v>4961</v>
      </c>
    </row>
    <row r="1637" spans="1:6" ht="15" customHeight="1" x14ac:dyDescent="0.25">
      <c r="A1637" s="4">
        <v>0.4223603838405986</v>
      </c>
      <c r="B1637" s="7">
        <v>9.5795188993669539E-2</v>
      </c>
      <c r="C1637" s="7">
        <f>-LOG10(Tabelle10[[#This Row],[p-value]])</f>
        <v>1.018656301422159</v>
      </c>
      <c r="D1637" s="19" t="s">
        <v>4962</v>
      </c>
      <c r="E1637" s="20" t="s">
        <v>4963</v>
      </c>
      <c r="F1637" s="22" t="s">
        <v>4964</v>
      </c>
    </row>
    <row r="1638" spans="1:6" ht="15" customHeight="1" x14ac:dyDescent="0.25">
      <c r="A1638" s="4">
        <v>2.8608303204002514E-2</v>
      </c>
      <c r="B1638" s="7">
        <v>0.90006145300257789</v>
      </c>
      <c r="C1638" s="7">
        <f>-LOG10(Tabelle10[[#This Row],[p-value]])</f>
        <v>4.5727837462019173E-2</v>
      </c>
      <c r="D1638" s="19" t="s">
        <v>4965</v>
      </c>
      <c r="E1638" s="20" t="s">
        <v>4966</v>
      </c>
      <c r="F1638" s="22" t="s">
        <v>4967</v>
      </c>
    </row>
    <row r="1639" spans="1:6" ht="15" customHeight="1" x14ac:dyDescent="0.25">
      <c r="A1639" s="4">
        <v>0.46102734551917374</v>
      </c>
      <c r="B1639" s="7">
        <v>7.2039485194370881E-2</v>
      </c>
      <c r="C1639" s="7">
        <f>-LOG10(Tabelle10[[#This Row],[p-value]])</f>
        <v>1.1424293993789179</v>
      </c>
      <c r="D1639" s="19" t="s">
        <v>4968</v>
      </c>
      <c r="E1639" s="20" t="s">
        <v>4969</v>
      </c>
      <c r="F1639" s="22" t="s">
        <v>4970</v>
      </c>
    </row>
    <row r="1640" spans="1:6" ht="15" customHeight="1" x14ac:dyDescent="0.25">
      <c r="A1640" s="4">
        <v>-0.31496848189897575</v>
      </c>
      <c r="B1640" s="7">
        <v>2.4645922953677363E-2</v>
      </c>
      <c r="C1640" s="7">
        <f>-LOG10(Tabelle10[[#This Row],[p-value]])</f>
        <v>1.6082549135131636</v>
      </c>
      <c r="D1640" s="19" t="s">
        <v>9152</v>
      </c>
      <c r="E1640" s="20" t="s">
        <v>9153</v>
      </c>
      <c r="F1640" s="22" t="s">
        <v>9154</v>
      </c>
    </row>
    <row r="1641" spans="1:6" ht="15" customHeight="1" x14ac:dyDescent="0.25">
      <c r="A1641" s="4">
        <v>8.8123734173030613E-2</v>
      </c>
      <c r="B1641" s="7">
        <v>0.7187775882882419</v>
      </c>
      <c r="C1641" s="7">
        <f>-LOG10(Tabelle10[[#This Row],[p-value]])</f>
        <v>0.1434054727907883</v>
      </c>
      <c r="D1641" s="19" t="s">
        <v>4974</v>
      </c>
      <c r="E1641" s="20" t="s">
        <v>4975</v>
      </c>
      <c r="F1641" s="22" t="s">
        <v>4976</v>
      </c>
    </row>
    <row r="1642" spans="1:6" ht="15" customHeight="1" x14ac:dyDescent="0.25">
      <c r="A1642" s="4">
        <v>0.30227876424010175</v>
      </c>
      <c r="B1642" s="7">
        <v>0.13759421781622083</v>
      </c>
      <c r="C1642" s="7">
        <f>-LOG10(Tabelle10[[#This Row],[p-value]])</f>
        <v>0.86139981626963491</v>
      </c>
      <c r="D1642" s="19" t="s">
        <v>4977</v>
      </c>
      <c r="E1642" s="20" t="s">
        <v>4978</v>
      </c>
      <c r="F1642" s="22" t="s">
        <v>4979</v>
      </c>
    </row>
    <row r="1643" spans="1:6" ht="15" customHeight="1" x14ac:dyDescent="0.25">
      <c r="A1643" s="4">
        <v>-0.31642470760228458</v>
      </c>
      <c r="B1643" s="7">
        <v>3.5473826311219488E-2</v>
      </c>
      <c r="C1643" s="7">
        <f>-LOG10(Tabelle10[[#This Row],[p-value]])</f>
        <v>1.4500919647215997</v>
      </c>
      <c r="D1643" s="19" t="s">
        <v>3775</v>
      </c>
      <c r="E1643" s="20" t="s">
        <v>3776</v>
      </c>
      <c r="F1643" s="22" t="s">
        <v>3777</v>
      </c>
    </row>
    <row r="1644" spans="1:6" ht="15" customHeight="1" x14ac:dyDescent="0.25">
      <c r="A1644" s="4">
        <v>2.1326057057692215E-2</v>
      </c>
      <c r="B1644" s="7">
        <v>0.89274016303478598</v>
      </c>
      <c r="C1644" s="7">
        <f>-LOG10(Tabelle10[[#This Row],[p-value]])</f>
        <v>4.9274926532265922E-2</v>
      </c>
      <c r="D1644" s="19" t="s">
        <v>4983</v>
      </c>
      <c r="E1644" s="20" t="s">
        <v>4984</v>
      </c>
      <c r="F1644" s="22" t="s">
        <v>4985</v>
      </c>
    </row>
    <row r="1645" spans="1:6" ht="15" customHeight="1" x14ac:dyDescent="0.25">
      <c r="A1645" s="4">
        <v>-9.4981818724252029E-2</v>
      </c>
      <c r="B1645" s="7">
        <v>0.1911043051708152</v>
      </c>
      <c r="C1645" s="7">
        <f>-LOG10(Tabelle10[[#This Row],[p-value]])</f>
        <v>0.71872952910998855</v>
      </c>
      <c r="D1645" s="19" t="s">
        <v>4986</v>
      </c>
      <c r="E1645" s="20" t="s">
        <v>4987</v>
      </c>
      <c r="F1645" s="22" t="s">
        <v>4988</v>
      </c>
    </row>
    <row r="1646" spans="1:6" ht="15" customHeight="1" x14ac:dyDescent="0.25">
      <c r="A1646" s="4">
        <v>-6.0563046612388816E-2</v>
      </c>
      <c r="B1646" s="7">
        <v>0.41044239239454117</v>
      </c>
      <c r="C1646" s="7">
        <f>-LOG10(Tabelle10[[#This Row],[p-value]])</f>
        <v>0.38674778963060757</v>
      </c>
      <c r="D1646" s="19" t="s">
        <v>4989</v>
      </c>
      <c r="E1646" s="20" t="s">
        <v>4990</v>
      </c>
      <c r="F1646" s="22" t="s">
        <v>4991</v>
      </c>
    </row>
    <row r="1647" spans="1:6" ht="15" customHeight="1" x14ac:dyDescent="0.25">
      <c r="A1647" s="4">
        <v>-1.0917225441182798</v>
      </c>
      <c r="B1647" s="7">
        <v>5.3986582536094993E-2</v>
      </c>
      <c r="C1647" s="7">
        <f>-LOG10(Tabelle10[[#This Row],[p-value]])</f>
        <v>1.2677141634102373</v>
      </c>
      <c r="D1647" s="19" t="s">
        <v>4992</v>
      </c>
      <c r="E1647" s="20" t="s">
        <v>4993</v>
      </c>
      <c r="F1647" s="22" t="s">
        <v>4994</v>
      </c>
    </row>
    <row r="1648" spans="1:6" ht="15" customHeight="1" x14ac:dyDescent="0.25">
      <c r="A1648" s="4">
        <v>-0.30931175277788681</v>
      </c>
      <c r="B1648" s="7">
        <v>0.12479839814716057</v>
      </c>
      <c r="C1648" s="7">
        <f>-LOG10(Tabelle10[[#This Row],[p-value]])</f>
        <v>0.90379098901508237</v>
      </c>
      <c r="D1648" s="19" t="s">
        <v>4995</v>
      </c>
      <c r="E1648" s="20" t="s">
        <v>4996</v>
      </c>
      <c r="F1648" s="22" t="s">
        <v>4997</v>
      </c>
    </row>
    <row r="1649" spans="1:6" ht="15" customHeight="1" x14ac:dyDescent="0.25">
      <c r="A1649" s="4">
        <v>-0.3954229711875672</v>
      </c>
      <c r="B1649" s="7">
        <v>0.42811524976030668</v>
      </c>
      <c r="C1649" s="7">
        <f>-LOG10(Tabelle10[[#This Row],[p-value]])</f>
        <v>0.36843930202134528</v>
      </c>
      <c r="D1649" s="19" t="s">
        <v>4998</v>
      </c>
      <c r="E1649" s="20" t="s">
        <v>4999</v>
      </c>
      <c r="F1649" s="22" t="s">
        <v>5000</v>
      </c>
    </row>
    <row r="1650" spans="1:6" ht="15" customHeight="1" x14ac:dyDescent="0.25">
      <c r="A1650" s="4">
        <v>-0.55281082029099904</v>
      </c>
      <c r="B1650" s="7">
        <v>0.23590147118256341</v>
      </c>
      <c r="C1650" s="7">
        <f>-LOG10(Tabelle10[[#This Row],[p-value]])</f>
        <v>0.62726935065964895</v>
      </c>
      <c r="D1650" s="19" t="s">
        <v>5001</v>
      </c>
      <c r="E1650" s="20" t="s">
        <v>5002</v>
      </c>
      <c r="F1650" s="22" t="s">
        <v>5000</v>
      </c>
    </row>
    <row r="1651" spans="1:6" ht="15" customHeight="1" x14ac:dyDescent="0.25">
      <c r="A1651" s="4">
        <v>0.10846400285213705</v>
      </c>
      <c r="B1651" s="7">
        <v>0.43427390036795199</v>
      </c>
      <c r="C1651" s="7">
        <f>-LOG10(Tabelle10[[#This Row],[p-value]])</f>
        <v>0.3622362707224655</v>
      </c>
      <c r="D1651" s="19" t="s">
        <v>5003</v>
      </c>
      <c r="E1651" s="20" t="s">
        <v>5004</v>
      </c>
      <c r="F1651" s="22" t="s">
        <v>5005</v>
      </c>
    </row>
    <row r="1652" spans="1:6" ht="15" customHeight="1" x14ac:dyDescent="0.25">
      <c r="A1652" s="4">
        <v>5.6732439431638297E-2</v>
      </c>
      <c r="B1652" s="7">
        <v>0.83346812619913357</v>
      </c>
      <c r="C1652" s="7">
        <f>-LOG10(Tabelle10[[#This Row],[p-value]])</f>
        <v>7.9111003970969818E-2</v>
      </c>
      <c r="D1652" s="19" t="s">
        <v>5006</v>
      </c>
      <c r="E1652" s="20" t="s">
        <v>5007</v>
      </c>
      <c r="F1652" s="22" t="s">
        <v>5008</v>
      </c>
    </row>
    <row r="1653" spans="1:6" ht="15" customHeight="1" x14ac:dyDescent="0.25">
      <c r="A1653" s="4">
        <v>-0.12341323060742238</v>
      </c>
      <c r="B1653" s="7">
        <v>0.41261193187361966</v>
      </c>
      <c r="C1653" s="7">
        <f>-LOG10(Tabelle10[[#This Row],[p-value]])</f>
        <v>0.38445821729368274</v>
      </c>
      <c r="D1653" s="19" t="s">
        <v>5009</v>
      </c>
      <c r="E1653" s="20" t="s">
        <v>5010</v>
      </c>
      <c r="F1653" s="22" t="s">
        <v>5011</v>
      </c>
    </row>
    <row r="1654" spans="1:6" ht="15" customHeight="1" x14ac:dyDescent="0.25">
      <c r="A1654" s="4">
        <v>-0.31659665495240713</v>
      </c>
      <c r="B1654" s="7">
        <v>2.0919882174744494E-2</v>
      </c>
      <c r="C1654" s="7">
        <f>-LOG10(Tabelle10[[#This Row],[p-value]])</f>
        <v>1.6794407658373827</v>
      </c>
      <c r="D1654" s="19" t="s">
        <v>268</v>
      </c>
      <c r="E1654" s="20"/>
      <c r="F1654" s="22" t="s">
        <v>269</v>
      </c>
    </row>
    <row r="1655" spans="1:6" ht="15" customHeight="1" x14ac:dyDescent="0.25">
      <c r="A1655" s="4">
        <v>1.2947988554823717E-2</v>
      </c>
      <c r="B1655" s="7">
        <v>0.91501168257606158</v>
      </c>
      <c r="C1655" s="7">
        <f>-LOG10(Tabelle10[[#This Row],[p-value]])</f>
        <v>3.8573360965324106E-2</v>
      </c>
      <c r="D1655" s="19" t="s">
        <v>5015</v>
      </c>
      <c r="E1655" s="20" t="s">
        <v>5016</v>
      </c>
      <c r="F1655" s="22" t="s">
        <v>5017</v>
      </c>
    </row>
    <row r="1656" spans="1:6" ht="15" customHeight="1" x14ac:dyDescent="0.25">
      <c r="A1656" s="4">
        <v>-3.1582268559722612E-2</v>
      </c>
      <c r="B1656" s="7">
        <v>0.92387502437607005</v>
      </c>
      <c r="C1656" s="7">
        <f>-LOG10(Tabelle10[[#This Row],[p-value]])</f>
        <v>3.438677325472192E-2</v>
      </c>
      <c r="D1656" s="19" t="s">
        <v>5018</v>
      </c>
      <c r="E1656" s="20" t="s">
        <v>5019</v>
      </c>
      <c r="F1656" s="22" t="s">
        <v>5020</v>
      </c>
    </row>
    <row r="1657" spans="1:6" ht="15" customHeight="1" x14ac:dyDescent="0.25">
      <c r="A1657" s="4">
        <v>0.17092259861164527</v>
      </c>
      <c r="B1657" s="7">
        <v>0.46640690147732866</v>
      </c>
      <c r="C1657" s="7">
        <f>-LOG10(Tabelle10[[#This Row],[p-value]])</f>
        <v>0.33123503189538622</v>
      </c>
      <c r="D1657" s="19" t="s">
        <v>5021</v>
      </c>
      <c r="E1657" s="20" t="s">
        <v>5022</v>
      </c>
      <c r="F1657" s="22" t="s">
        <v>5023</v>
      </c>
    </row>
    <row r="1658" spans="1:6" ht="15" customHeight="1" x14ac:dyDescent="0.25">
      <c r="A1658" s="4">
        <v>-0.31991583979729771</v>
      </c>
      <c r="B1658" s="7">
        <v>0.15956545331497521</v>
      </c>
      <c r="C1658" s="7">
        <f>-LOG10(Tabelle10[[#This Row],[p-value]])</f>
        <v>0.79706112964390374</v>
      </c>
      <c r="D1658" s="19" t="s">
        <v>5024</v>
      </c>
      <c r="E1658" s="20" t="s">
        <v>5025</v>
      </c>
      <c r="F1658" s="22" t="s">
        <v>5026</v>
      </c>
    </row>
    <row r="1659" spans="1:6" ht="15" customHeight="1" x14ac:dyDescent="0.25">
      <c r="A1659" s="4">
        <v>0.4531922132698129</v>
      </c>
      <c r="B1659" s="7">
        <v>0.19516206705971181</v>
      </c>
      <c r="C1659" s="7">
        <f>-LOG10(Tabelle10[[#This Row],[p-value]])</f>
        <v>0.70960459070389659</v>
      </c>
      <c r="D1659" s="19" t="s">
        <v>5027</v>
      </c>
      <c r="E1659" s="20" t="s">
        <v>5028</v>
      </c>
      <c r="F1659" s="22" t="s">
        <v>5029</v>
      </c>
    </row>
    <row r="1660" spans="1:6" ht="15" customHeight="1" x14ac:dyDescent="0.25">
      <c r="A1660" s="4">
        <v>-7.1964534416660175E-2</v>
      </c>
      <c r="B1660" s="7">
        <v>0.72999125403691378</v>
      </c>
      <c r="C1660" s="7">
        <f>-LOG10(Tabelle10[[#This Row],[p-value]])</f>
        <v>0.13668234309360008</v>
      </c>
      <c r="D1660" s="19" t="s">
        <v>5030</v>
      </c>
      <c r="E1660" s="20" t="s">
        <v>5031</v>
      </c>
      <c r="F1660" s="22" t="s">
        <v>5032</v>
      </c>
    </row>
    <row r="1661" spans="1:6" ht="15" customHeight="1" x14ac:dyDescent="0.25">
      <c r="A1661" s="4">
        <v>-0.39038163290254935</v>
      </c>
      <c r="B1661" s="7">
        <v>0.1181733950229467</v>
      </c>
      <c r="C1661" s="7">
        <f>-LOG10(Tabelle10[[#This Row],[p-value]])</f>
        <v>0.92748028737420185</v>
      </c>
      <c r="D1661" s="19" t="s">
        <v>5033</v>
      </c>
      <c r="E1661" s="20" t="s">
        <v>5034</v>
      </c>
      <c r="F1661" s="22" t="s">
        <v>5035</v>
      </c>
    </row>
    <row r="1662" spans="1:6" ht="15" customHeight="1" x14ac:dyDescent="0.25">
      <c r="A1662" s="4">
        <v>0.13713248057805683</v>
      </c>
      <c r="B1662" s="7">
        <v>0.55008125523807971</v>
      </c>
      <c r="C1662" s="7">
        <f>-LOG10(Tabelle10[[#This Row],[p-value]])</f>
        <v>0.25957315396928232</v>
      </c>
      <c r="D1662" s="19" t="s">
        <v>5036</v>
      </c>
      <c r="E1662" s="20" t="s">
        <v>5037</v>
      </c>
      <c r="F1662" s="22" t="s">
        <v>5038</v>
      </c>
    </row>
    <row r="1663" spans="1:6" ht="15" customHeight="1" x14ac:dyDescent="0.25">
      <c r="A1663" s="4">
        <v>-0.31757662499382089</v>
      </c>
      <c r="B1663" s="7">
        <v>9.6349490303341018E-3</v>
      </c>
      <c r="C1663" s="7">
        <f>-LOG10(Tabelle10[[#This Row],[p-value]])</f>
        <v>2.0161505784556684</v>
      </c>
      <c r="D1663" s="19" t="s">
        <v>3736</v>
      </c>
      <c r="E1663" s="20" t="s">
        <v>3737</v>
      </c>
      <c r="F1663" s="22" t="s">
        <v>3738</v>
      </c>
    </row>
    <row r="1664" spans="1:6" ht="15" customHeight="1" x14ac:dyDescent="0.25">
      <c r="A1664" s="4">
        <v>-0.31763599037878204</v>
      </c>
      <c r="B1664" s="7">
        <v>7.7565940352643933E-3</v>
      </c>
      <c r="C1664" s="7">
        <f>-LOG10(Tabelle10[[#This Row],[p-value]])</f>
        <v>2.110328938072155</v>
      </c>
      <c r="D1664" s="19" t="s">
        <v>5681</v>
      </c>
      <c r="E1664" s="20" t="s">
        <v>5682</v>
      </c>
      <c r="F1664" s="22" t="s">
        <v>5683</v>
      </c>
    </row>
    <row r="1665" spans="1:6" ht="15" customHeight="1" x14ac:dyDescent="0.25">
      <c r="A1665" s="4">
        <v>6.7808626857924867E-2</v>
      </c>
      <c r="B1665" s="7">
        <v>0.86988077439586542</v>
      </c>
      <c r="C1665" s="7">
        <f>-LOG10(Tabelle10[[#This Row],[p-value]])</f>
        <v>6.0540267577041153E-2</v>
      </c>
      <c r="D1665" s="19" t="s">
        <v>5045</v>
      </c>
      <c r="E1665" s="20" t="s">
        <v>5046</v>
      </c>
      <c r="F1665" s="22" t="s">
        <v>5047</v>
      </c>
    </row>
    <row r="1666" spans="1:6" ht="15" customHeight="1" x14ac:dyDescent="0.25">
      <c r="A1666" s="4">
        <v>-0.35762643023188456</v>
      </c>
      <c r="B1666" s="7">
        <v>0.22742497201670145</v>
      </c>
      <c r="C1666" s="7">
        <f>-LOG10(Tabelle10[[#This Row],[p-value]])</f>
        <v>0.64316185005455639</v>
      </c>
      <c r="D1666" s="19" t="s">
        <v>5048</v>
      </c>
      <c r="E1666" s="20" t="s">
        <v>5049</v>
      </c>
      <c r="F1666" s="22" t="s">
        <v>5050</v>
      </c>
    </row>
    <row r="1667" spans="1:6" ht="15" customHeight="1" x14ac:dyDescent="0.25">
      <c r="A1667" s="4">
        <v>-0.32148318689662669</v>
      </c>
      <c r="B1667" s="7">
        <v>3.1450386335522773E-2</v>
      </c>
      <c r="C1667" s="7">
        <f>-LOG10(Tabelle10[[#This Row],[p-value]])</f>
        <v>1.5023740153266558</v>
      </c>
      <c r="D1667" s="19" t="s">
        <v>5012</v>
      </c>
      <c r="E1667" s="20" t="s">
        <v>5013</v>
      </c>
      <c r="F1667" s="22" t="s">
        <v>5014</v>
      </c>
    </row>
    <row r="1668" spans="1:6" ht="15" customHeight="1" x14ac:dyDescent="0.25">
      <c r="A1668" s="4">
        <v>4.883760791420641E-2</v>
      </c>
      <c r="B1668" s="7">
        <v>0.74947345787966746</v>
      </c>
      <c r="C1668" s="7">
        <f>-LOG10(Tabelle10[[#This Row],[p-value]])</f>
        <v>0.12524374280303779</v>
      </c>
      <c r="D1668" s="19" t="s">
        <v>5057</v>
      </c>
      <c r="E1668" s="20" t="s">
        <v>5058</v>
      </c>
      <c r="F1668" s="22" t="s">
        <v>5059</v>
      </c>
    </row>
    <row r="1669" spans="1:6" ht="15" customHeight="1" x14ac:dyDescent="0.25">
      <c r="A1669" s="4">
        <v>-4.0163875117364911E-2</v>
      </c>
      <c r="B1669" s="7">
        <v>0.75659642571066299</v>
      </c>
      <c r="C1669" s="7">
        <f>-LOG10(Tabelle10[[#This Row],[p-value]])</f>
        <v>0.12113571471893221</v>
      </c>
      <c r="D1669" s="19" t="s">
        <v>5060</v>
      </c>
      <c r="E1669" s="20" t="s">
        <v>5061</v>
      </c>
      <c r="F1669" s="22" t="s">
        <v>5062</v>
      </c>
    </row>
    <row r="1670" spans="1:6" ht="15" customHeight="1" x14ac:dyDescent="0.25">
      <c r="A1670" s="4">
        <v>0.30602215518812287</v>
      </c>
      <c r="B1670" s="7">
        <v>0.1274544197232684</v>
      </c>
      <c r="C1670" s="7">
        <f>-LOG10(Tabelle10[[#This Row],[p-value]])</f>
        <v>0.89464509995033437</v>
      </c>
      <c r="D1670" s="19" t="s">
        <v>5063</v>
      </c>
      <c r="E1670" s="20" t="s">
        <v>5064</v>
      </c>
      <c r="F1670" s="22" t="s">
        <v>5065</v>
      </c>
    </row>
    <row r="1671" spans="1:6" ht="15" customHeight="1" x14ac:dyDescent="0.25">
      <c r="A1671" s="4">
        <v>5.8893689053568621E-2</v>
      </c>
      <c r="B1671" s="7">
        <v>0.5941043379644122</v>
      </c>
      <c r="C1671" s="7">
        <f>-LOG10(Tabelle10[[#This Row],[p-value]])</f>
        <v>0.22613727652900417</v>
      </c>
      <c r="D1671" s="19" t="s">
        <v>5069</v>
      </c>
      <c r="E1671" s="20" t="s">
        <v>5070</v>
      </c>
      <c r="F1671" s="22" t="s">
        <v>5071</v>
      </c>
    </row>
    <row r="1672" spans="1:6" ht="15" customHeight="1" x14ac:dyDescent="0.25">
      <c r="A1672" s="4">
        <v>0.28583522980779491</v>
      </c>
      <c r="B1672" s="7">
        <v>0.11384851123207176</v>
      </c>
      <c r="C1672" s="7">
        <f>-LOG10(Tabelle10[[#This Row],[p-value]])</f>
        <v>0.943672644169818</v>
      </c>
      <c r="D1672" s="19" t="s">
        <v>5072</v>
      </c>
      <c r="E1672" s="20" t="s">
        <v>5073</v>
      </c>
      <c r="F1672" s="22" t="s">
        <v>5074</v>
      </c>
    </row>
    <row r="1673" spans="1:6" ht="15" customHeight="1" x14ac:dyDescent="0.25">
      <c r="A1673" s="4">
        <v>-0.16431635488390151</v>
      </c>
      <c r="B1673" s="7">
        <v>0.20008178281489231</v>
      </c>
      <c r="C1673" s="7">
        <f>-LOG10(Tabelle10[[#This Row],[p-value]])</f>
        <v>0.69879245150935887</v>
      </c>
      <c r="D1673" s="19" t="s">
        <v>5075</v>
      </c>
      <c r="E1673" s="20" t="s">
        <v>5076</v>
      </c>
      <c r="F1673" s="22" t="s">
        <v>5077</v>
      </c>
    </row>
    <row r="1674" spans="1:6" ht="15" customHeight="1" x14ac:dyDescent="0.25">
      <c r="A1674" s="4">
        <v>-0.43202818738014453</v>
      </c>
      <c r="B1674" s="7">
        <v>0.22012064107252094</v>
      </c>
      <c r="C1674" s="7">
        <f>-LOG10(Tabelle10[[#This Row],[p-value]])</f>
        <v>0.65733923103327374</v>
      </c>
      <c r="D1674" s="19" t="s">
        <v>5078</v>
      </c>
      <c r="E1674" s="20" t="s">
        <v>5079</v>
      </c>
      <c r="F1674" s="22" t="s">
        <v>5080</v>
      </c>
    </row>
    <row r="1675" spans="1:6" ht="15" customHeight="1" x14ac:dyDescent="0.25">
      <c r="A1675" s="4">
        <v>6.4499197704360453E-2</v>
      </c>
      <c r="B1675" s="7">
        <v>0.76675538820212519</v>
      </c>
      <c r="C1675" s="7">
        <f>-LOG10(Tabelle10[[#This Row],[p-value]])</f>
        <v>0.11534316342734428</v>
      </c>
      <c r="D1675" s="19" t="s">
        <v>5081</v>
      </c>
      <c r="E1675" s="20" t="s">
        <v>5082</v>
      </c>
      <c r="F1675" s="22" t="s">
        <v>5083</v>
      </c>
    </row>
    <row r="1676" spans="1:6" ht="15" customHeight="1" x14ac:dyDescent="0.25">
      <c r="A1676" s="4">
        <v>-0.32343273090856034</v>
      </c>
      <c r="B1676" s="7">
        <v>4.4116144682260446E-2</v>
      </c>
      <c r="C1676" s="7">
        <f>-LOG10(Tabelle10[[#This Row],[p-value]])</f>
        <v>1.3554024476456892</v>
      </c>
      <c r="D1676" s="19" t="s">
        <v>3038</v>
      </c>
      <c r="E1676" s="20" t="s">
        <v>3039</v>
      </c>
      <c r="F1676" s="22" t="s">
        <v>3040</v>
      </c>
    </row>
    <row r="1677" spans="1:6" ht="15" customHeight="1" x14ac:dyDescent="0.25">
      <c r="A1677" s="4">
        <v>5.5327074033376313E-2</v>
      </c>
      <c r="B1677" s="7">
        <v>0.76476489352637689</v>
      </c>
      <c r="C1677" s="7">
        <f>-LOG10(Tabelle10[[#This Row],[p-value]])</f>
        <v>0.11647205652917658</v>
      </c>
      <c r="D1677" s="19" t="s">
        <v>5087</v>
      </c>
      <c r="E1677" s="20" t="s">
        <v>5088</v>
      </c>
      <c r="F1677" s="22" t="s">
        <v>5089</v>
      </c>
    </row>
    <row r="1678" spans="1:6" ht="15" customHeight="1" x14ac:dyDescent="0.25">
      <c r="A1678" s="4">
        <v>-0.32508167349120026</v>
      </c>
      <c r="B1678" s="7">
        <v>3.0076961717230535E-2</v>
      </c>
      <c r="C1678" s="7">
        <f>-LOG10(Tabelle10[[#This Row],[p-value]])</f>
        <v>1.5217660369662132</v>
      </c>
      <c r="D1678" s="19" t="s">
        <v>1033</v>
      </c>
      <c r="E1678" s="20" t="s">
        <v>1034</v>
      </c>
      <c r="F1678" s="22" t="s">
        <v>1035</v>
      </c>
    </row>
    <row r="1679" spans="1:6" ht="15" customHeight="1" x14ac:dyDescent="0.25">
      <c r="A1679" s="4">
        <v>0.10236104597067841</v>
      </c>
      <c r="B1679" s="7">
        <v>0.58913293535373656</v>
      </c>
      <c r="C1679" s="7">
        <f>-LOG10(Tabelle10[[#This Row],[p-value]])</f>
        <v>0.22978669744299363</v>
      </c>
      <c r="D1679" s="19" t="s">
        <v>5096</v>
      </c>
      <c r="E1679" s="20" t="s">
        <v>5097</v>
      </c>
      <c r="F1679" s="22" t="s">
        <v>5098</v>
      </c>
    </row>
    <row r="1680" spans="1:6" ht="15" customHeight="1" x14ac:dyDescent="0.25">
      <c r="A1680" s="4">
        <v>-4.1243204467620004E-2</v>
      </c>
      <c r="B1680" s="7">
        <v>0.55390899619464196</v>
      </c>
      <c r="C1680" s="7">
        <f>-LOG10(Tabelle10[[#This Row],[p-value]])</f>
        <v>0.25656158129497803</v>
      </c>
      <c r="D1680" s="19" t="s">
        <v>5099</v>
      </c>
      <c r="E1680" s="20" t="s">
        <v>5100</v>
      </c>
      <c r="F1680" s="22" t="s">
        <v>5101</v>
      </c>
    </row>
    <row r="1681" spans="1:6" ht="15" customHeight="1" x14ac:dyDescent="0.25">
      <c r="A1681" s="4">
        <v>5.4722144434658067E-2</v>
      </c>
      <c r="B1681" s="7">
        <v>0.79871687863528296</v>
      </c>
      <c r="C1681" s="7">
        <f>-LOG10(Tabelle10[[#This Row],[p-value]])</f>
        <v>9.7607137877892519E-2</v>
      </c>
      <c r="D1681" s="19" t="s">
        <v>5102</v>
      </c>
      <c r="E1681" s="20" t="s">
        <v>5103</v>
      </c>
      <c r="F1681" s="22" t="s">
        <v>5104</v>
      </c>
    </row>
    <row r="1682" spans="1:6" ht="15" customHeight="1" x14ac:dyDescent="0.25">
      <c r="A1682" s="4">
        <v>-8.2469278393607681E-2</v>
      </c>
      <c r="B1682" s="7">
        <v>0.72585406540163866</v>
      </c>
      <c r="C1682" s="7">
        <f>-LOG10(Tabelle10[[#This Row],[p-value]])</f>
        <v>0.13915068640949929</v>
      </c>
      <c r="D1682" s="19" t="s">
        <v>5105</v>
      </c>
      <c r="E1682" s="20" t="s">
        <v>5106</v>
      </c>
      <c r="F1682" s="22" t="s">
        <v>5107</v>
      </c>
    </row>
    <row r="1683" spans="1:6" ht="15" customHeight="1" x14ac:dyDescent="0.25">
      <c r="A1683" s="4">
        <v>-0.32620242936203586</v>
      </c>
      <c r="B1683" s="7">
        <v>1.8277283523472455E-2</v>
      </c>
      <c r="C1683" s="7">
        <f>-LOG10(Tabelle10[[#This Row],[p-value]])</f>
        <v>1.7380883511860228</v>
      </c>
      <c r="D1683" s="19" t="s">
        <v>7118</v>
      </c>
      <c r="E1683" s="20" t="s">
        <v>7119</v>
      </c>
      <c r="F1683" s="22" t="s">
        <v>7120</v>
      </c>
    </row>
    <row r="1684" spans="1:6" ht="15" customHeight="1" x14ac:dyDescent="0.25">
      <c r="A1684" s="4">
        <v>0.23237578025055677</v>
      </c>
      <c r="B1684" s="7">
        <v>0.29320721321050919</v>
      </c>
      <c r="C1684" s="7">
        <f>-LOG10(Tabelle10[[#This Row],[p-value]])</f>
        <v>0.53282534979152607</v>
      </c>
      <c r="D1684" s="19" t="s">
        <v>5111</v>
      </c>
      <c r="E1684" s="20" t="s">
        <v>5112</v>
      </c>
      <c r="F1684" s="22" t="s">
        <v>5113</v>
      </c>
    </row>
    <row r="1685" spans="1:6" ht="15" customHeight="1" x14ac:dyDescent="0.25">
      <c r="A1685" s="4">
        <v>0.10189265739460483</v>
      </c>
      <c r="B1685" s="7">
        <v>0.54940436761446465</v>
      </c>
      <c r="C1685" s="7">
        <f>-LOG10(Tabelle10[[#This Row],[p-value]])</f>
        <v>0.26010789237937859</v>
      </c>
      <c r="D1685" s="19" t="s">
        <v>5114</v>
      </c>
      <c r="E1685" s="20" t="s">
        <v>5115</v>
      </c>
      <c r="F1685" s="22" t="s">
        <v>5116</v>
      </c>
    </row>
    <row r="1686" spans="1:6" ht="15" customHeight="1" x14ac:dyDescent="0.25">
      <c r="A1686" s="4">
        <v>-0.33025153167881838</v>
      </c>
      <c r="B1686" s="7">
        <v>4.7189412455165898E-2</v>
      </c>
      <c r="C1686" s="7">
        <f>-LOG10(Tabelle10[[#This Row],[p-value]])</f>
        <v>1.3261554299269771</v>
      </c>
      <c r="D1686" s="19" t="s">
        <v>453</v>
      </c>
      <c r="E1686" s="20" t="s">
        <v>454</v>
      </c>
      <c r="F1686" s="22" t="s">
        <v>455</v>
      </c>
    </row>
    <row r="1687" spans="1:6" ht="15" customHeight="1" x14ac:dyDescent="0.25">
      <c r="A1687" s="4">
        <v>0.23845500606284278</v>
      </c>
      <c r="B1687" s="7">
        <v>5.1970773573758219E-2</v>
      </c>
      <c r="C1687" s="7">
        <f>-LOG10(Tabelle10[[#This Row],[p-value]])</f>
        <v>1.2842408187493131</v>
      </c>
      <c r="D1687" s="19" t="s">
        <v>5120</v>
      </c>
      <c r="E1687" s="20" t="s">
        <v>5121</v>
      </c>
      <c r="F1687" s="22" t="s">
        <v>5122</v>
      </c>
    </row>
    <row r="1688" spans="1:6" ht="15" customHeight="1" x14ac:dyDescent="0.25">
      <c r="A1688" s="4">
        <v>-9.7594616437588669E-2</v>
      </c>
      <c r="B1688" s="7">
        <v>0.61088726622420786</v>
      </c>
      <c r="C1688" s="7">
        <f>-LOG10(Tabelle10[[#This Row],[p-value]])</f>
        <v>0.21403892752177628</v>
      </c>
      <c r="D1688" s="19" t="s">
        <v>5123</v>
      </c>
      <c r="E1688" s="20" t="s">
        <v>5124</v>
      </c>
      <c r="F1688" s="22" t="s">
        <v>5125</v>
      </c>
    </row>
    <row r="1689" spans="1:6" ht="15" customHeight="1" x14ac:dyDescent="0.25">
      <c r="A1689" s="4">
        <v>0.22965038129214155</v>
      </c>
      <c r="B1689" s="7">
        <v>0.24279663630264711</v>
      </c>
      <c r="C1689" s="7">
        <f>-LOG10(Tabelle10[[#This Row],[p-value]])</f>
        <v>0.61475733425789325</v>
      </c>
      <c r="D1689" s="19" t="s">
        <v>5126</v>
      </c>
      <c r="E1689" s="20" t="s">
        <v>5127</v>
      </c>
      <c r="F1689" s="22" t="s">
        <v>5128</v>
      </c>
    </row>
    <row r="1690" spans="1:6" ht="15" customHeight="1" x14ac:dyDescent="0.25">
      <c r="A1690" s="4">
        <v>0.52072903676049154</v>
      </c>
      <c r="B1690" s="7">
        <v>0.10200439111242547</v>
      </c>
      <c r="C1690" s="7">
        <f>-LOG10(Tabelle10[[#This Row],[p-value]])</f>
        <v>0.99138113221016178</v>
      </c>
      <c r="D1690" s="19" t="s">
        <v>5129</v>
      </c>
      <c r="E1690" s="20" t="s">
        <v>5130</v>
      </c>
      <c r="F1690" s="22" t="s">
        <v>5131</v>
      </c>
    </row>
    <row r="1691" spans="1:6" ht="15" customHeight="1" x14ac:dyDescent="0.25">
      <c r="A1691" s="4">
        <v>-0.22051658343199018</v>
      </c>
      <c r="B1691" s="7">
        <v>0.56380145405099524</v>
      </c>
      <c r="C1691" s="7">
        <f>-LOG10(Tabelle10[[#This Row],[p-value]])</f>
        <v>0.2488738084120764</v>
      </c>
      <c r="D1691" s="19" t="s">
        <v>5132</v>
      </c>
      <c r="E1691" s="20" t="s">
        <v>5133</v>
      </c>
      <c r="F1691" s="22" t="s">
        <v>5134</v>
      </c>
    </row>
    <row r="1692" spans="1:6" ht="15" customHeight="1" x14ac:dyDescent="0.25">
      <c r="A1692" s="4">
        <v>-0.11918589775579587</v>
      </c>
      <c r="B1692" s="7">
        <v>0.36208963663056509</v>
      </c>
      <c r="C1692" s="7">
        <f>-LOG10(Tabelle10[[#This Row],[p-value]])</f>
        <v>0.4411839049498123</v>
      </c>
      <c r="D1692" s="19" t="s">
        <v>5135</v>
      </c>
      <c r="E1692" s="20" t="s">
        <v>5136</v>
      </c>
      <c r="F1692" s="22" t="s">
        <v>5137</v>
      </c>
    </row>
    <row r="1693" spans="1:6" ht="15" customHeight="1" x14ac:dyDescent="0.25">
      <c r="A1693" s="4">
        <v>-6.9434749897071879E-2</v>
      </c>
      <c r="B1693" s="7">
        <v>0.71417754021730229</v>
      </c>
      <c r="C1693" s="7">
        <f>-LOG10(Tabelle10[[#This Row],[p-value]])</f>
        <v>0.14619381182044969</v>
      </c>
      <c r="D1693" s="19" t="s">
        <v>5138</v>
      </c>
      <c r="E1693" s="20" t="s">
        <v>5139</v>
      </c>
      <c r="F1693" s="22" t="s">
        <v>5140</v>
      </c>
    </row>
    <row r="1694" spans="1:6" ht="15" customHeight="1" x14ac:dyDescent="0.25">
      <c r="A1694" s="4">
        <v>-0.15341509590676025</v>
      </c>
      <c r="B1694" s="7">
        <v>0.43247447347810941</v>
      </c>
      <c r="C1694" s="7">
        <f>-LOG10(Tabelle10[[#This Row],[p-value]])</f>
        <v>0.3640395213893764</v>
      </c>
      <c r="D1694" s="19" t="s">
        <v>5141</v>
      </c>
      <c r="E1694" s="20" t="s">
        <v>5142</v>
      </c>
      <c r="F1694" s="22" t="s">
        <v>5143</v>
      </c>
    </row>
    <row r="1695" spans="1:6" ht="15" customHeight="1" x14ac:dyDescent="0.25">
      <c r="A1695" s="4">
        <v>0.46287178163494974</v>
      </c>
      <c r="B1695" s="7">
        <v>0.17412375215880854</v>
      </c>
      <c r="C1695" s="7">
        <f>-LOG10(Tabelle10[[#This Row],[p-value]])</f>
        <v>0.75914198288663381</v>
      </c>
      <c r="D1695" s="19" t="s">
        <v>5144</v>
      </c>
      <c r="E1695" s="20" t="s">
        <v>5145</v>
      </c>
      <c r="F1695" s="22" t="s">
        <v>5146</v>
      </c>
    </row>
    <row r="1696" spans="1:6" ht="15" customHeight="1" x14ac:dyDescent="0.25">
      <c r="A1696" s="4">
        <v>0.1234510352386019</v>
      </c>
      <c r="B1696" s="7">
        <v>0.45760658445465918</v>
      </c>
      <c r="C1696" s="7">
        <f>-LOG10(Tabelle10[[#This Row],[p-value]])</f>
        <v>0.33950773515088989</v>
      </c>
      <c r="D1696" s="19" t="s">
        <v>5147</v>
      </c>
      <c r="E1696" s="20" t="s">
        <v>5148</v>
      </c>
      <c r="F1696" s="22" t="s">
        <v>5149</v>
      </c>
    </row>
    <row r="1697" spans="1:6" ht="15" customHeight="1" x14ac:dyDescent="0.25">
      <c r="A1697" s="4">
        <v>-0.60358742043653202</v>
      </c>
      <c r="B1697" s="7">
        <v>5.367830037483394E-2</v>
      </c>
      <c r="C1697" s="7">
        <f>-LOG10(Tabelle10[[#This Row],[p-value]])</f>
        <v>1.2702012437615064</v>
      </c>
      <c r="D1697" s="19" t="s">
        <v>5150</v>
      </c>
      <c r="E1697" s="20" t="s">
        <v>5151</v>
      </c>
      <c r="F1697" s="22" t="s">
        <v>5152</v>
      </c>
    </row>
    <row r="1698" spans="1:6" ht="15" customHeight="1" x14ac:dyDescent="0.25">
      <c r="A1698" s="4">
        <v>-0.82423996350417739</v>
      </c>
      <c r="B1698" s="7">
        <v>0.16474850283732242</v>
      </c>
      <c r="C1698" s="7">
        <f>-LOG10(Tabelle10[[#This Row],[p-value]])</f>
        <v>0.78317852339521976</v>
      </c>
      <c r="D1698" s="19" t="s">
        <v>5153</v>
      </c>
      <c r="E1698" s="20" t="s">
        <v>5154</v>
      </c>
      <c r="F1698" s="22" t="s">
        <v>5155</v>
      </c>
    </row>
    <row r="1699" spans="1:6" ht="15" customHeight="1" x14ac:dyDescent="0.25">
      <c r="A1699" s="4">
        <v>-0.33050219669576614</v>
      </c>
      <c r="B1699" s="7">
        <v>3.4719820096359148E-2</v>
      </c>
      <c r="C1699" s="7">
        <f>-LOG10(Tabelle10[[#This Row],[p-value]])</f>
        <v>1.4594225338227611</v>
      </c>
      <c r="D1699" s="19" t="s">
        <v>8478</v>
      </c>
      <c r="E1699" s="20" t="s">
        <v>8479</v>
      </c>
      <c r="F1699" s="22" t="s">
        <v>8480</v>
      </c>
    </row>
    <row r="1700" spans="1:6" ht="15" customHeight="1" x14ac:dyDescent="0.25">
      <c r="A1700" s="4">
        <v>0.18540022060802328</v>
      </c>
      <c r="B1700" s="7">
        <v>0.15433101501869906</v>
      </c>
      <c r="C1700" s="7">
        <f>-LOG10(Tabelle10[[#This Row],[p-value]])</f>
        <v>0.81154678749532771</v>
      </c>
      <c r="D1700" s="19" t="s">
        <v>5162</v>
      </c>
      <c r="E1700" s="20" t="s">
        <v>5163</v>
      </c>
      <c r="F1700" s="22" t="s">
        <v>5164</v>
      </c>
    </row>
    <row r="1701" spans="1:6" ht="15" customHeight="1" x14ac:dyDescent="0.25">
      <c r="A1701" s="4">
        <v>4.6871160804355598E-2</v>
      </c>
      <c r="B1701" s="7">
        <v>0.63660082496623027</v>
      </c>
      <c r="C1701" s="7">
        <f>-LOG10(Tabelle10[[#This Row],[p-value]])</f>
        <v>0.19613280291569207</v>
      </c>
      <c r="D1701" s="19" t="s">
        <v>5165</v>
      </c>
      <c r="E1701" s="20" t="s">
        <v>5166</v>
      </c>
      <c r="F1701" s="22" t="s">
        <v>5167</v>
      </c>
    </row>
    <row r="1702" spans="1:6" ht="15" customHeight="1" x14ac:dyDescent="0.25">
      <c r="A1702" s="4">
        <v>-0.33078769338917502</v>
      </c>
      <c r="B1702" s="7">
        <v>3.7370610545140924E-2</v>
      </c>
      <c r="C1702" s="7">
        <f>-LOG10(Tabelle10[[#This Row],[p-value]])</f>
        <v>1.4274698067738669</v>
      </c>
      <c r="D1702" s="19" t="s">
        <v>6896</v>
      </c>
      <c r="E1702" s="20" t="s">
        <v>6897</v>
      </c>
      <c r="F1702" s="22" t="s">
        <v>6898</v>
      </c>
    </row>
    <row r="1703" spans="1:6" ht="15" customHeight="1" x14ac:dyDescent="0.25">
      <c r="A1703" s="4">
        <v>-0.33657350509472134</v>
      </c>
      <c r="B1703" s="7">
        <v>4.6590521461049972E-2</v>
      </c>
      <c r="C1703" s="7">
        <f>-LOG10(Tabelle10[[#This Row],[p-value]])</f>
        <v>1.3317024287149222</v>
      </c>
      <c r="D1703" s="19" t="s">
        <v>4414</v>
      </c>
      <c r="E1703" s="20" t="s">
        <v>4415</v>
      </c>
      <c r="F1703" s="22" t="s">
        <v>4416</v>
      </c>
    </row>
    <row r="1704" spans="1:6" ht="15" customHeight="1" x14ac:dyDescent="0.25">
      <c r="A1704" s="4">
        <v>-1.9631246018553976E-2</v>
      </c>
      <c r="B1704" s="7">
        <v>0.91208447458136921</v>
      </c>
      <c r="C1704" s="7">
        <f>-LOG10(Tabelle10[[#This Row],[p-value]])</f>
        <v>3.9964936731251073E-2</v>
      </c>
      <c r="D1704" s="19" t="s">
        <v>5174</v>
      </c>
      <c r="E1704" s="20" t="s">
        <v>5175</v>
      </c>
      <c r="F1704" s="22" t="s">
        <v>5176</v>
      </c>
    </row>
    <row r="1705" spans="1:6" ht="15" customHeight="1" x14ac:dyDescent="0.25">
      <c r="A1705" s="4">
        <v>-0.34042443850475174</v>
      </c>
      <c r="B1705" s="7">
        <v>4.9025856771371939E-4</v>
      </c>
      <c r="C1705" s="7">
        <f>-LOG10(Tabelle10[[#This Row],[p-value]])</f>
        <v>3.3095748079033656</v>
      </c>
      <c r="D1705" s="19" t="s">
        <v>2344</v>
      </c>
      <c r="E1705" s="20" t="s">
        <v>2345</v>
      </c>
      <c r="F1705" s="22" t="s">
        <v>2346</v>
      </c>
    </row>
    <row r="1706" spans="1:6" ht="15" customHeight="1" x14ac:dyDescent="0.25">
      <c r="A1706" s="4">
        <v>0.4667760427371247</v>
      </c>
      <c r="B1706" s="7">
        <v>0.17142335478453691</v>
      </c>
      <c r="C1706" s="7">
        <f>-LOG10(Tabelle10[[#This Row],[p-value]])</f>
        <v>0.76593000993273985</v>
      </c>
      <c r="D1706" s="19" t="s">
        <v>5180</v>
      </c>
      <c r="E1706" s="20" t="s">
        <v>5181</v>
      </c>
      <c r="F1706" s="22" t="s">
        <v>5182</v>
      </c>
    </row>
    <row r="1707" spans="1:6" ht="15" customHeight="1" x14ac:dyDescent="0.25">
      <c r="A1707" s="4">
        <v>-0.32680044916494527</v>
      </c>
      <c r="B1707" s="7">
        <v>0.31488742175710366</v>
      </c>
      <c r="C1707" s="7">
        <f>-LOG10(Tabelle10[[#This Row],[p-value]])</f>
        <v>0.50184468699948037</v>
      </c>
      <c r="D1707" s="19" t="s">
        <v>5183</v>
      </c>
      <c r="E1707" s="20" t="s">
        <v>5184</v>
      </c>
      <c r="F1707" s="22" t="s">
        <v>5185</v>
      </c>
    </row>
    <row r="1708" spans="1:6" ht="15" customHeight="1" x14ac:dyDescent="0.25">
      <c r="A1708" s="4">
        <v>0.15889828020092145</v>
      </c>
      <c r="B1708" s="7">
        <v>0.13762592377173424</v>
      </c>
      <c r="C1708" s="7">
        <f>-LOG10(Tabelle10[[#This Row],[p-value]])</f>
        <v>0.86129975294211525</v>
      </c>
      <c r="D1708" s="19" t="s">
        <v>5186</v>
      </c>
      <c r="E1708" s="20" t="s">
        <v>5187</v>
      </c>
      <c r="F1708" s="22" t="s">
        <v>5188</v>
      </c>
    </row>
    <row r="1709" spans="1:6" ht="15" customHeight="1" x14ac:dyDescent="0.25">
      <c r="A1709" s="4">
        <v>5.8659584370432276E-2</v>
      </c>
      <c r="B1709" s="7">
        <v>0.67929280215684629</v>
      </c>
      <c r="C1709" s="7">
        <f>-LOG10(Tabelle10[[#This Row],[p-value]])</f>
        <v>0.16794298720542317</v>
      </c>
      <c r="D1709" s="19" t="s">
        <v>5189</v>
      </c>
      <c r="E1709" s="20" t="s">
        <v>5190</v>
      </c>
      <c r="F1709" s="22" t="s">
        <v>5191</v>
      </c>
    </row>
    <row r="1710" spans="1:6" ht="15" customHeight="1" x14ac:dyDescent="0.25">
      <c r="A1710" s="4">
        <v>-0.34261139691842468</v>
      </c>
      <c r="B1710" s="7">
        <v>2.2025729098706218E-2</v>
      </c>
      <c r="C1710" s="7">
        <f>-LOG10(Tabelle10[[#This Row],[p-value]])</f>
        <v>1.6570697066024513</v>
      </c>
      <c r="D1710" s="19" t="s">
        <v>5177</v>
      </c>
      <c r="E1710" s="20" t="s">
        <v>5178</v>
      </c>
      <c r="F1710" s="22" t="s">
        <v>5179</v>
      </c>
    </row>
    <row r="1711" spans="1:6" ht="15" customHeight="1" x14ac:dyDescent="0.25">
      <c r="A1711" s="4">
        <v>-0.33224766706707443</v>
      </c>
      <c r="B1711" s="7">
        <v>0.46157322979731874</v>
      </c>
      <c r="C1711" s="7">
        <f>-LOG10(Tabelle10[[#This Row],[p-value]])</f>
        <v>0.33575938721896842</v>
      </c>
      <c r="D1711" s="19" t="s">
        <v>5195</v>
      </c>
      <c r="E1711" s="20" t="s">
        <v>5196</v>
      </c>
      <c r="F1711" s="22" t="s">
        <v>5197</v>
      </c>
    </row>
    <row r="1712" spans="1:6" ht="15" customHeight="1" x14ac:dyDescent="0.25">
      <c r="A1712" s="4">
        <v>9.6393641627166002E-2</v>
      </c>
      <c r="B1712" s="7">
        <v>0.28983678088768711</v>
      </c>
      <c r="C1712" s="7">
        <f>-LOG10(Tabelle10[[#This Row],[p-value]])</f>
        <v>0.53784650249849153</v>
      </c>
      <c r="D1712" s="19" t="s">
        <v>5198</v>
      </c>
      <c r="E1712" s="20" t="s">
        <v>5199</v>
      </c>
      <c r="F1712" s="22" t="s">
        <v>5200</v>
      </c>
    </row>
    <row r="1713" spans="1:6" ht="15" customHeight="1" x14ac:dyDescent="0.25">
      <c r="A1713" s="4">
        <v>-6.0831925250542408E-2</v>
      </c>
      <c r="B1713" s="7">
        <v>0.86317766927818695</v>
      </c>
      <c r="C1713" s="7">
        <f>-LOG10(Tabelle10[[#This Row],[p-value]])</f>
        <v>6.3899803536807062E-2</v>
      </c>
      <c r="D1713" s="19" t="s">
        <v>5201</v>
      </c>
      <c r="E1713" s="20" t="s">
        <v>5202</v>
      </c>
      <c r="F1713" s="22" t="s">
        <v>5203</v>
      </c>
    </row>
    <row r="1714" spans="1:6" ht="15" customHeight="1" x14ac:dyDescent="0.25">
      <c r="A1714" s="4">
        <v>4.4954498095694656E-2</v>
      </c>
      <c r="B1714" s="7">
        <v>0.78550775191233524</v>
      </c>
      <c r="C1714" s="7">
        <f>-LOG10(Tabelle10[[#This Row],[p-value]])</f>
        <v>0.1048495246963957</v>
      </c>
      <c r="D1714" s="19" t="s">
        <v>5204</v>
      </c>
      <c r="E1714" s="20" t="s">
        <v>5205</v>
      </c>
      <c r="F1714" s="22" t="s">
        <v>5206</v>
      </c>
    </row>
    <row r="1715" spans="1:6" ht="15" customHeight="1" x14ac:dyDescent="0.25">
      <c r="A1715" s="4">
        <v>-0.34320475451777704</v>
      </c>
      <c r="B1715" s="7">
        <v>1.6313387488302977E-2</v>
      </c>
      <c r="C1715" s="7">
        <f>-LOG10(Tabelle10[[#This Row],[p-value]])</f>
        <v>1.7874558479896228</v>
      </c>
      <c r="D1715" s="19" t="s">
        <v>3670</v>
      </c>
      <c r="E1715" s="20" t="s">
        <v>3671</v>
      </c>
      <c r="F1715" s="22" t="s">
        <v>3672</v>
      </c>
    </row>
    <row r="1716" spans="1:6" ht="15" customHeight="1" x14ac:dyDescent="0.25">
      <c r="A1716" s="4">
        <v>0.36743180843604339</v>
      </c>
      <c r="B1716" s="7">
        <v>5.1888373416057058E-2</v>
      </c>
      <c r="C1716" s="7">
        <f>-LOG10(Tabelle10[[#This Row],[p-value]])</f>
        <v>1.2849299432480856</v>
      </c>
      <c r="D1716" s="19" t="s">
        <v>5213</v>
      </c>
      <c r="E1716" s="20" t="s">
        <v>5214</v>
      </c>
      <c r="F1716" s="22" t="s">
        <v>5215</v>
      </c>
    </row>
    <row r="1717" spans="1:6" ht="15" customHeight="1" x14ac:dyDescent="0.25">
      <c r="A1717" s="4">
        <v>-0.34365286604207851</v>
      </c>
      <c r="B1717" s="7">
        <v>4.344393219093521E-2</v>
      </c>
      <c r="C1717" s="7">
        <f>-LOG10(Tabelle10[[#This Row],[p-value]])</f>
        <v>1.3620708728405315</v>
      </c>
      <c r="D1717" s="19" t="s">
        <v>3466</v>
      </c>
      <c r="E1717" s="20" t="s">
        <v>3467</v>
      </c>
      <c r="F1717" s="22" t="s">
        <v>3468</v>
      </c>
    </row>
    <row r="1718" spans="1:6" ht="15" customHeight="1" x14ac:dyDescent="0.25">
      <c r="A1718" s="4">
        <v>-0.35860354859830201</v>
      </c>
      <c r="B1718" s="7">
        <v>0.12301162339230352</v>
      </c>
      <c r="C1718" s="7">
        <f>-LOG10(Tabelle10[[#This Row],[p-value]])</f>
        <v>0.91005385005134332</v>
      </c>
      <c r="D1718" s="19" t="s">
        <v>5219</v>
      </c>
      <c r="E1718" s="20" t="s">
        <v>5220</v>
      </c>
      <c r="F1718" s="22" t="s">
        <v>5221</v>
      </c>
    </row>
    <row r="1719" spans="1:6" ht="15" customHeight="1" x14ac:dyDescent="0.25">
      <c r="A1719" s="4">
        <v>0.37448567966335627</v>
      </c>
      <c r="B1719" s="7">
        <v>0.1210177007369454</v>
      </c>
      <c r="C1719" s="7">
        <f>-LOG10(Tabelle10[[#This Row],[p-value]])</f>
        <v>0.91715110265745792</v>
      </c>
      <c r="D1719" s="19" t="s">
        <v>5222</v>
      </c>
      <c r="E1719" s="20" t="s">
        <v>5223</v>
      </c>
      <c r="F1719" s="22" t="s">
        <v>5224</v>
      </c>
    </row>
    <row r="1720" spans="1:6" ht="15" customHeight="1" x14ac:dyDescent="0.25">
      <c r="A1720" s="4">
        <v>0.21181482048313247</v>
      </c>
      <c r="B1720" s="7">
        <v>0.44152360559759729</v>
      </c>
      <c r="C1720" s="7">
        <f>-LOG10(Tabelle10[[#This Row],[p-value]])</f>
        <v>0.35504607236563507</v>
      </c>
      <c r="D1720" s="19" t="s">
        <v>5225</v>
      </c>
      <c r="E1720" s="20" t="s">
        <v>5226</v>
      </c>
      <c r="F1720" s="22" t="s">
        <v>5227</v>
      </c>
    </row>
    <row r="1721" spans="1:6" ht="15" customHeight="1" x14ac:dyDescent="0.25">
      <c r="A1721" s="4">
        <v>-0.42523817886463516</v>
      </c>
      <c r="B1721" s="7">
        <v>0.40320102059079377</v>
      </c>
      <c r="C1721" s="7">
        <f>-LOG10(Tabelle10[[#This Row],[p-value]])</f>
        <v>0.39447837726593132</v>
      </c>
      <c r="D1721" s="19" t="s">
        <v>5228</v>
      </c>
      <c r="E1721" s="20" t="s">
        <v>5229</v>
      </c>
      <c r="F1721" s="22" t="s">
        <v>5230</v>
      </c>
    </row>
    <row r="1722" spans="1:6" ht="15" customHeight="1" x14ac:dyDescent="0.25">
      <c r="A1722" s="4">
        <v>-7.5576803914193649E-2</v>
      </c>
      <c r="B1722" s="7">
        <v>0.72685563720427826</v>
      </c>
      <c r="C1722" s="7">
        <f>-LOG10(Tabelle10[[#This Row],[p-value]])</f>
        <v>0.13855183699690568</v>
      </c>
      <c r="D1722" s="19" t="s">
        <v>5231</v>
      </c>
      <c r="E1722" s="20" t="s">
        <v>5232</v>
      </c>
      <c r="F1722" s="22" t="s">
        <v>5233</v>
      </c>
    </row>
    <row r="1723" spans="1:6" ht="15" customHeight="1" x14ac:dyDescent="0.25">
      <c r="A1723" s="4">
        <v>0.13937703275995361</v>
      </c>
      <c r="B1723" s="7">
        <v>9.4928887650259822E-2</v>
      </c>
      <c r="C1723" s="7">
        <f>-LOG10(Tabelle10[[#This Row],[p-value]])</f>
        <v>1.0226016080361244</v>
      </c>
      <c r="D1723" s="19" t="s">
        <v>5234</v>
      </c>
      <c r="E1723" s="20" t="s">
        <v>5235</v>
      </c>
      <c r="F1723" s="22" t="s">
        <v>5236</v>
      </c>
    </row>
    <row r="1724" spans="1:6" ht="15" customHeight="1" x14ac:dyDescent="0.25">
      <c r="A1724" s="4">
        <v>-0.24940157692876097</v>
      </c>
      <c r="B1724" s="7">
        <v>0.27288622207267038</v>
      </c>
      <c r="C1724" s="7">
        <f>-LOG10(Tabelle10[[#This Row],[p-value]])</f>
        <v>0.56401839114895891</v>
      </c>
      <c r="D1724" s="19" t="s">
        <v>5237</v>
      </c>
      <c r="E1724" s="20" t="s">
        <v>5238</v>
      </c>
      <c r="F1724" s="22" t="s">
        <v>5239</v>
      </c>
    </row>
    <row r="1725" spans="1:6" ht="15" customHeight="1" x14ac:dyDescent="0.25">
      <c r="A1725" s="4">
        <v>0.23343764218622415</v>
      </c>
      <c r="B1725" s="7">
        <v>0.47138135098942813</v>
      </c>
      <c r="C1725" s="7">
        <f>-LOG10(Tabelle10[[#This Row],[p-value]])</f>
        <v>0.32662760323425261</v>
      </c>
      <c r="D1725" s="19" t="s">
        <v>5240</v>
      </c>
      <c r="E1725" s="20" t="s">
        <v>5241</v>
      </c>
      <c r="F1725" s="22" t="s">
        <v>5242</v>
      </c>
    </row>
    <row r="1726" spans="1:6" ht="15" customHeight="1" x14ac:dyDescent="0.25">
      <c r="A1726" s="4">
        <v>1.1529602225881664E-2</v>
      </c>
      <c r="B1726" s="7">
        <v>0.95222066657939275</v>
      </c>
      <c r="C1726" s="7">
        <f>-LOG10(Tabelle10[[#This Row],[p-value]])</f>
        <v>2.1262397022408706E-2</v>
      </c>
      <c r="D1726" s="19" t="s">
        <v>5243</v>
      </c>
      <c r="E1726" s="20" t="s">
        <v>5244</v>
      </c>
      <c r="F1726" s="22" t="s">
        <v>5245</v>
      </c>
    </row>
    <row r="1727" spans="1:6" ht="15" customHeight="1" x14ac:dyDescent="0.25">
      <c r="A1727" s="4">
        <v>-0.34428130925423589</v>
      </c>
      <c r="B1727" s="7">
        <v>9.341035258717276E-3</v>
      </c>
      <c r="C1727" s="7">
        <f>-LOG10(Tabelle10[[#This Row],[p-value]])</f>
        <v>2.0296049886272352</v>
      </c>
      <c r="D1727" s="19" t="s">
        <v>9393</v>
      </c>
      <c r="E1727" s="20" t="s">
        <v>9394</v>
      </c>
      <c r="F1727" s="22" t="s">
        <v>9395</v>
      </c>
    </row>
    <row r="1728" spans="1:6" ht="15" customHeight="1" x14ac:dyDescent="0.25">
      <c r="A1728" s="4">
        <v>0.10533997927457192</v>
      </c>
      <c r="B1728" s="7">
        <v>0.54200073871156551</v>
      </c>
      <c r="C1728" s="7">
        <f>-LOG10(Tabelle10[[#This Row],[p-value]])</f>
        <v>0.26600012154622932</v>
      </c>
      <c r="D1728" s="19" t="s">
        <v>5249</v>
      </c>
      <c r="E1728" s="20" t="s">
        <v>5250</v>
      </c>
      <c r="F1728" s="22" t="s">
        <v>5251</v>
      </c>
    </row>
    <row r="1729" spans="1:6" ht="15" customHeight="1" x14ac:dyDescent="0.25">
      <c r="A1729" s="4">
        <v>-0.34724740973687912</v>
      </c>
      <c r="B1729" s="7">
        <v>7.893553413418037E-3</v>
      </c>
      <c r="C1729" s="7">
        <f>-LOG10(Tabelle10[[#This Row],[p-value]])</f>
        <v>2.1027274479398201</v>
      </c>
      <c r="D1729" s="19" t="s">
        <v>1108</v>
      </c>
      <c r="E1729" s="20" t="s">
        <v>1109</v>
      </c>
      <c r="F1729" s="22" t="s">
        <v>1110</v>
      </c>
    </row>
    <row r="1730" spans="1:6" ht="15" customHeight="1" x14ac:dyDescent="0.25">
      <c r="A1730" s="4">
        <v>-0.4661295333400301</v>
      </c>
      <c r="B1730" s="7">
        <v>0.1767126672398508</v>
      </c>
      <c r="C1730" s="7">
        <f>-LOG10(Tabelle10[[#This Row],[p-value]])</f>
        <v>0.75273231797943296</v>
      </c>
      <c r="D1730" s="19" t="s">
        <v>5255</v>
      </c>
      <c r="E1730" s="20" t="s">
        <v>5256</v>
      </c>
      <c r="F1730" s="22" t="s">
        <v>5257</v>
      </c>
    </row>
    <row r="1731" spans="1:6" ht="15" customHeight="1" x14ac:dyDescent="0.25">
      <c r="A1731" s="4">
        <v>0.12519003739476237</v>
      </c>
      <c r="B1731" s="7">
        <v>0.23699208877238256</v>
      </c>
      <c r="C1731" s="7">
        <f>-LOG10(Tabelle10[[#This Row],[p-value]])</f>
        <v>0.62526615128882179</v>
      </c>
      <c r="D1731" s="19" t="s">
        <v>5258</v>
      </c>
      <c r="E1731" s="20" t="s">
        <v>5259</v>
      </c>
      <c r="F1731" s="22" t="s">
        <v>5260</v>
      </c>
    </row>
    <row r="1732" spans="1:6" ht="15" customHeight="1" x14ac:dyDescent="0.25">
      <c r="A1732" s="4">
        <v>0.14433479792342041</v>
      </c>
      <c r="B1732" s="7">
        <v>0.57127526379518834</v>
      </c>
      <c r="C1732" s="7">
        <f>-LOG10(Tabelle10[[#This Row],[p-value]])</f>
        <v>0.24315458047267521</v>
      </c>
      <c r="D1732" s="19" t="s">
        <v>5261</v>
      </c>
      <c r="E1732" s="20" t="s">
        <v>5262</v>
      </c>
      <c r="F1732" s="22" t="s">
        <v>5263</v>
      </c>
    </row>
    <row r="1733" spans="1:6" ht="15" customHeight="1" x14ac:dyDescent="0.25">
      <c r="A1733" s="4">
        <v>0.13460187249885555</v>
      </c>
      <c r="B1733" s="7">
        <v>0.70301223759795195</v>
      </c>
      <c r="C1733" s="7">
        <f>-LOG10(Tabelle10[[#This Row],[p-value]])</f>
        <v>0.15303711498728223</v>
      </c>
      <c r="D1733" s="19" t="s">
        <v>5264</v>
      </c>
      <c r="E1733" s="20" t="s">
        <v>5265</v>
      </c>
      <c r="F1733" s="22" t="s">
        <v>5266</v>
      </c>
    </row>
    <row r="1734" spans="1:6" ht="15" customHeight="1" x14ac:dyDescent="0.25">
      <c r="A1734" s="4">
        <v>-0.35686116222610764</v>
      </c>
      <c r="B1734" s="7">
        <v>1.2651682765368231E-2</v>
      </c>
      <c r="C1734" s="7">
        <f>-LOG10(Tabelle10[[#This Row],[p-value]])</f>
        <v>1.8978517063371976</v>
      </c>
      <c r="D1734" s="19" t="s">
        <v>4458</v>
      </c>
      <c r="E1734" s="20" t="s">
        <v>4459</v>
      </c>
      <c r="F1734" s="22" t="s">
        <v>4460</v>
      </c>
    </row>
    <row r="1735" spans="1:6" ht="15" customHeight="1" x14ac:dyDescent="0.25">
      <c r="A1735" s="4">
        <v>-0.35709720834750897</v>
      </c>
      <c r="B1735" s="7">
        <v>1.1154027359704275E-3</v>
      </c>
      <c r="C1735" s="7">
        <f>-LOG10(Tabelle10[[#This Row],[p-value]])</f>
        <v>2.952568294562584</v>
      </c>
      <c r="D1735" s="19" t="s">
        <v>4533</v>
      </c>
      <c r="E1735" s="20" t="s">
        <v>4534</v>
      </c>
      <c r="F1735" s="22" t="s">
        <v>4535</v>
      </c>
    </row>
    <row r="1736" spans="1:6" ht="15" customHeight="1" x14ac:dyDescent="0.25">
      <c r="A1736" s="4">
        <v>-8.0969527428032692E-2</v>
      </c>
      <c r="B1736" s="7">
        <v>0.61203365571435286</v>
      </c>
      <c r="C1736" s="7">
        <f>-LOG10(Tabelle10[[#This Row],[p-value]])</f>
        <v>0.21322469535584343</v>
      </c>
      <c r="D1736" s="19" t="s">
        <v>5273</v>
      </c>
      <c r="E1736" s="20" t="s">
        <v>5274</v>
      </c>
      <c r="F1736" s="22" t="s">
        <v>5275</v>
      </c>
    </row>
    <row r="1737" spans="1:6" ht="15" customHeight="1" x14ac:dyDescent="0.25">
      <c r="A1737" s="4">
        <v>4.3589268547682802E-2</v>
      </c>
      <c r="B1737" s="7">
        <v>0.6981117558240022</v>
      </c>
      <c r="C1737" s="7">
        <f>-LOG10(Tabelle10[[#This Row],[p-value]])</f>
        <v>0.15607504864808794</v>
      </c>
      <c r="D1737" s="19" t="s">
        <v>5276</v>
      </c>
      <c r="E1737" s="20" t="s">
        <v>5277</v>
      </c>
      <c r="F1737" s="22" t="s">
        <v>5278</v>
      </c>
    </row>
    <row r="1738" spans="1:6" ht="15" customHeight="1" x14ac:dyDescent="0.25">
      <c r="A1738" s="4">
        <v>-0.18625654353733179</v>
      </c>
      <c r="B1738" s="7">
        <v>0.57377155335482244</v>
      </c>
      <c r="C1738" s="7">
        <f>-LOG10(Tabelle10[[#This Row],[p-value]])</f>
        <v>0.24126098715881641</v>
      </c>
      <c r="D1738" s="19" t="s">
        <v>5279</v>
      </c>
      <c r="E1738" s="20" t="s">
        <v>5280</v>
      </c>
      <c r="F1738" s="22" t="s">
        <v>5281</v>
      </c>
    </row>
    <row r="1739" spans="1:6" ht="15" customHeight="1" x14ac:dyDescent="0.25">
      <c r="A1739" s="4">
        <v>-0.35950538393088111</v>
      </c>
      <c r="B1739" s="7">
        <v>1.9778618767265596E-2</v>
      </c>
      <c r="C1739" s="7">
        <f>-LOG10(Tabelle10[[#This Row],[p-value]])</f>
        <v>1.7038040404789736</v>
      </c>
      <c r="D1739" s="19" t="s">
        <v>3592</v>
      </c>
      <c r="E1739" s="20" t="s">
        <v>3593</v>
      </c>
      <c r="F1739" s="22" t="s">
        <v>3594</v>
      </c>
    </row>
    <row r="1740" spans="1:6" ht="15" customHeight="1" x14ac:dyDescent="0.25">
      <c r="A1740" s="4">
        <v>0.11976300375910938</v>
      </c>
      <c r="B1740" s="7">
        <v>0.62075397964883816</v>
      </c>
      <c r="C1740" s="7">
        <f>-LOG10(Tabelle10[[#This Row],[p-value]])</f>
        <v>0.20708048750599553</v>
      </c>
      <c r="D1740" s="19" t="s">
        <v>5285</v>
      </c>
      <c r="E1740" s="20" t="s">
        <v>5286</v>
      </c>
      <c r="F1740" s="22" t="s">
        <v>5287</v>
      </c>
    </row>
    <row r="1741" spans="1:6" ht="15" customHeight="1" x14ac:dyDescent="0.25">
      <c r="A1741" s="4">
        <v>2.8578007455441871E-2</v>
      </c>
      <c r="B1741" s="7">
        <v>0.89174373879713342</v>
      </c>
      <c r="C1741" s="7">
        <f>-LOG10(Tabelle10[[#This Row],[p-value]])</f>
        <v>4.9759931291992666E-2</v>
      </c>
      <c r="D1741" s="19" t="s">
        <v>5288</v>
      </c>
      <c r="E1741" s="20" t="s">
        <v>5289</v>
      </c>
      <c r="F1741" s="22" t="s">
        <v>5290</v>
      </c>
    </row>
    <row r="1742" spans="1:6" ht="15" customHeight="1" x14ac:dyDescent="0.25">
      <c r="A1742" s="4">
        <v>-0.21752251509301737</v>
      </c>
      <c r="B1742" s="7">
        <v>0.36374492425866117</v>
      </c>
      <c r="C1742" s="7">
        <f>-LOG10(Tabelle10[[#This Row],[p-value]])</f>
        <v>0.43920305816228355</v>
      </c>
      <c r="D1742" s="19" t="s">
        <v>5291</v>
      </c>
      <c r="E1742" s="20" t="s">
        <v>5292</v>
      </c>
      <c r="F1742" s="22" t="s">
        <v>5293</v>
      </c>
    </row>
    <row r="1743" spans="1:6" ht="15" customHeight="1" x14ac:dyDescent="0.25">
      <c r="A1743" s="4">
        <v>-7.798621359940712E-2</v>
      </c>
      <c r="B1743" s="7">
        <v>0.57898725805757978</v>
      </c>
      <c r="C1743" s="7">
        <f>-LOG10(Tabelle10[[#This Row],[p-value]])</f>
        <v>0.2373309938134496</v>
      </c>
      <c r="D1743" s="19" t="s">
        <v>5294</v>
      </c>
      <c r="E1743" s="20" t="s">
        <v>5295</v>
      </c>
      <c r="F1743" s="22" t="s">
        <v>5296</v>
      </c>
    </row>
    <row r="1744" spans="1:6" ht="15" customHeight="1" x14ac:dyDescent="0.25">
      <c r="A1744" s="4">
        <v>5.6042448973813865E-2</v>
      </c>
      <c r="B1744" s="7">
        <v>0.86616944627844661</v>
      </c>
      <c r="C1744" s="7">
        <f>-LOG10(Tabelle10[[#This Row],[p-value]])</f>
        <v>6.2397139870438649E-2</v>
      </c>
      <c r="D1744" s="19" t="s">
        <v>5297</v>
      </c>
      <c r="E1744" s="20" t="s">
        <v>5298</v>
      </c>
      <c r="F1744" s="22" t="s">
        <v>5299</v>
      </c>
    </row>
    <row r="1745" spans="1:6" ht="15" customHeight="1" x14ac:dyDescent="0.25">
      <c r="A1745" s="4">
        <v>-5.9804833613018533E-2</v>
      </c>
      <c r="B1745" s="7">
        <v>0.69869343742395884</v>
      </c>
      <c r="C1745" s="7">
        <f>-LOG10(Tabelle10[[#This Row],[p-value]])</f>
        <v>0.15571333589829267</v>
      </c>
      <c r="D1745" s="19" t="s">
        <v>5300</v>
      </c>
      <c r="E1745" s="20" t="s">
        <v>5301</v>
      </c>
      <c r="F1745" s="22" t="s">
        <v>5302</v>
      </c>
    </row>
    <row r="1746" spans="1:6" ht="15" customHeight="1" x14ac:dyDescent="0.25">
      <c r="A1746" s="4">
        <v>-2.098144636858746E-3</v>
      </c>
      <c r="B1746" s="7">
        <v>0.98685325841835214</v>
      </c>
      <c r="C1746" s="7">
        <f>-LOG10(Tabelle10[[#This Row],[p-value]])</f>
        <v>5.7474205796876811E-3</v>
      </c>
      <c r="D1746" s="19" t="s">
        <v>5303</v>
      </c>
      <c r="E1746" s="20" t="s">
        <v>5304</v>
      </c>
      <c r="F1746" s="22" t="s">
        <v>5305</v>
      </c>
    </row>
    <row r="1747" spans="1:6" ht="15" customHeight="1" x14ac:dyDescent="0.25">
      <c r="A1747" s="4">
        <v>9.0221070126466518E-2</v>
      </c>
      <c r="B1747" s="7">
        <v>0.65875258970362416</v>
      </c>
      <c r="C1747" s="7">
        <f>-LOG10(Tabelle10[[#This Row],[p-value]])</f>
        <v>0.18127766446739238</v>
      </c>
      <c r="D1747" s="19" t="s">
        <v>5306</v>
      </c>
      <c r="E1747" s="20" t="s">
        <v>5307</v>
      </c>
      <c r="F1747" s="22" t="s">
        <v>5308</v>
      </c>
    </row>
    <row r="1748" spans="1:6" ht="15" customHeight="1" x14ac:dyDescent="0.25">
      <c r="A1748" s="4">
        <v>-0.12189995279131476</v>
      </c>
      <c r="B1748" s="7">
        <v>0.61003725578055112</v>
      </c>
      <c r="C1748" s="7">
        <f>-LOG10(Tabelle10[[#This Row],[p-value]])</f>
        <v>0.21464364124196095</v>
      </c>
      <c r="D1748" s="19" t="s">
        <v>5309</v>
      </c>
      <c r="E1748" s="20" t="s">
        <v>5310</v>
      </c>
      <c r="F1748" s="22" t="s">
        <v>5311</v>
      </c>
    </row>
    <row r="1749" spans="1:6" ht="15" customHeight="1" x14ac:dyDescent="0.25">
      <c r="A1749" s="4">
        <v>-1.1546127736709138E-2</v>
      </c>
      <c r="B1749" s="7">
        <v>0.95790659213458551</v>
      </c>
      <c r="C1749" s="7">
        <f>-LOG10(Tabelle10[[#This Row],[p-value]])</f>
        <v>1.8676837996949299E-2</v>
      </c>
      <c r="D1749" s="19" t="s">
        <v>5312</v>
      </c>
      <c r="E1749" s="20" t="s">
        <v>5313</v>
      </c>
      <c r="F1749" s="22" t="s">
        <v>5314</v>
      </c>
    </row>
    <row r="1750" spans="1:6" ht="15" customHeight="1" x14ac:dyDescent="0.25">
      <c r="A1750" s="4">
        <v>-0.2303988165868564</v>
      </c>
      <c r="B1750" s="7">
        <v>0.1423844987501591</v>
      </c>
      <c r="C1750" s="7">
        <f>-LOG10(Tabelle10[[#This Row],[p-value]])</f>
        <v>0.84653728930670391</v>
      </c>
      <c r="D1750" s="19" t="s">
        <v>5315</v>
      </c>
      <c r="E1750" s="20" t="s">
        <v>5316</v>
      </c>
      <c r="F1750" s="22" t="s">
        <v>5317</v>
      </c>
    </row>
    <row r="1751" spans="1:6" ht="15" customHeight="1" x14ac:dyDescent="0.25">
      <c r="A1751" s="4">
        <v>0.31524523599220866</v>
      </c>
      <c r="B1751" s="7">
        <v>8.4570572484689896E-2</v>
      </c>
      <c r="C1751" s="7">
        <f>-LOG10(Tabelle10[[#This Row],[p-value]])</f>
        <v>1.0727807295234297</v>
      </c>
      <c r="D1751" s="19" t="s">
        <v>5318</v>
      </c>
      <c r="E1751" s="20" t="s">
        <v>5319</v>
      </c>
      <c r="F1751" s="22" t="s">
        <v>5320</v>
      </c>
    </row>
    <row r="1752" spans="1:6" ht="15" customHeight="1" x14ac:dyDescent="0.25">
      <c r="A1752" s="4">
        <v>-0.8462341940404523</v>
      </c>
      <c r="B1752" s="7">
        <v>0.10507493623601856</v>
      </c>
      <c r="C1752" s="7">
        <f>-LOG10(Tabelle10[[#This Row],[p-value]])</f>
        <v>0.9785008648709782</v>
      </c>
      <c r="D1752" s="19" t="s">
        <v>5321</v>
      </c>
      <c r="E1752" s="20" t="s">
        <v>5322</v>
      </c>
      <c r="F1752" s="22" t="s">
        <v>5323</v>
      </c>
    </row>
    <row r="1753" spans="1:6" ht="15" customHeight="1" x14ac:dyDescent="0.25">
      <c r="A1753" s="4">
        <v>-0.35964744435900026</v>
      </c>
      <c r="B1753" s="7">
        <v>2.6474280415388268E-2</v>
      </c>
      <c r="C1753" s="7">
        <f>-LOG10(Tabelle10[[#This Row],[p-value]])</f>
        <v>1.577175835408323</v>
      </c>
      <c r="D1753" s="19" t="s">
        <v>218</v>
      </c>
      <c r="E1753" s="20"/>
      <c r="F1753" s="22" t="s">
        <v>219</v>
      </c>
    </row>
    <row r="1754" spans="1:6" ht="15" customHeight="1" x14ac:dyDescent="0.25">
      <c r="A1754" s="4">
        <v>-0.36037254837651994</v>
      </c>
      <c r="B1754" s="7">
        <v>1.6350847053559412E-2</v>
      </c>
      <c r="C1754" s="7">
        <f>-LOG10(Tabelle10[[#This Row],[p-value]])</f>
        <v>1.7864597438503118</v>
      </c>
      <c r="D1754" s="19" t="s">
        <v>9623</v>
      </c>
      <c r="E1754" s="20" t="s">
        <v>9624</v>
      </c>
      <c r="F1754" s="22" t="s">
        <v>9625</v>
      </c>
    </row>
    <row r="1755" spans="1:6" ht="15" customHeight="1" x14ac:dyDescent="0.25">
      <c r="A1755" s="4">
        <v>0.30835771528184275</v>
      </c>
      <c r="B1755" s="7">
        <v>7.954683108209204E-2</v>
      </c>
      <c r="C1755" s="7">
        <f>-LOG10(Tabelle10[[#This Row],[p-value]])</f>
        <v>1.099377116721026</v>
      </c>
      <c r="D1755" s="19" t="s">
        <v>5330</v>
      </c>
      <c r="E1755" s="20" t="s">
        <v>5331</v>
      </c>
      <c r="F1755" s="22" t="s">
        <v>5332</v>
      </c>
    </row>
    <row r="1756" spans="1:6" ht="15" customHeight="1" x14ac:dyDescent="0.25">
      <c r="A1756" s="4">
        <v>-2.5153134872701526E-2</v>
      </c>
      <c r="B1756" s="7">
        <v>0.81973852691576865</v>
      </c>
      <c r="C1756" s="7">
        <f>-LOG10(Tabelle10[[#This Row],[p-value]])</f>
        <v>8.6324653014243288E-2</v>
      </c>
      <c r="D1756" s="19" t="s">
        <v>5333</v>
      </c>
      <c r="E1756" s="20" t="s">
        <v>5334</v>
      </c>
      <c r="F1756" s="22" t="s">
        <v>5335</v>
      </c>
    </row>
    <row r="1757" spans="1:6" ht="15" customHeight="1" x14ac:dyDescent="0.25">
      <c r="A1757" s="4">
        <v>-0.36143810989478836</v>
      </c>
      <c r="B1757" s="7">
        <v>1.449268138522687E-2</v>
      </c>
      <c r="C1757" s="7">
        <f>-LOG10(Tabelle10[[#This Row],[p-value]])</f>
        <v>1.8388512554484677</v>
      </c>
      <c r="D1757" s="19" t="s">
        <v>3568</v>
      </c>
      <c r="E1757" s="20" t="s">
        <v>3569</v>
      </c>
      <c r="F1757" s="22" t="s">
        <v>3570</v>
      </c>
    </row>
    <row r="1758" spans="1:6" ht="15" customHeight="1" x14ac:dyDescent="0.25">
      <c r="A1758" s="4">
        <v>0.46187205055432246</v>
      </c>
      <c r="B1758" s="7">
        <v>7.0025573421911375E-2</v>
      </c>
      <c r="C1758" s="7">
        <f>-LOG10(Tabelle10[[#This Row],[p-value]])</f>
        <v>1.154743326160913</v>
      </c>
      <c r="D1758" s="19" t="s">
        <v>5339</v>
      </c>
      <c r="E1758" s="20" t="s">
        <v>5340</v>
      </c>
      <c r="F1758" s="22" t="s">
        <v>5341</v>
      </c>
    </row>
    <row r="1759" spans="1:6" ht="15" customHeight="1" x14ac:dyDescent="0.25">
      <c r="A1759" s="4">
        <v>0.15031779732759715</v>
      </c>
      <c r="B1759" s="7">
        <v>0.5290356972482898</v>
      </c>
      <c r="C1759" s="7">
        <f>-LOG10(Tabelle10[[#This Row],[p-value]])</f>
        <v>0.2765150224924231</v>
      </c>
      <c r="D1759" s="19" t="s">
        <v>5342</v>
      </c>
      <c r="E1759" s="20" t="s">
        <v>5343</v>
      </c>
      <c r="F1759" s="22" t="s">
        <v>5344</v>
      </c>
    </row>
    <row r="1760" spans="1:6" ht="15" customHeight="1" x14ac:dyDescent="0.25">
      <c r="A1760" s="4">
        <v>0.26467075758905961</v>
      </c>
      <c r="B1760" s="7">
        <v>0.16697471340167064</v>
      </c>
      <c r="C1760" s="7">
        <f>-LOG10(Tabelle10[[#This Row],[p-value]])</f>
        <v>0.77734929329326119</v>
      </c>
      <c r="D1760" s="19" t="s">
        <v>5345</v>
      </c>
      <c r="E1760" s="20" t="s">
        <v>5346</v>
      </c>
      <c r="F1760" s="22" t="s">
        <v>5347</v>
      </c>
    </row>
    <row r="1761" spans="1:6" ht="15" customHeight="1" x14ac:dyDescent="0.25">
      <c r="A1761" s="4">
        <v>3.7115204181136389E-2</v>
      </c>
      <c r="B1761" s="7">
        <v>0.76786994901919992</v>
      </c>
      <c r="C1761" s="7">
        <f>-LOG10(Tabelle10[[#This Row],[p-value]])</f>
        <v>0.11471232841378265</v>
      </c>
      <c r="D1761" s="19" t="s">
        <v>5348</v>
      </c>
      <c r="E1761" s="20" t="s">
        <v>5349</v>
      </c>
      <c r="F1761" s="22" t="s">
        <v>5350</v>
      </c>
    </row>
    <row r="1762" spans="1:6" ht="15" customHeight="1" x14ac:dyDescent="0.25">
      <c r="A1762" s="4">
        <v>-0.40295148676443238</v>
      </c>
      <c r="B1762" s="7">
        <v>8.3306754795791388E-2</v>
      </c>
      <c r="C1762" s="7">
        <f>-LOG10(Tabelle10[[#This Row],[p-value]])</f>
        <v>1.0793197830877692</v>
      </c>
      <c r="D1762" s="19" t="s">
        <v>5351</v>
      </c>
      <c r="E1762" s="20" t="s">
        <v>5352</v>
      </c>
      <c r="F1762" s="22" t="s">
        <v>5353</v>
      </c>
    </row>
    <row r="1763" spans="1:6" ht="15" customHeight="1" x14ac:dyDescent="0.25">
      <c r="A1763" s="4">
        <v>-0.36252272278798031</v>
      </c>
      <c r="B1763" s="7">
        <v>3.2595381013045259E-2</v>
      </c>
      <c r="C1763" s="7">
        <f>-LOG10(Tabelle10[[#This Row],[p-value]])</f>
        <v>1.4868439380508238</v>
      </c>
      <c r="D1763" s="19" t="s">
        <v>8505</v>
      </c>
      <c r="E1763" s="20" t="s">
        <v>8506</v>
      </c>
      <c r="F1763" s="22" t="s">
        <v>8507</v>
      </c>
    </row>
    <row r="1764" spans="1:6" ht="15" customHeight="1" x14ac:dyDescent="0.25">
      <c r="A1764" s="4">
        <v>0.27384253581067108</v>
      </c>
      <c r="B1764" s="7">
        <v>0.25412406792065484</v>
      </c>
      <c r="C1764" s="7">
        <f>-LOG10(Tabelle10[[#This Row],[p-value]])</f>
        <v>0.59495420126156329</v>
      </c>
      <c r="D1764" s="19" t="s">
        <v>5360</v>
      </c>
      <c r="E1764" s="20" t="s">
        <v>5361</v>
      </c>
      <c r="F1764" s="22" t="s">
        <v>5362</v>
      </c>
    </row>
    <row r="1765" spans="1:6" ht="15" customHeight="1" x14ac:dyDescent="0.25">
      <c r="A1765" s="4">
        <v>-8.7678966307010234E-2</v>
      </c>
      <c r="B1765" s="7">
        <v>0.4119060373338469</v>
      </c>
      <c r="C1765" s="7">
        <f>-LOG10(Tabelle10[[#This Row],[p-value]])</f>
        <v>0.38520184251418271</v>
      </c>
      <c r="D1765" s="19" t="s">
        <v>5366</v>
      </c>
      <c r="E1765" s="20" t="s">
        <v>5367</v>
      </c>
      <c r="F1765" s="22" t="s">
        <v>5368</v>
      </c>
    </row>
    <row r="1766" spans="1:6" ht="15" customHeight="1" x14ac:dyDescent="0.25">
      <c r="A1766" s="4">
        <v>0.28074425776507617</v>
      </c>
      <c r="B1766" s="7">
        <v>0.23547730403706993</v>
      </c>
      <c r="C1766" s="7">
        <f>-LOG10(Tabelle10[[#This Row],[p-value]])</f>
        <v>0.6280509450380849</v>
      </c>
      <c r="D1766" s="19" t="s">
        <v>5369</v>
      </c>
      <c r="E1766" s="20" t="s">
        <v>5370</v>
      </c>
      <c r="F1766" s="22" t="s">
        <v>5371</v>
      </c>
    </row>
    <row r="1767" spans="1:6" ht="15" customHeight="1" x14ac:dyDescent="0.25">
      <c r="A1767" s="4">
        <v>0.13819983764571769</v>
      </c>
      <c r="B1767" s="7">
        <v>0.55440517970536329</v>
      </c>
      <c r="C1767" s="7">
        <f>-LOG10(Tabelle10[[#This Row],[p-value]])</f>
        <v>0.25617272084403336</v>
      </c>
      <c r="D1767" s="19" t="s">
        <v>5372</v>
      </c>
      <c r="E1767" s="20" t="s">
        <v>5373</v>
      </c>
      <c r="F1767" s="22" t="s">
        <v>5374</v>
      </c>
    </row>
    <row r="1768" spans="1:6" ht="15" customHeight="1" x14ac:dyDescent="0.25">
      <c r="A1768" s="4">
        <v>-0.4185338859907361</v>
      </c>
      <c r="B1768" s="7">
        <v>0.25401844567603299</v>
      </c>
      <c r="C1768" s="7">
        <f>-LOG10(Tabelle10[[#This Row],[p-value]])</f>
        <v>0.59513474572473546</v>
      </c>
      <c r="D1768" s="19" t="s">
        <v>5375</v>
      </c>
      <c r="E1768" s="20" t="s">
        <v>5376</v>
      </c>
      <c r="F1768" s="22" t="s">
        <v>5377</v>
      </c>
    </row>
    <row r="1769" spans="1:6" ht="15" customHeight="1" x14ac:dyDescent="0.25">
      <c r="A1769" s="4">
        <v>2.3271437165209592E-2</v>
      </c>
      <c r="B1769" s="7">
        <v>0.92115604691765984</v>
      </c>
      <c r="C1769" s="7">
        <f>-LOG10(Tabelle10[[#This Row],[p-value]])</f>
        <v>3.5666792631951959E-2</v>
      </c>
      <c r="D1769" s="19" t="s">
        <v>5378</v>
      </c>
      <c r="E1769" s="20" t="s">
        <v>5379</v>
      </c>
      <c r="F1769" s="22" t="s">
        <v>5380</v>
      </c>
    </row>
    <row r="1770" spans="1:6" ht="15" customHeight="1" x14ac:dyDescent="0.25">
      <c r="A1770" s="4">
        <v>-0.36281057217753743</v>
      </c>
      <c r="B1770" s="7">
        <v>3.1008895858663246E-2</v>
      </c>
      <c r="C1770" s="7">
        <f>-LOG10(Tabelle10[[#This Row],[p-value]])</f>
        <v>1.5085136975171698</v>
      </c>
      <c r="D1770" s="19" t="s">
        <v>1982</v>
      </c>
      <c r="E1770" s="20" t="s">
        <v>1983</v>
      </c>
      <c r="F1770" s="22" t="s">
        <v>1984</v>
      </c>
    </row>
    <row r="1771" spans="1:6" ht="15" customHeight="1" x14ac:dyDescent="0.25">
      <c r="A1771" s="4">
        <v>0.29517081872543166</v>
      </c>
      <c r="B1771" s="7">
        <v>7.0722686473489324E-2</v>
      </c>
      <c r="C1771" s="7">
        <f>-LOG10(Tabelle10[[#This Row],[p-value]])</f>
        <v>1.150441250562116</v>
      </c>
      <c r="D1771" s="19" t="s">
        <v>5384</v>
      </c>
      <c r="E1771" s="20" t="s">
        <v>5385</v>
      </c>
      <c r="F1771" s="22" t="s">
        <v>5386</v>
      </c>
    </row>
    <row r="1772" spans="1:6" ht="15" customHeight="1" x14ac:dyDescent="0.25">
      <c r="A1772" s="4">
        <v>-0.56778975833454315</v>
      </c>
      <c r="B1772" s="7">
        <v>0.22671560745994349</v>
      </c>
      <c r="C1772" s="7">
        <f>-LOG10(Tabelle10[[#This Row],[p-value]])</f>
        <v>0.64451858132733142</v>
      </c>
      <c r="D1772" s="19" t="s">
        <v>5393</v>
      </c>
      <c r="E1772" s="20" t="s">
        <v>5394</v>
      </c>
      <c r="F1772" s="22" t="s">
        <v>5395</v>
      </c>
    </row>
    <row r="1773" spans="1:6" ht="15" customHeight="1" x14ac:dyDescent="0.25">
      <c r="A1773" s="4">
        <v>-0.3643180787062309</v>
      </c>
      <c r="B1773" s="7">
        <v>8.3078432754540438E-2</v>
      </c>
      <c r="C1773" s="7">
        <f>-LOG10(Tabelle10[[#This Row],[p-value]])</f>
        <v>1.0805117048725537</v>
      </c>
      <c r="D1773" s="19" t="s">
        <v>5396</v>
      </c>
      <c r="E1773" s="20" t="s">
        <v>5397</v>
      </c>
      <c r="F1773" s="22" t="s">
        <v>5398</v>
      </c>
    </row>
    <row r="1774" spans="1:6" ht="15" customHeight="1" x14ac:dyDescent="0.25">
      <c r="A1774" s="4">
        <v>-1.0491538963671006E-2</v>
      </c>
      <c r="B1774" s="7">
        <v>0.95047487998853863</v>
      </c>
      <c r="C1774" s="7">
        <f>-LOG10(Tabelle10[[#This Row],[p-value]])</f>
        <v>2.2059356574997385E-2</v>
      </c>
      <c r="D1774" s="19" t="s">
        <v>5399</v>
      </c>
      <c r="E1774" s="20" t="s">
        <v>5400</v>
      </c>
      <c r="F1774" s="22" t="s">
        <v>5401</v>
      </c>
    </row>
    <row r="1775" spans="1:6" ht="15" customHeight="1" x14ac:dyDescent="0.25">
      <c r="A1775" s="4">
        <v>-0.24296052071728377</v>
      </c>
      <c r="B1775" s="7">
        <v>0.29494216778031374</v>
      </c>
      <c r="C1775" s="7">
        <f>-LOG10(Tabelle10[[#This Row],[p-value]])</f>
        <v>0.53026313207647058</v>
      </c>
      <c r="D1775" s="19" t="s">
        <v>5402</v>
      </c>
      <c r="E1775" s="20" t="s">
        <v>5403</v>
      </c>
      <c r="F1775" s="22" t="s">
        <v>5404</v>
      </c>
    </row>
    <row r="1776" spans="1:6" ht="15" customHeight="1" x14ac:dyDescent="0.25">
      <c r="A1776" s="4">
        <v>-0.7667205580449814</v>
      </c>
      <c r="B1776" s="7">
        <v>7.5844556148370101E-2</v>
      </c>
      <c r="C1776" s="7">
        <f>-LOG10(Tabelle10[[#This Row],[p-value]])</f>
        <v>1.120075585866958</v>
      </c>
      <c r="D1776" s="19" t="s">
        <v>5405</v>
      </c>
      <c r="E1776" s="20" t="s">
        <v>5406</v>
      </c>
      <c r="F1776" s="22" t="s">
        <v>5407</v>
      </c>
    </row>
    <row r="1777" spans="1:6" ht="15" customHeight="1" x14ac:dyDescent="0.25">
      <c r="A1777" s="4">
        <v>-0.10461486586728339</v>
      </c>
      <c r="B1777" s="7">
        <v>0.42012479159462357</v>
      </c>
      <c r="C1777" s="7">
        <f>-LOG10(Tabelle10[[#This Row],[p-value]])</f>
        <v>0.37662168995674744</v>
      </c>
      <c r="D1777" s="19" t="s">
        <v>5408</v>
      </c>
      <c r="E1777" s="20" t="s">
        <v>5409</v>
      </c>
      <c r="F1777" s="22" t="s">
        <v>5410</v>
      </c>
    </row>
    <row r="1778" spans="1:6" ht="15" customHeight="1" x14ac:dyDescent="0.25">
      <c r="A1778" s="4">
        <v>-0.10125536686213477</v>
      </c>
      <c r="B1778" s="7">
        <v>0.74590841731552437</v>
      </c>
      <c r="C1778" s="7">
        <f>-LOG10(Tabelle10[[#This Row],[p-value]])</f>
        <v>0.12731449195913275</v>
      </c>
      <c r="D1778" s="19" t="s">
        <v>5414</v>
      </c>
      <c r="E1778" s="20" t="s">
        <v>5415</v>
      </c>
      <c r="F1778" s="22" t="s">
        <v>5416</v>
      </c>
    </row>
    <row r="1779" spans="1:6" ht="15" customHeight="1" x14ac:dyDescent="0.25">
      <c r="A1779" s="4">
        <v>0.24505615586892002</v>
      </c>
      <c r="B1779" s="7">
        <v>0.48185796066639763</v>
      </c>
      <c r="C1779" s="7">
        <f>-LOG10(Tabelle10[[#This Row],[p-value]])</f>
        <v>0.31708096173990374</v>
      </c>
      <c r="D1779" s="19" t="s">
        <v>5417</v>
      </c>
      <c r="E1779" s="20" t="s">
        <v>5418</v>
      </c>
      <c r="F1779" s="22" t="s">
        <v>5419</v>
      </c>
    </row>
    <row r="1780" spans="1:6" ht="15" customHeight="1" x14ac:dyDescent="0.25">
      <c r="A1780" s="4">
        <v>-0.36734992431690205</v>
      </c>
      <c r="B1780" s="7">
        <v>6.0756305912254708E-3</v>
      </c>
      <c r="C1780" s="7">
        <f>-LOG10(Tabelle10[[#This Row],[p-value]])</f>
        <v>2.2164086398569016</v>
      </c>
      <c r="D1780" s="19" t="s">
        <v>5171</v>
      </c>
      <c r="E1780" s="20" t="s">
        <v>5172</v>
      </c>
      <c r="F1780" s="22" t="s">
        <v>5173</v>
      </c>
    </row>
    <row r="1781" spans="1:6" ht="15" customHeight="1" x14ac:dyDescent="0.25">
      <c r="A1781" s="4">
        <v>-0.43138929770078149</v>
      </c>
      <c r="B1781" s="7">
        <v>6.5268206895081921E-2</v>
      </c>
      <c r="C1781" s="7">
        <f>-LOG10(Tabelle10[[#This Row],[p-value]])</f>
        <v>1.1852983184556756</v>
      </c>
      <c r="D1781" s="19" t="s">
        <v>5423</v>
      </c>
      <c r="E1781" s="20" t="s">
        <v>5424</v>
      </c>
      <c r="F1781" s="22" t="s">
        <v>5425</v>
      </c>
    </row>
    <row r="1782" spans="1:6" ht="15" customHeight="1" x14ac:dyDescent="0.25">
      <c r="A1782" s="4">
        <v>0.26061350187600008</v>
      </c>
      <c r="B1782" s="7">
        <v>0.1501327591242004</v>
      </c>
      <c r="C1782" s="7">
        <f>-LOG10(Tabelle10[[#This Row],[p-value]])</f>
        <v>0.82352453390879787</v>
      </c>
      <c r="D1782" s="19" t="s">
        <v>5426</v>
      </c>
      <c r="E1782" s="20" t="s">
        <v>5427</v>
      </c>
      <c r="F1782" s="22" t="s">
        <v>5428</v>
      </c>
    </row>
    <row r="1783" spans="1:6" ht="15" customHeight="1" x14ac:dyDescent="0.25">
      <c r="A1783" s="4">
        <v>-1.0774614808185007E-2</v>
      </c>
      <c r="B1783" s="7">
        <v>0.93628475215681861</v>
      </c>
      <c r="C1783" s="7">
        <f>-LOG10(Tabelle10[[#This Row],[p-value]])</f>
        <v>2.8592049249925266E-2</v>
      </c>
      <c r="D1783" s="19" t="s">
        <v>5429</v>
      </c>
      <c r="E1783" s="20" t="s">
        <v>5430</v>
      </c>
      <c r="F1783" s="22" t="s">
        <v>5431</v>
      </c>
    </row>
    <row r="1784" spans="1:6" ht="15" customHeight="1" x14ac:dyDescent="0.25">
      <c r="A1784" s="4">
        <v>0.24174245570386876</v>
      </c>
      <c r="B1784" s="7">
        <v>0.323008310049198</v>
      </c>
      <c r="C1784" s="7">
        <f>-LOG10(Tabelle10[[#This Row],[p-value]])</f>
        <v>0.49078630441166465</v>
      </c>
      <c r="D1784" s="19" t="s">
        <v>5432</v>
      </c>
      <c r="E1784" s="20" t="s">
        <v>5433</v>
      </c>
      <c r="F1784" s="22" t="s">
        <v>5434</v>
      </c>
    </row>
    <row r="1785" spans="1:6" ht="15" customHeight="1" x14ac:dyDescent="0.25">
      <c r="A1785" s="4">
        <v>0.19178742717229277</v>
      </c>
      <c r="B1785" s="7">
        <v>0.20926794444229635</v>
      </c>
      <c r="C1785" s="7">
        <f>-LOG10(Tabelle10[[#This Row],[p-value]])</f>
        <v>0.67929729157540197</v>
      </c>
      <c r="D1785" s="19" t="s">
        <v>5435</v>
      </c>
      <c r="E1785" s="20" t="s">
        <v>5436</v>
      </c>
      <c r="F1785" s="22" t="s">
        <v>5437</v>
      </c>
    </row>
    <row r="1786" spans="1:6" ht="15" customHeight="1" x14ac:dyDescent="0.25">
      <c r="A1786" s="4">
        <v>0.17522046422615675</v>
      </c>
      <c r="B1786" s="7">
        <v>5.5992201571087995E-2</v>
      </c>
      <c r="C1786" s="7">
        <f>-LOG10(Tabelle10[[#This Row],[p-value]])</f>
        <v>1.2518724560381895</v>
      </c>
      <c r="D1786" s="19" t="s">
        <v>5438</v>
      </c>
      <c r="E1786" s="20" t="s">
        <v>5439</v>
      </c>
      <c r="F1786" s="22" t="s">
        <v>5440</v>
      </c>
    </row>
    <row r="1787" spans="1:6" ht="15" customHeight="1" x14ac:dyDescent="0.25">
      <c r="A1787" s="4">
        <v>0.20960100173027724</v>
      </c>
      <c r="B1787" s="7">
        <v>0.38270429794217864</v>
      </c>
      <c r="C1787" s="7">
        <f>-LOG10(Tabelle10[[#This Row],[p-value]])</f>
        <v>0.41713666042485931</v>
      </c>
      <c r="D1787" s="19" t="s">
        <v>5441</v>
      </c>
      <c r="E1787" s="20" t="s">
        <v>5442</v>
      </c>
      <c r="F1787" s="22" t="s">
        <v>5443</v>
      </c>
    </row>
    <row r="1788" spans="1:6" ht="15" customHeight="1" x14ac:dyDescent="0.25">
      <c r="A1788" s="4">
        <v>0.33057979472807925</v>
      </c>
      <c r="B1788" s="7">
        <v>7.7815743027470283E-2</v>
      </c>
      <c r="C1788" s="7">
        <f>-LOG10(Tabelle10[[#This Row],[p-value]])</f>
        <v>1.108932531309812</v>
      </c>
      <c r="D1788" s="19" t="s">
        <v>5447</v>
      </c>
      <c r="E1788" s="20" t="s">
        <v>5448</v>
      </c>
      <c r="F1788" s="22" t="s">
        <v>5449</v>
      </c>
    </row>
    <row r="1789" spans="1:6" ht="15" customHeight="1" x14ac:dyDescent="0.25">
      <c r="A1789" s="4">
        <v>-0.12779391442285637</v>
      </c>
      <c r="B1789" s="7">
        <v>0.50932334531526013</v>
      </c>
      <c r="C1789" s="7">
        <f>-LOG10(Tabelle10[[#This Row],[p-value]])</f>
        <v>0.29300641707095942</v>
      </c>
      <c r="D1789" s="19" t="s">
        <v>5450</v>
      </c>
      <c r="E1789" s="20" t="s">
        <v>5451</v>
      </c>
      <c r="F1789" s="22" t="s">
        <v>5452</v>
      </c>
    </row>
    <row r="1790" spans="1:6" ht="15" customHeight="1" x14ac:dyDescent="0.25">
      <c r="A1790" s="4">
        <v>-3.3812873124611335E-2</v>
      </c>
      <c r="B1790" s="7">
        <v>0.89248490058348007</v>
      </c>
      <c r="C1790" s="7">
        <f>-LOG10(Tabelle10[[#This Row],[p-value]])</f>
        <v>4.9399122721367227E-2</v>
      </c>
      <c r="D1790" s="19" t="s">
        <v>5453</v>
      </c>
      <c r="E1790" s="20" t="s">
        <v>5454</v>
      </c>
      <c r="F1790" s="22" t="s">
        <v>5455</v>
      </c>
    </row>
    <row r="1791" spans="1:6" ht="15" customHeight="1" x14ac:dyDescent="0.25">
      <c r="A1791" s="4">
        <v>-2.7224111682929632E-2</v>
      </c>
      <c r="B1791" s="7">
        <v>0.9365910248038174</v>
      </c>
      <c r="C1791" s="7">
        <f>-LOG10(Tabelle10[[#This Row],[p-value]])</f>
        <v>2.8450008305863275E-2</v>
      </c>
      <c r="D1791" s="19" t="s">
        <v>5456</v>
      </c>
      <c r="E1791" s="20" t="s">
        <v>5457</v>
      </c>
      <c r="F1791" s="22" t="s">
        <v>5458</v>
      </c>
    </row>
    <row r="1792" spans="1:6" ht="15" customHeight="1" x14ac:dyDescent="0.25">
      <c r="A1792" s="4">
        <v>-0.26389289740383853</v>
      </c>
      <c r="B1792" s="7">
        <v>0.13128715672539473</v>
      </c>
      <c r="C1792" s="7">
        <f>-LOG10(Tabelle10[[#This Row],[p-value]])</f>
        <v>0.88177775704918315</v>
      </c>
      <c r="D1792" s="19" t="s">
        <v>5459</v>
      </c>
      <c r="E1792" s="20" t="s">
        <v>5460</v>
      </c>
      <c r="F1792" s="22" t="s">
        <v>5461</v>
      </c>
    </row>
    <row r="1793" spans="1:6" ht="15" customHeight="1" x14ac:dyDescent="0.25">
      <c r="A1793" s="4">
        <v>0.16118666436461274</v>
      </c>
      <c r="B1793" s="7">
        <v>0.27536644488857215</v>
      </c>
      <c r="C1793" s="7">
        <f>-LOG10(Tabelle10[[#This Row],[p-value]])</f>
        <v>0.56008898233468618</v>
      </c>
      <c r="D1793" s="19" t="s">
        <v>5462</v>
      </c>
      <c r="E1793" s="20" t="s">
        <v>5463</v>
      </c>
      <c r="F1793" s="22" t="s">
        <v>5464</v>
      </c>
    </row>
    <row r="1794" spans="1:6" ht="15" customHeight="1" x14ac:dyDescent="0.25">
      <c r="A1794" s="4">
        <v>-8.5684297724220385E-2</v>
      </c>
      <c r="B1794" s="7">
        <v>0.59427690254037169</v>
      </c>
      <c r="C1794" s="7">
        <f>-LOG10(Tabelle10[[#This Row],[p-value]])</f>
        <v>0.22601114891762233</v>
      </c>
      <c r="D1794" s="19" t="s">
        <v>5465</v>
      </c>
      <c r="E1794" s="20" t="s">
        <v>5466</v>
      </c>
      <c r="F1794" s="22" t="s">
        <v>5467</v>
      </c>
    </row>
    <row r="1795" spans="1:6" ht="15" customHeight="1" x14ac:dyDescent="0.25">
      <c r="A1795" s="4">
        <v>-0.37044613972358248</v>
      </c>
      <c r="B1795" s="7">
        <v>1.3951536479473942E-2</v>
      </c>
      <c r="C1795" s="7">
        <f>-LOG10(Tabelle10[[#This Row],[p-value]])</f>
        <v>1.8553779610060255</v>
      </c>
      <c r="D1795" s="19" t="s">
        <v>1946</v>
      </c>
      <c r="E1795" s="20" t="s">
        <v>1947</v>
      </c>
      <c r="F1795" s="22" t="s">
        <v>1948</v>
      </c>
    </row>
    <row r="1796" spans="1:6" ht="15" customHeight="1" x14ac:dyDescent="0.25">
      <c r="A1796" s="4">
        <v>-0.35080894342122459</v>
      </c>
      <c r="B1796" s="7">
        <v>8.3954282233690322E-2</v>
      </c>
      <c r="C1796" s="7">
        <f>-LOG10(Tabelle10[[#This Row],[p-value]])</f>
        <v>1.0759571470181155</v>
      </c>
      <c r="D1796" s="19" t="s">
        <v>5471</v>
      </c>
      <c r="E1796" s="20" t="s">
        <v>5472</v>
      </c>
      <c r="F1796" s="22" t="s">
        <v>5473</v>
      </c>
    </row>
    <row r="1797" spans="1:6" ht="15" customHeight="1" x14ac:dyDescent="0.25">
      <c r="A1797" s="4">
        <v>5.2358801450302486E-2</v>
      </c>
      <c r="B1797" s="7">
        <v>0.78494233604833408</v>
      </c>
      <c r="C1797" s="7">
        <f>-LOG10(Tabelle10[[#This Row],[p-value]])</f>
        <v>0.10516224651061805</v>
      </c>
      <c r="D1797" s="19" t="s">
        <v>5474</v>
      </c>
      <c r="E1797" s="20" t="s">
        <v>5475</v>
      </c>
      <c r="F1797" s="22" t="s">
        <v>5476</v>
      </c>
    </row>
    <row r="1798" spans="1:6" ht="15" customHeight="1" x14ac:dyDescent="0.25">
      <c r="A1798" s="4">
        <v>0.27300026014826861</v>
      </c>
      <c r="B1798" s="7">
        <v>0.21558135413659685</v>
      </c>
      <c r="C1798" s="7">
        <f>-LOG10(Tabelle10[[#This Row],[p-value]])</f>
        <v>0.66638880445825688</v>
      </c>
      <c r="D1798" s="19" t="s">
        <v>5477</v>
      </c>
      <c r="E1798" s="20" t="s">
        <v>5478</v>
      </c>
      <c r="F1798" s="22" t="s">
        <v>5479</v>
      </c>
    </row>
    <row r="1799" spans="1:6" ht="15" customHeight="1" x14ac:dyDescent="0.25">
      <c r="A1799" s="4">
        <v>-0.62673407089154154</v>
      </c>
      <c r="B1799" s="7">
        <v>0.13855967566087582</v>
      </c>
      <c r="C1799" s="7">
        <f>-LOG10(Tabelle10[[#This Row],[p-value]])</f>
        <v>0.85836314191778484</v>
      </c>
      <c r="D1799" s="19" t="s">
        <v>5480</v>
      </c>
      <c r="E1799" s="20" t="s">
        <v>5481</v>
      </c>
      <c r="F1799" s="22" t="s">
        <v>5482</v>
      </c>
    </row>
    <row r="1800" spans="1:6" ht="15" customHeight="1" x14ac:dyDescent="0.25">
      <c r="A1800" s="4">
        <v>0.12499660390841424</v>
      </c>
      <c r="B1800" s="7">
        <v>0.77912477267185098</v>
      </c>
      <c r="C1800" s="7">
        <f>-LOG10(Tabelle10[[#This Row],[p-value]])</f>
        <v>0.10839298681565183</v>
      </c>
      <c r="D1800" s="19" t="s">
        <v>5483</v>
      </c>
      <c r="E1800" s="20" t="s">
        <v>5484</v>
      </c>
      <c r="F1800" s="22" t="s">
        <v>5485</v>
      </c>
    </row>
    <row r="1801" spans="1:6" ht="15" customHeight="1" x14ac:dyDescent="0.25">
      <c r="A1801" s="4">
        <v>9.1088088344138674E-2</v>
      </c>
      <c r="B1801" s="7">
        <v>0.72204343132023174</v>
      </c>
      <c r="C1801" s="7">
        <f>-LOG10(Tabelle10[[#This Row],[p-value]])</f>
        <v>0.14143667858627834</v>
      </c>
      <c r="D1801" s="19" t="s">
        <v>5486</v>
      </c>
      <c r="E1801" s="20" t="s">
        <v>5487</v>
      </c>
      <c r="F1801" s="22" t="s">
        <v>5488</v>
      </c>
    </row>
    <row r="1802" spans="1:6" ht="15" customHeight="1" x14ac:dyDescent="0.25">
      <c r="A1802" s="4">
        <v>8.0608916456889057E-2</v>
      </c>
      <c r="B1802" s="7">
        <v>0.72246847941894687</v>
      </c>
      <c r="C1802" s="7">
        <f>-LOG10(Tabelle10[[#This Row],[p-value]])</f>
        <v>0.14118109599430287</v>
      </c>
      <c r="D1802" s="19" t="s">
        <v>5489</v>
      </c>
      <c r="E1802" s="20" t="s">
        <v>5490</v>
      </c>
      <c r="F1802" s="22" t="s">
        <v>5491</v>
      </c>
    </row>
    <row r="1803" spans="1:6" ht="15" customHeight="1" x14ac:dyDescent="0.25">
      <c r="A1803" s="4">
        <v>0.1706588711100781</v>
      </c>
      <c r="B1803" s="7">
        <v>0.26293392958583639</v>
      </c>
      <c r="C1803" s="7">
        <f>-LOG10(Tabelle10[[#This Row],[p-value]])</f>
        <v>0.58015336794036809</v>
      </c>
      <c r="D1803" s="19" t="s">
        <v>5492</v>
      </c>
      <c r="E1803" s="20" t="s">
        <v>5493</v>
      </c>
      <c r="F1803" s="22" t="s">
        <v>5494</v>
      </c>
    </row>
    <row r="1804" spans="1:6" ht="15" customHeight="1" x14ac:dyDescent="0.25">
      <c r="A1804" s="4">
        <v>-0.37141676878288638</v>
      </c>
      <c r="B1804" s="7">
        <v>3.8865295159214386E-2</v>
      </c>
      <c r="C1804" s="7">
        <f>-LOG10(Tabelle10[[#This Row],[p-value]])</f>
        <v>1.4104380297330639</v>
      </c>
      <c r="D1804" s="19" t="s">
        <v>333</v>
      </c>
      <c r="E1804" s="20" t="s">
        <v>334</v>
      </c>
      <c r="F1804" s="22" t="s">
        <v>335</v>
      </c>
    </row>
    <row r="1805" spans="1:6" ht="15" customHeight="1" x14ac:dyDescent="0.25">
      <c r="A1805" s="4">
        <v>-7.6911265767558052E-4</v>
      </c>
      <c r="B1805" s="7">
        <v>0.9954902843249136</v>
      </c>
      <c r="C1805" s="7">
        <f>-LOG10(Tabelle10[[#This Row],[p-value]])</f>
        <v>1.9629741947517036E-3</v>
      </c>
      <c r="D1805" s="19" t="s">
        <v>5498</v>
      </c>
      <c r="E1805" s="20" t="s">
        <v>5499</v>
      </c>
      <c r="F1805" s="22" t="s">
        <v>5500</v>
      </c>
    </row>
    <row r="1806" spans="1:6" ht="15" customHeight="1" x14ac:dyDescent="0.25">
      <c r="A1806" s="4">
        <v>0.25812471576363999</v>
      </c>
      <c r="B1806" s="7">
        <v>0.19730839056063507</v>
      </c>
      <c r="C1806" s="7">
        <f>-LOG10(Tabelle10[[#This Row],[p-value]])</f>
        <v>0.70485444593532742</v>
      </c>
      <c r="D1806" s="19" t="s">
        <v>5501</v>
      </c>
      <c r="E1806" s="20" t="s">
        <v>5502</v>
      </c>
      <c r="F1806" s="22" t="s">
        <v>5503</v>
      </c>
    </row>
    <row r="1807" spans="1:6" ht="15" customHeight="1" x14ac:dyDescent="0.25">
      <c r="A1807" s="4">
        <v>-0.37159736410269006</v>
      </c>
      <c r="B1807" s="7">
        <v>2.1588310495311205E-2</v>
      </c>
      <c r="C1807" s="7">
        <f>-LOG10(Tabelle10[[#This Row],[p-value]])</f>
        <v>1.6657813442926406</v>
      </c>
      <c r="D1807" s="19" t="s">
        <v>9062</v>
      </c>
      <c r="E1807" s="20" t="s">
        <v>9063</v>
      </c>
      <c r="F1807" s="22" t="s">
        <v>9064</v>
      </c>
    </row>
    <row r="1808" spans="1:6" ht="15" customHeight="1" x14ac:dyDescent="0.25">
      <c r="A1808" s="4">
        <v>4.0636598402825186E-2</v>
      </c>
      <c r="B1808" s="7">
        <v>0.63760511253852514</v>
      </c>
      <c r="C1808" s="7">
        <f>-LOG10(Tabelle10[[#This Row],[p-value]])</f>
        <v>0.19544820927447826</v>
      </c>
      <c r="D1808" s="19" t="s">
        <v>5507</v>
      </c>
      <c r="E1808" s="20" t="s">
        <v>5508</v>
      </c>
      <c r="F1808" s="22" t="s">
        <v>5509</v>
      </c>
    </row>
    <row r="1809" spans="1:6" ht="15" customHeight="1" x14ac:dyDescent="0.25">
      <c r="A1809" s="4">
        <v>-8.0398352641927517E-2</v>
      </c>
      <c r="B1809" s="7">
        <v>0.29086723985676399</v>
      </c>
      <c r="C1809" s="7">
        <f>-LOG10(Tabelle10[[#This Row],[p-value]])</f>
        <v>0.53630519023668921</v>
      </c>
      <c r="D1809" s="19" t="s">
        <v>5510</v>
      </c>
      <c r="E1809" s="20" t="s">
        <v>5511</v>
      </c>
      <c r="F1809" s="22" t="s">
        <v>5512</v>
      </c>
    </row>
    <row r="1810" spans="1:6" ht="15" customHeight="1" x14ac:dyDescent="0.25">
      <c r="A1810" s="4">
        <v>-7.7264736284604604E-2</v>
      </c>
      <c r="B1810" s="7">
        <v>0.71266712852209113</v>
      </c>
      <c r="C1810" s="7">
        <f>-LOG10(Tabelle10[[#This Row],[p-value]])</f>
        <v>0.14711327239527</v>
      </c>
      <c r="D1810" s="19" t="s">
        <v>5513</v>
      </c>
      <c r="E1810" s="20" t="s">
        <v>5514</v>
      </c>
      <c r="F1810" s="22" t="s">
        <v>5515</v>
      </c>
    </row>
    <row r="1811" spans="1:6" ht="15" customHeight="1" x14ac:dyDescent="0.25">
      <c r="A1811" s="4">
        <v>-0.14352613520014673</v>
      </c>
      <c r="B1811" s="7">
        <v>9.1288784137095166E-2</v>
      </c>
      <c r="C1811" s="7">
        <f>-LOG10(Tabelle10[[#This Row],[p-value]])</f>
        <v>1.0395825771928109</v>
      </c>
      <c r="D1811" s="19" t="s">
        <v>5516</v>
      </c>
      <c r="E1811" s="20" t="s">
        <v>5517</v>
      </c>
      <c r="F1811" s="22" t="s">
        <v>5518</v>
      </c>
    </row>
    <row r="1812" spans="1:6" ht="15" customHeight="1" x14ac:dyDescent="0.25">
      <c r="A1812" s="4">
        <v>0.4467407118175023</v>
      </c>
      <c r="B1812" s="7">
        <v>7.3251676925945836E-2</v>
      </c>
      <c r="C1812" s="7">
        <f>-LOG10(Tabelle10[[#This Row],[p-value]])</f>
        <v>1.1351824287028818</v>
      </c>
      <c r="D1812" s="19" t="s">
        <v>5519</v>
      </c>
      <c r="E1812" s="20" t="s">
        <v>5520</v>
      </c>
      <c r="F1812" s="22" t="s">
        <v>5521</v>
      </c>
    </row>
    <row r="1813" spans="1:6" ht="15" customHeight="1" x14ac:dyDescent="0.25">
      <c r="A1813" s="4">
        <v>-0.52529806384063038</v>
      </c>
      <c r="B1813" s="7">
        <v>0.19333572619254108</v>
      </c>
      <c r="C1813" s="7">
        <f>-LOG10(Tabelle10[[#This Row],[p-value]])</f>
        <v>0.71368788598886879</v>
      </c>
      <c r="D1813" s="19" t="s">
        <v>5522</v>
      </c>
      <c r="E1813" s="20" t="s">
        <v>5523</v>
      </c>
      <c r="F1813" s="22" t="s">
        <v>5524</v>
      </c>
    </row>
    <row r="1814" spans="1:6" ht="15" customHeight="1" x14ac:dyDescent="0.25">
      <c r="A1814" s="4">
        <v>-0.66526414817245283</v>
      </c>
      <c r="B1814" s="7">
        <v>9.5131336329899674E-2</v>
      </c>
      <c r="C1814" s="7">
        <f>-LOG10(Tabelle10[[#This Row],[p-value]])</f>
        <v>1.0216764025844254</v>
      </c>
      <c r="D1814" s="19" t="s">
        <v>5525</v>
      </c>
      <c r="E1814" s="20" t="s">
        <v>5526</v>
      </c>
      <c r="F1814" s="22" t="s">
        <v>5527</v>
      </c>
    </row>
    <row r="1815" spans="1:6" ht="15" customHeight="1" x14ac:dyDescent="0.25">
      <c r="A1815" s="4">
        <v>0.10613350884080483</v>
      </c>
      <c r="B1815" s="7">
        <v>0.75356654662273326</v>
      </c>
      <c r="C1815" s="7">
        <f>-LOG10(Tabelle10[[#This Row],[p-value]])</f>
        <v>0.12287838959366965</v>
      </c>
      <c r="D1815" s="19" t="s">
        <v>5528</v>
      </c>
      <c r="E1815" s="20" t="s">
        <v>5529</v>
      </c>
      <c r="F1815" s="22" t="s">
        <v>5530</v>
      </c>
    </row>
    <row r="1816" spans="1:6" ht="15" customHeight="1" x14ac:dyDescent="0.25">
      <c r="A1816" s="4">
        <v>0.3021893859667224</v>
      </c>
      <c r="B1816" s="7">
        <v>5.0926116531864893E-2</v>
      </c>
      <c r="C1816" s="7">
        <f>-LOG10(Tabelle10[[#This Row],[p-value]])</f>
        <v>1.2930594405150913</v>
      </c>
      <c r="D1816" s="19" t="s">
        <v>5531</v>
      </c>
      <c r="E1816" s="20" t="s">
        <v>5532</v>
      </c>
      <c r="F1816" s="22" t="s">
        <v>5533</v>
      </c>
    </row>
    <row r="1817" spans="1:6" ht="15" customHeight="1" x14ac:dyDescent="0.25">
      <c r="A1817" s="4">
        <v>9.3507544505635989E-2</v>
      </c>
      <c r="B1817" s="7">
        <v>0.50121270544257257</v>
      </c>
      <c r="C1817" s="7">
        <f>-LOG10(Tabelle10[[#This Row],[p-value]])</f>
        <v>0.29997792843275384</v>
      </c>
      <c r="D1817" s="19" t="s">
        <v>5534</v>
      </c>
      <c r="E1817" s="20" t="s">
        <v>5535</v>
      </c>
      <c r="F1817" s="22" t="s">
        <v>5536</v>
      </c>
    </row>
    <row r="1818" spans="1:6" ht="15" customHeight="1" x14ac:dyDescent="0.25">
      <c r="A1818" s="4">
        <v>-0.84617938329034292</v>
      </c>
      <c r="B1818" s="7">
        <v>0.11718543037606713</v>
      </c>
      <c r="C1818" s="7">
        <f>-LOG10(Tabelle10[[#This Row],[p-value]])</f>
        <v>0.93112638064394815</v>
      </c>
      <c r="D1818" s="19" t="s">
        <v>5537</v>
      </c>
      <c r="E1818" s="20" t="s">
        <v>5538</v>
      </c>
      <c r="F1818" s="22" t="s">
        <v>5539</v>
      </c>
    </row>
    <row r="1819" spans="1:6" ht="15" customHeight="1" x14ac:dyDescent="0.25">
      <c r="A1819" s="4">
        <v>4.9069571101600339E-2</v>
      </c>
      <c r="B1819" s="7">
        <v>0.74958460378646707</v>
      </c>
      <c r="C1819" s="7">
        <f>-LOG10(Tabelle10[[#This Row],[p-value]])</f>
        <v>0.12517934229003297</v>
      </c>
      <c r="D1819" s="19" t="s">
        <v>5540</v>
      </c>
      <c r="E1819" s="20" t="s">
        <v>5541</v>
      </c>
      <c r="F1819" s="22" t="s">
        <v>5542</v>
      </c>
    </row>
    <row r="1820" spans="1:6" ht="15" customHeight="1" x14ac:dyDescent="0.25">
      <c r="A1820" s="4">
        <v>-0.15101771276806508</v>
      </c>
      <c r="B1820" s="7">
        <v>0.19461591172488865</v>
      </c>
      <c r="C1820" s="7">
        <f>-LOG10(Tabelle10[[#This Row],[p-value]])</f>
        <v>0.71082165485998872</v>
      </c>
      <c r="D1820" s="19" t="s">
        <v>5543</v>
      </c>
      <c r="E1820" s="20" t="s">
        <v>5544</v>
      </c>
      <c r="F1820" s="22" t="s">
        <v>5545</v>
      </c>
    </row>
    <row r="1821" spans="1:6" ht="15" customHeight="1" x14ac:dyDescent="0.25">
      <c r="A1821" s="4">
        <v>0.10856383218015273</v>
      </c>
      <c r="B1821" s="7">
        <v>0.29651517818845569</v>
      </c>
      <c r="C1821" s="7">
        <f>-LOG10(Tabelle10[[#This Row],[p-value]])</f>
        <v>0.52795307081649356</v>
      </c>
      <c r="D1821" s="19" t="s">
        <v>5546</v>
      </c>
      <c r="E1821" s="20" t="s">
        <v>5547</v>
      </c>
      <c r="F1821" s="22" t="s">
        <v>5548</v>
      </c>
    </row>
    <row r="1822" spans="1:6" ht="15" customHeight="1" x14ac:dyDescent="0.25">
      <c r="A1822" s="4">
        <v>-0.46217519506896093</v>
      </c>
      <c r="B1822" s="7">
        <v>7.9329829104653721E-2</v>
      </c>
      <c r="C1822" s="7">
        <f>-LOG10(Tabelle10[[#This Row],[p-value]])</f>
        <v>1.1005634812865668</v>
      </c>
      <c r="D1822" s="19" t="s">
        <v>5549</v>
      </c>
      <c r="E1822" s="20" t="s">
        <v>5550</v>
      </c>
      <c r="F1822" s="22" t="s">
        <v>5551</v>
      </c>
    </row>
    <row r="1823" spans="1:6" ht="15" customHeight="1" x14ac:dyDescent="0.25">
      <c r="A1823" s="4">
        <v>0.16754375247769304</v>
      </c>
      <c r="B1823" s="7">
        <v>0.6512827099114149</v>
      </c>
      <c r="C1823" s="7">
        <f>-LOG10(Tabelle10[[#This Row],[p-value]])</f>
        <v>0.18623045121289222</v>
      </c>
      <c r="D1823" s="19" t="s">
        <v>5552</v>
      </c>
      <c r="E1823" s="20" t="s">
        <v>5553</v>
      </c>
      <c r="F1823" s="22" t="s">
        <v>5554</v>
      </c>
    </row>
    <row r="1824" spans="1:6" ht="15" customHeight="1" x14ac:dyDescent="0.25">
      <c r="A1824" s="4">
        <v>-0.37540289443227487</v>
      </c>
      <c r="B1824" s="7">
        <v>1.2104926304095051E-2</v>
      </c>
      <c r="C1824" s="7">
        <f>-LOG10(Tabelle10[[#This Row],[p-value]])</f>
        <v>1.9170378502389591</v>
      </c>
      <c r="D1824" s="19" t="s">
        <v>2487</v>
      </c>
      <c r="E1824" s="20" t="s">
        <v>2488</v>
      </c>
      <c r="F1824" s="22" t="s">
        <v>2489</v>
      </c>
    </row>
    <row r="1825" spans="1:6" ht="15" customHeight="1" x14ac:dyDescent="0.25">
      <c r="A1825" s="4">
        <v>6.4893633678771753E-2</v>
      </c>
      <c r="B1825" s="7">
        <v>0.70362102324693976</v>
      </c>
      <c r="C1825" s="7">
        <f>-LOG10(Tabelle10[[#This Row],[p-value]])</f>
        <v>0.15266119288749272</v>
      </c>
      <c r="D1825" s="19" t="s">
        <v>5558</v>
      </c>
      <c r="E1825" s="20" t="s">
        <v>5559</v>
      </c>
      <c r="F1825" s="22" t="s">
        <v>5560</v>
      </c>
    </row>
    <row r="1826" spans="1:6" ht="15" customHeight="1" x14ac:dyDescent="0.25">
      <c r="A1826" s="4">
        <v>9.4056561090511678E-2</v>
      </c>
      <c r="B1826" s="7">
        <v>0.38393612729238441</v>
      </c>
      <c r="C1826" s="7">
        <f>-LOG10(Tabelle10[[#This Row],[p-value]])</f>
        <v>0.41574102009015201</v>
      </c>
      <c r="D1826" s="19" t="s">
        <v>5561</v>
      </c>
      <c r="E1826" s="20" t="s">
        <v>5562</v>
      </c>
      <c r="F1826" s="22" t="s">
        <v>5563</v>
      </c>
    </row>
    <row r="1827" spans="1:6" ht="15" customHeight="1" x14ac:dyDescent="0.25">
      <c r="A1827" s="4">
        <v>-4.7676694229621203E-2</v>
      </c>
      <c r="B1827" s="7">
        <v>0.64371715108828309</v>
      </c>
      <c r="C1827" s="7">
        <f>-LOG10(Tabelle10[[#This Row],[p-value]])</f>
        <v>0.1913049194499197</v>
      </c>
      <c r="D1827" s="19" t="s">
        <v>5564</v>
      </c>
      <c r="E1827" s="20" t="s">
        <v>5565</v>
      </c>
      <c r="F1827" s="22" t="s">
        <v>5566</v>
      </c>
    </row>
    <row r="1828" spans="1:6" ht="15" customHeight="1" x14ac:dyDescent="0.25">
      <c r="A1828" s="4">
        <v>0.12204791899367219</v>
      </c>
      <c r="B1828" s="7">
        <v>0.69031346289596862</v>
      </c>
      <c r="C1828" s="7">
        <f>-LOG10(Tabelle10[[#This Row],[p-value]])</f>
        <v>0.16095365666469316</v>
      </c>
      <c r="D1828" s="19" t="s">
        <v>5567</v>
      </c>
      <c r="E1828" s="20" t="s">
        <v>5568</v>
      </c>
      <c r="F1828" s="22" t="s">
        <v>5569</v>
      </c>
    </row>
    <row r="1829" spans="1:6" ht="15" customHeight="1" x14ac:dyDescent="0.25">
      <c r="A1829" s="4">
        <v>-0.37905255040665337</v>
      </c>
      <c r="B1829" s="7">
        <v>4.212347359258975E-2</v>
      </c>
      <c r="C1829" s="7">
        <f>-LOG10(Tabelle10[[#This Row],[p-value]])</f>
        <v>1.3754758231491162</v>
      </c>
      <c r="D1829" s="19" t="s">
        <v>8678</v>
      </c>
      <c r="E1829" s="20" t="s">
        <v>8679</v>
      </c>
      <c r="F1829" s="22" t="s">
        <v>8680</v>
      </c>
    </row>
    <row r="1830" spans="1:6" ht="15" customHeight="1" x14ac:dyDescent="0.25">
      <c r="A1830" s="4">
        <v>-2.4737327576806165E-2</v>
      </c>
      <c r="B1830" s="7">
        <v>0.89554337085448821</v>
      </c>
      <c r="C1830" s="7">
        <f>-LOG10(Tabelle10[[#This Row],[p-value]])</f>
        <v>4.791337657467213E-2</v>
      </c>
      <c r="D1830" s="19" t="s">
        <v>5573</v>
      </c>
      <c r="E1830" s="20" t="s">
        <v>5574</v>
      </c>
      <c r="F1830" s="22" t="s">
        <v>5575</v>
      </c>
    </row>
    <row r="1831" spans="1:6" ht="15" customHeight="1" x14ac:dyDescent="0.25">
      <c r="A1831" s="4">
        <v>1.4108536485218106E-3</v>
      </c>
      <c r="B1831" s="7">
        <v>0.99354924143747181</v>
      </c>
      <c r="C1831" s="7">
        <f>-LOG10(Tabelle10[[#This Row],[p-value]])</f>
        <v>2.8106038892172307E-3</v>
      </c>
      <c r="D1831" s="19" t="s">
        <v>5576</v>
      </c>
      <c r="E1831" s="20" t="s">
        <v>5577</v>
      </c>
      <c r="F1831" s="22" t="s">
        <v>5578</v>
      </c>
    </row>
    <row r="1832" spans="1:6" ht="15" customHeight="1" x14ac:dyDescent="0.25">
      <c r="A1832" s="4">
        <v>2.6190016302466076E-2</v>
      </c>
      <c r="B1832" s="7">
        <v>0.89258351649445933</v>
      </c>
      <c r="C1832" s="7">
        <f>-LOG10(Tabelle10[[#This Row],[p-value]])</f>
        <v>4.9351137618275399E-2</v>
      </c>
      <c r="D1832" s="19" t="s">
        <v>5579</v>
      </c>
      <c r="E1832" s="20" t="s">
        <v>5580</v>
      </c>
      <c r="F1832" s="22" t="s">
        <v>5581</v>
      </c>
    </row>
    <row r="1833" spans="1:6" ht="15" customHeight="1" x14ac:dyDescent="0.25">
      <c r="A1833" s="4">
        <v>0.26569548353668426</v>
      </c>
      <c r="B1833" s="7">
        <v>0.26168785244285914</v>
      </c>
      <c r="C1833" s="7">
        <f>-LOG10(Tabelle10[[#This Row],[p-value]])</f>
        <v>0.58221643685373814</v>
      </c>
      <c r="D1833" s="19" t="s">
        <v>5582</v>
      </c>
      <c r="E1833" s="20" t="s">
        <v>5583</v>
      </c>
      <c r="F1833" s="22" t="s">
        <v>5584</v>
      </c>
    </row>
    <row r="1834" spans="1:6" ht="15" customHeight="1" x14ac:dyDescent="0.25">
      <c r="A1834" s="4">
        <v>3.7046986755319644E-2</v>
      </c>
      <c r="B1834" s="7">
        <v>0.82386009800486082</v>
      </c>
      <c r="C1834" s="7">
        <f>-LOG10(Tabelle10[[#This Row],[p-value]])</f>
        <v>8.4146530806529687E-2</v>
      </c>
      <c r="D1834" s="19" t="s">
        <v>5585</v>
      </c>
      <c r="E1834" s="20" t="s">
        <v>5586</v>
      </c>
      <c r="F1834" s="22" t="s">
        <v>5587</v>
      </c>
    </row>
    <row r="1835" spans="1:6" ht="15" customHeight="1" x14ac:dyDescent="0.25">
      <c r="A1835" s="4">
        <v>-7.8363834931256732E-2</v>
      </c>
      <c r="B1835" s="7">
        <v>0.43433286616802402</v>
      </c>
      <c r="C1835" s="7">
        <f>-LOG10(Tabelle10[[#This Row],[p-value]])</f>
        <v>0.36217730613084997</v>
      </c>
      <c r="D1835" s="19" t="s">
        <v>5588</v>
      </c>
      <c r="E1835" s="20" t="s">
        <v>5589</v>
      </c>
      <c r="F1835" s="22" t="s">
        <v>5590</v>
      </c>
    </row>
    <row r="1836" spans="1:6" ht="15" customHeight="1" x14ac:dyDescent="0.25">
      <c r="A1836" s="4">
        <v>0.30739748456814819</v>
      </c>
      <c r="B1836" s="7">
        <v>7.7806737383101746E-2</v>
      </c>
      <c r="C1836" s="7">
        <f>-LOG10(Tabelle10[[#This Row],[p-value]])</f>
        <v>1.1089827952774507</v>
      </c>
      <c r="D1836" s="19" t="s">
        <v>5591</v>
      </c>
      <c r="E1836" s="20" t="s">
        <v>5592</v>
      </c>
      <c r="F1836" s="22" t="s">
        <v>5593</v>
      </c>
    </row>
    <row r="1837" spans="1:6" ht="15" customHeight="1" x14ac:dyDescent="0.25">
      <c r="A1837" s="4">
        <v>-1.3537926425594666E-2</v>
      </c>
      <c r="B1837" s="7">
        <v>0.96294082026743544</v>
      </c>
      <c r="C1837" s="7">
        <f>-LOG10(Tabelle10[[#This Row],[p-value]])</f>
        <v>1.6400402616947592E-2</v>
      </c>
      <c r="D1837" s="19" t="s">
        <v>5594</v>
      </c>
      <c r="E1837" s="20" t="s">
        <v>5595</v>
      </c>
      <c r="F1837" s="22" t="s">
        <v>5596</v>
      </c>
    </row>
    <row r="1838" spans="1:6" ht="15" customHeight="1" x14ac:dyDescent="0.25">
      <c r="A1838" s="4">
        <v>-0.17504327056612629</v>
      </c>
      <c r="B1838" s="7">
        <v>0.20029816458517652</v>
      </c>
      <c r="C1838" s="7">
        <f>-LOG10(Tabelle10[[#This Row],[p-value]])</f>
        <v>0.6983230303079313</v>
      </c>
      <c r="D1838" s="19" t="s">
        <v>5597</v>
      </c>
      <c r="E1838" s="20" t="s">
        <v>5598</v>
      </c>
      <c r="F1838" s="22" t="s">
        <v>5599</v>
      </c>
    </row>
    <row r="1839" spans="1:6" ht="15" customHeight="1" x14ac:dyDescent="0.25">
      <c r="A1839" s="4">
        <v>-0.10650593737000011</v>
      </c>
      <c r="B1839" s="7">
        <v>0.62171392365608547</v>
      </c>
      <c r="C1839" s="7">
        <f>-LOG10(Tabelle10[[#This Row],[p-value]])</f>
        <v>0.2064094062376145</v>
      </c>
      <c r="D1839" s="19" t="s">
        <v>5603</v>
      </c>
      <c r="E1839" s="20" t="s">
        <v>5604</v>
      </c>
      <c r="F1839" s="22" t="s">
        <v>5605</v>
      </c>
    </row>
    <row r="1840" spans="1:6" ht="15" customHeight="1" x14ac:dyDescent="0.25">
      <c r="A1840" s="4">
        <v>-0.47531755630952682</v>
      </c>
      <c r="B1840" s="7">
        <v>0.12886978248462808</v>
      </c>
      <c r="C1840" s="7">
        <f>-LOG10(Tabelle10[[#This Row],[p-value]])</f>
        <v>0.8898489045135084</v>
      </c>
      <c r="D1840" s="19" t="s">
        <v>5606</v>
      </c>
      <c r="E1840" s="20" t="s">
        <v>5607</v>
      </c>
      <c r="F1840" s="22" t="s">
        <v>5608</v>
      </c>
    </row>
    <row r="1841" spans="1:6" ht="15" customHeight="1" x14ac:dyDescent="0.25">
      <c r="A1841" s="4">
        <v>1.4526606455282748E-2</v>
      </c>
      <c r="B1841" s="7">
        <v>0.8561957041285464</v>
      </c>
      <c r="C1841" s="7">
        <f>-LOG10(Tabelle10[[#This Row],[p-value]])</f>
        <v>6.7426955522905008E-2</v>
      </c>
      <c r="D1841" s="19" t="s">
        <v>5609</v>
      </c>
      <c r="E1841" s="20" t="s">
        <v>5610</v>
      </c>
      <c r="F1841" s="22" t="s">
        <v>5611</v>
      </c>
    </row>
    <row r="1842" spans="1:6" ht="15" customHeight="1" x14ac:dyDescent="0.25">
      <c r="A1842" s="4">
        <v>-2.68457288469744E-2</v>
      </c>
      <c r="B1842" s="7">
        <v>0.80626278881284863</v>
      </c>
      <c r="C1842" s="7">
        <f>-LOG10(Tabelle10[[#This Row],[p-value]])</f>
        <v>9.3523383591651563E-2</v>
      </c>
      <c r="D1842" s="19" t="s">
        <v>5612</v>
      </c>
      <c r="E1842" s="20" t="s">
        <v>5613</v>
      </c>
      <c r="F1842" s="22" t="s">
        <v>5614</v>
      </c>
    </row>
    <row r="1843" spans="1:6" ht="15" customHeight="1" x14ac:dyDescent="0.25">
      <c r="A1843" s="4">
        <v>8.3734920988838307E-2</v>
      </c>
      <c r="B1843" s="7">
        <v>0.77417143690128509</v>
      </c>
      <c r="C1843" s="7">
        <f>-LOG10(Tabelle10[[#This Row],[p-value]])</f>
        <v>0.11116285604082109</v>
      </c>
      <c r="D1843" s="19" t="s">
        <v>5615</v>
      </c>
      <c r="E1843" s="20" t="s">
        <v>5616</v>
      </c>
      <c r="F1843" s="22" t="s">
        <v>5617</v>
      </c>
    </row>
    <row r="1844" spans="1:6" ht="15" customHeight="1" x14ac:dyDescent="0.25">
      <c r="A1844" s="4">
        <v>1.8884842005533736E-2</v>
      </c>
      <c r="B1844" s="7">
        <v>0.92004146916055096</v>
      </c>
      <c r="C1844" s="7">
        <f>-LOG10(Tabelle10[[#This Row],[p-value]])</f>
        <v>3.6192597196063665E-2</v>
      </c>
      <c r="D1844" s="19" t="s">
        <v>5618</v>
      </c>
      <c r="E1844" s="20" t="s">
        <v>5619</v>
      </c>
      <c r="F1844" s="22" t="s">
        <v>5620</v>
      </c>
    </row>
    <row r="1845" spans="1:6" ht="15" customHeight="1" x14ac:dyDescent="0.25">
      <c r="A1845" s="4">
        <v>-7.4588106967030873E-2</v>
      </c>
      <c r="B1845" s="7">
        <v>0.59215472260731306</v>
      </c>
      <c r="C1845" s="7">
        <f>-LOG10(Tabelle10[[#This Row],[p-value]])</f>
        <v>0.22756480274466706</v>
      </c>
      <c r="D1845" s="19" t="s">
        <v>5621</v>
      </c>
      <c r="E1845" s="20" t="s">
        <v>5622</v>
      </c>
      <c r="F1845" s="22" t="s">
        <v>5623</v>
      </c>
    </row>
    <row r="1846" spans="1:6" ht="15" customHeight="1" x14ac:dyDescent="0.25">
      <c r="A1846" s="4">
        <v>0.1483864666003421</v>
      </c>
      <c r="B1846" s="7">
        <v>0.23355444517253113</v>
      </c>
      <c r="C1846" s="7">
        <f>-LOG10(Tabelle10[[#This Row],[p-value]])</f>
        <v>0.63161186249938495</v>
      </c>
      <c r="D1846" s="19" t="s">
        <v>5624</v>
      </c>
      <c r="E1846" s="20" t="s">
        <v>5625</v>
      </c>
      <c r="F1846" s="22" t="s">
        <v>5626</v>
      </c>
    </row>
    <row r="1847" spans="1:6" ht="15" customHeight="1" x14ac:dyDescent="0.25">
      <c r="A1847" s="4">
        <v>-6.7583089346695303E-3</v>
      </c>
      <c r="B1847" s="7">
        <v>0.94462242361778759</v>
      </c>
      <c r="C1847" s="7">
        <f>-LOG10(Tabelle10[[#This Row],[p-value]])</f>
        <v>2.4741749276064623E-2</v>
      </c>
      <c r="D1847" s="19" t="s">
        <v>5627</v>
      </c>
      <c r="E1847" s="20" t="s">
        <v>5628</v>
      </c>
      <c r="F1847" s="22" t="s">
        <v>5629</v>
      </c>
    </row>
    <row r="1848" spans="1:6" ht="15" customHeight="1" x14ac:dyDescent="0.25">
      <c r="A1848" s="4">
        <v>-9.8021032948916023E-2</v>
      </c>
      <c r="B1848" s="7">
        <v>0.57867916437733968</v>
      </c>
      <c r="C1848" s="7">
        <f>-LOG10(Tabelle10[[#This Row],[p-value]])</f>
        <v>0.23756215433742001</v>
      </c>
      <c r="D1848" s="19" t="s">
        <v>5630</v>
      </c>
      <c r="E1848" s="20" t="s">
        <v>5631</v>
      </c>
      <c r="F1848" s="22" t="s">
        <v>5632</v>
      </c>
    </row>
    <row r="1849" spans="1:6" ht="15" customHeight="1" x14ac:dyDescent="0.25">
      <c r="A1849" s="4">
        <v>0.32170085110223073</v>
      </c>
      <c r="B1849" s="7">
        <v>5.8173760058241056E-2</v>
      </c>
      <c r="C1849" s="7">
        <f>-LOG10(Tabelle10[[#This Row],[p-value]])</f>
        <v>1.2352728646910418</v>
      </c>
      <c r="D1849" s="19" t="s">
        <v>5633</v>
      </c>
      <c r="E1849" s="20" t="s">
        <v>5634</v>
      </c>
      <c r="F1849" s="22" t="s">
        <v>5635</v>
      </c>
    </row>
    <row r="1850" spans="1:6" ht="15" customHeight="1" x14ac:dyDescent="0.25">
      <c r="A1850" s="4">
        <v>-0.25902865332250019</v>
      </c>
      <c r="B1850" s="7">
        <v>0.13545173405100419</v>
      </c>
      <c r="C1850" s="7">
        <f>-LOG10(Tabelle10[[#This Row],[p-value]])</f>
        <v>0.86821543076398444</v>
      </c>
      <c r="D1850" s="19" t="s">
        <v>5636</v>
      </c>
      <c r="E1850" s="20" t="s">
        <v>5637</v>
      </c>
      <c r="F1850" s="22" t="s">
        <v>5638</v>
      </c>
    </row>
    <row r="1851" spans="1:6" ht="15" customHeight="1" x14ac:dyDescent="0.25">
      <c r="A1851" s="4">
        <v>-0.25640229644315621</v>
      </c>
      <c r="B1851" s="7">
        <v>0.10501441355716888</v>
      </c>
      <c r="C1851" s="7">
        <f>-LOG10(Tabelle10[[#This Row],[p-value]])</f>
        <v>0.97875108856111215</v>
      </c>
      <c r="D1851" s="19" t="s">
        <v>5639</v>
      </c>
      <c r="E1851" s="20" t="s">
        <v>5640</v>
      </c>
      <c r="F1851" s="22" t="s">
        <v>5641</v>
      </c>
    </row>
    <row r="1852" spans="1:6" ht="15" customHeight="1" x14ac:dyDescent="0.25">
      <c r="A1852" s="4">
        <v>-0.36092048726764975</v>
      </c>
      <c r="B1852" s="7">
        <v>0.10670573418170659</v>
      </c>
      <c r="C1852" s="7">
        <f>-LOG10(Tabelle10[[#This Row],[p-value]])</f>
        <v>0.97181224171368041</v>
      </c>
      <c r="D1852" s="19" t="s">
        <v>5645</v>
      </c>
      <c r="E1852" s="20" t="s">
        <v>5646</v>
      </c>
      <c r="F1852" s="22" t="s">
        <v>5647</v>
      </c>
    </row>
    <row r="1853" spans="1:6" ht="15" customHeight="1" x14ac:dyDescent="0.25">
      <c r="A1853" s="4">
        <v>0.37319706122138235</v>
      </c>
      <c r="B1853" s="7">
        <v>0.20961420858021662</v>
      </c>
      <c r="C1853" s="7">
        <f>-LOG10(Tabelle10[[#This Row],[p-value]])</f>
        <v>0.67857928228544806</v>
      </c>
      <c r="D1853" s="19" t="s">
        <v>5648</v>
      </c>
      <c r="E1853" s="20" t="s">
        <v>5649</v>
      </c>
      <c r="F1853" s="22" t="s">
        <v>5650</v>
      </c>
    </row>
    <row r="1854" spans="1:6" ht="15" customHeight="1" x14ac:dyDescent="0.25">
      <c r="A1854" s="4">
        <v>0.10098226731287932</v>
      </c>
      <c r="B1854" s="7">
        <v>0.59842978777856914</v>
      </c>
      <c r="C1854" s="7">
        <f>-LOG10(Tabelle10[[#This Row],[p-value]])</f>
        <v>0.22298679691852161</v>
      </c>
      <c r="D1854" s="19" t="s">
        <v>5651</v>
      </c>
      <c r="E1854" s="20" t="s">
        <v>5652</v>
      </c>
      <c r="F1854" s="22" t="s">
        <v>5653</v>
      </c>
    </row>
    <row r="1855" spans="1:6" ht="15" customHeight="1" x14ac:dyDescent="0.25">
      <c r="A1855" s="4">
        <v>-0.37961955569813438</v>
      </c>
      <c r="B1855" s="7">
        <v>0.25613619474530042</v>
      </c>
      <c r="C1855" s="7">
        <f>-LOG10(Tabelle10[[#This Row],[p-value]])</f>
        <v>0.59152904680504659</v>
      </c>
      <c r="D1855" s="19" t="s">
        <v>5654</v>
      </c>
      <c r="E1855" s="20" t="s">
        <v>5655</v>
      </c>
      <c r="F1855" s="22" t="s">
        <v>5656</v>
      </c>
    </row>
    <row r="1856" spans="1:6" ht="15" customHeight="1" x14ac:dyDescent="0.25">
      <c r="A1856" s="4">
        <v>-0.38005071700329424</v>
      </c>
      <c r="B1856" s="7">
        <v>8.0887051353394409E-3</v>
      </c>
      <c r="C1856" s="7">
        <f>-LOG10(Tabelle10[[#This Row],[p-value]])</f>
        <v>2.092120996012703</v>
      </c>
      <c r="D1856" s="19" t="s">
        <v>3856</v>
      </c>
      <c r="E1856" s="20" t="s">
        <v>3857</v>
      </c>
      <c r="F1856" s="22" t="s">
        <v>3858</v>
      </c>
    </row>
    <row r="1857" spans="1:6" ht="15" customHeight="1" x14ac:dyDescent="0.25">
      <c r="A1857" s="4">
        <v>-0.53683615676815777</v>
      </c>
      <c r="B1857" s="7">
        <v>0.47137548114249805</v>
      </c>
      <c r="C1857" s="7">
        <f>-LOG10(Tabelle10[[#This Row],[p-value]])</f>
        <v>0.32663301129292582</v>
      </c>
      <c r="D1857" s="19" t="s">
        <v>5660</v>
      </c>
      <c r="E1857" s="20" t="s">
        <v>5661</v>
      </c>
      <c r="F1857" s="22" t="s">
        <v>5662</v>
      </c>
    </row>
    <row r="1858" spans="1:6" ht="15" customHeight="1" x14ac:dyDescent="0.25">
      <c r="A1858" s="4">
        <v>0.3183547799879563</v>
      </c>
      <c r="B1858" s="7">
        <v>7.2242909783241077E-2</v>
      </c>
      <c r="C1858" s="7">
        <f>-LOG10(Tabelle10[[#This Row],[p-value]])</f>
        <v>1.1412047699293897</v>
      </c>
      <c r="D1858" s="19" t="s">
        <v>5663</v>
      </c>
      <c r="E1858" s="20" t="s">
        <v>5664</v>
      </c>
      <c r="F1858" s="22" t="s">
        <v>5665</v>
      </c>
    </row>
    <row r="1859" spans="1:6" ht="15" customHeight="1" x14ac:dyDescent="0.25">
      <c r="A1859" s="4">
        <v>-2.9304978161774568E-2</v>
      </c>
      <c r="B1859" s="7">
        <v>0.86578776834315863</v>
      </c>
      <c r="C1859" s="7">
        <f>-LOG10(Tabelle10[[#This Row],[p-value]])</f>
        <v>6.258855409527489E-2</v>
      </c>
      <c r="D1859" s="19" t="s">
        <v>5669</v>
      </c>
      <c r="E1859" s="20" t="s">
        <v>5670</v>
      </c>
      <c r="F1859" s="22" t="s">
        <v>5671</v>
      </c>
    </row>
    <row r="1860" spans="1:6" ht="15" customHeight="1" x14ac:dyDescent="0.25">
      <c r="A1860" s="4">
        <v>4.8653177707470241E-2</v>
      </c>
      <c r="B1860" s="7">
        <v>0.85927183815389641</v>
      </c>
      <c r="C1860" s="7">
        <f>-LOG10(Tabelle10[[#This Row],[p-value]])</f>
        <v>6.5869421577455595E-2</v>
      </c>
      <c r="D1860" s="19" t="s">
        <v>5672</v>
      </c>
      <c r="E1860" s="20" t="s">
        <v>5673</v>
      </c>
      <c r="F1860" s="22" t="s">
        <v>5674</v>
      </c>
    </row>
    <row r="1861" spans="1:6" ht="15" customHeight="1" x14ac:dyDescent="0.25">
      <c r="A1861" s="4">
        <v>8.0945365616515066E-2</v>
      </c>
      <c r="B1861" s="7">
        <v>0.51815623710037073</v>
      </c>
      <c r="C1861" s="7">
        <f>-LOG10(Tabelle10[[#This Row],[p-value]])</f>
        <v>0.28553926983033812</v>
      </c>
      <c r="D1861" s="19" t="s">
        <v>5675</v>
      </c>
      <c r="E1861" s="20" t="s">
        <v>5676</v>
      </c>
      <c r="F1861" s="22" t="s">
        <v>5677</v>
      </c>
    </row>
    <row r="1862" spans="1:6" ht="15" customHeight="1" x14ac:dyDescent="0.25">
      <c r="A1862" s="4">
        <v>0.26991115925027587</v>
      </c>
      <c r="B1862" s="7">
        <v>6.5159370094681285E-2</v>
      </c>
      <c r="C1862" s="7">
        <f>-LOG10(Tabelle10[[#This Row],[p-value]])</f>
        <v>1.1860231227325633</v>
      </c>
      <c r="D1862" s="19" t="s">
        <v>5678</v>
      </c>
      <c r="E1862" s="20" t="s">
        <v>5679</v>
      </c>
      <c r="F1862" s="22" t="s">
        <v>5680</v>
      </c>
    </row>
    <row r="1863" spans="1:6" ht="15" customHeight="1" x14ac:dyDescent="0.25">
      <c r="A1863" s="4">
        <v>-0.38434070205592735</v>
      </c>
      <c r="B1863" s="7">
        <v>2.6087154343578462E-2</v>
      </c>
      <c r="C1863" s="7">
        <f>-LOG10(Tabelle10[[#This Row],[p-value]])</f>
        <v>1.5835732923173294</v>
      </c>
      <c r="D1863" s="19" t="s">
        <v>7034</v>
      </c>
      <c r="E1863" s="20" t="s">
        <v>7035</v>
      </c>
      <c r="F1863" s="22" t="s">
        <v>7036</v>
      </c>
    </row>
    <row r="1864" spans="1:6" ht="15" customHeight="1" x14ac:dyDescent="0.25">
      <c r="A1864" s="4">
        <v>0.17908996196053376</v>
      </c>
      <c r="B1864" s="7">
        <v>0.53118157755640505</v>
      </c>
      <c r="C1864" s="7">
        <f>-LOG10(Tabelle10[[#This Row],[p-value]])</f>
        <v>0.27475699558344285</v>
      </c>
      <c r="D1864" s="19" t="s">
        <v>5684</v>
      </c>
      <c r="E1864" s="20" t="s">
        <v>5685</v>
      </c>
      <c r="F1864" s="22" t="s">
        <v>5686</v>
      </c>
    </row>
    <row r="1865" spans="1:6" ht="15" customHeight="1" x14ac:dyDescent="0.25">
      <c r="A1865" s="4">
        <v>0.54425556930147057</v>
      </c>
      <c r="B1865" s="7">
        <v>0.20118333094202884</v>
      </c>
      <c r="C1865" s="7">
        <f>-LOG10(Tabelle10[[#This Row],[p-value]])</f>
        <v>0.69640800562303184</v>
      </c>
      <c r="D1865" s="19" t="s">
        <v>5687</v>
      </c>
      <c r="E1865" s="20" t="s">
        <v>5688</v>
      </c>
      <c r="F1865" s="22" t="s">
        <v>5689</v>
      </c>
    </row>
    <row r="1866" spans="1:6" ht="15" customHeight="1" x14ac:dyDescent="0.25">
      <c r="A1866" s="4">
        <v>8.7835545541021964E-2</v>
      </c>
      <c r="B1866" s="7">
        <v>0.43067993810653715</v>
      </c>
      <c r="C1866" s="7">
        <f>-LOG10(Tabelle10[[#This Row],[p-value]])</f>
        <v>0.36584535803204354</v>
      </c>
      <c r="D1866" s="19" t="s">
        <v>5690</v>
      </c>
      <c r="E1866" s="20" t="s">
        <v>5691</v>
      </c>
      <c r="F1866" s="22" t="s">
        <v>5692</v>
      </c>
    </row>
    <row r="1867" spans="1:6" ht="15" customHeight="1" x14ac:dyDescent="0.25">
      <c r="A1867" s="4">
        <v>-0.1030586182753636</v>
      </c>
      <c r="B1867" s="7">
        <v>0.51436669633941867</v>
      </c>
      <c r="C1867" s="7">
        <f>-LOG10(Tabelle10[[#This Row],[p-value]])</f>
        <v>0.28872715840468233</v>
      </c>
      <c r="D1867" s="19" t="s">
        <v>5693</v>
      </c>
      <c r="E1867" s="20" t="s">
        <v>5694</v>
      </c>
      <c r="F1867" s="22" t="s">
        <v>5695</v>
      </c>
    </row>
    <row r="1868" spans="1:6" ht="15" customHeight="1" x14ac:dyDescent="0.25">
      <c r="A1868" s="4">
        <v>0.1303077538627147</v>
      </c>
      <c r="B1868" s="7">
        <v>0.3565858831881149</v>
      </c>
      <c r="C1868" s="7">
        <f>-LOG10(Tabelle10[[#This Row],[p-value]])</f>
        <v>0.44783585402342013</v>
      </c>
      <c r="D1868" s="19" t="s">
        <v>5696</v>
      </c>
      <c r="E1868" s="20" t="s">
        <v>5697</v>
      </c>
      <c r="F1868" s="22" t="s">
        <v>5698</v>
      </c>
    </row>
    <row r="1869" spans="1:6" ht="15" customHeight="1" x14ac:dyDescent="0.25">
      <c r="A1869" s="4">
        <v>-0.10430134021412313</v>
      </c>
      <c r="B1869" s="7">
        <v>0.47861336587070502</v>
      </c>
      <c r="C1869" s="7">
        <f>-LOG10(Tabelle10[[#This Row],[p-value]])</f>
        <v>0.32001517734222162</v>
      </c>
      <c r="D1869" s="19" t="s">
        <v>5699</v>
      </c>
      <c r="E1869" s="20" t="s">
        <v>5700</v>
      </c>
      <c r="F1869" s="22" t="s">
        <v>5701</v>
      </c>
    </row>
    <row r="1870" spans="1:6" ht="15" customHeight="1" x14ac:dyDescent="0.25">
      <c r="A1870" s="4">
        <v>0.21561379033299924</v>
      </c>
      <c r="B1870" s="7">
        <v>0.34210426443346437</v>
      </c>
      <c r="C1870" s="7">
        <f>-LOG10(Tabelle10[[#This Row],[p-value]])</f>
        <v>0.46584151216869668</v>
      </c>
      <c r="D1870" s="19" t="s">
        <v>5702</v>
      </c>
      <c r="E1870" s="20" t="s">
        <v>5703</v>
      </c>
      <c r="F1870" s="22" t="s">
        <v>5704</v>
      </c>
    </row>
    <row r="1871" spans="1:6" ht="15" customHeight="1" x14ac:dyDescent="0.25">
      <c r="A1871" s="4">
        <v>-0.21629520192489438</v>
      </c>
      <c r="B1871" s="7">
        <v>0.17845640749703934</v>
      </c>
      <c r="C1871" s="7">
        <f>-LOG10(Tabelle10[[#This Row],[p-value]])</f>
        <v>0.74846785403698934</v>
      </c>
      <c r="D1871" s="19" t="s">
        <v>5705</v>
      </c>
      <c r="E1871" s="20" t="s">
        <v>5706</v>
      </c>
      <c r="F1871" s="22" t="s">
        <v>5707</v>
      </c>
    </row>
    <row r="1872" spans="1:6" ht="15" customHeight="1" x14ac:dyDescent="0.25">
      <c r="A1872" s="4">
        <v>-0.44039528245636095</v>
      </c>
      <c r="B1872" s="7">
        <v>0.12324820995417243</v>
      </c>
      <c r="C1872" s="7">
        <f>-LOG10(Tabelle10[[#This Row],[p-value]])</f>
        <v>0.90921937965860855</v>
      </c>
      <c r="D1872" s="19" t="s">
        <v>5708</v>
      </c>
      <c r="E1872" s="20" t="s">
        <v>5709</v>
      </c>
      <c r="F1872" s="22" t="s">
        <v>5710</v>
      </c>
    </row>
    <row r="1873" spans="1:6" ht="15" customHeight="1" x14ac:dyDescent="0.25">
      <c r="A1873" s="4">
        <v>-0.11789522530341813</v>
      </c>
      <c r="B1873" s="7">
        <v>0.60345635586380253</v>
      </c>
      <c r="C1873" s="7">
        <f>-LOG10(Tabelle10[[#This Row],[p-value]])</f>
        <v>0.21935413417131627</v>
      </c>
      <c r="D1873" s="19" t="s">
        <v>5711</v>
      </c>
      <c r="E1873" s="20" t="s">
        <v>5712</v>
      </c>
      <c r="F1873" s="22" t="s">
        <v>5713</v>
      </c>
    </row>
    <row r="1874" spans="1:6" ht="15" customHeight="1" x14ac:dyDescent="0.25">
      <c r="A1874" s="4">
        <v>0.11198124711202793</v>
      </c>
      <c r="B1874" s="7">
        <v>0.16614273750558767</v>
      </c>
      <c r="C1874" s="7">
        <f>-LOG10(Tabelle10[[#This Row],[p-value]])</f>
        <v>0.7795186380156216</v>
      </c>
      <c r="D1874" s="19" t="s">
        <v>5714</v>
      </c>
      <c r="E1874" s="20" t="s">
        <v>5715</v>
      </c>
      <c r="F1874" s="22" t="s">
        <v>5716</v>
      </c>
    </row>
    <row r="1875" spans="1:6" ht="15" customHeight="1" x14ac:dyDescent="0.25">
      <c r="A1875" s="4">
        <v>0.12607232600934212</v>
      </c>
      <c r="B1875" s="7">
        <v>0.45638227753050464</v>
      </c>
      <c r="C1875" s="7">
        <f>-LOG10(Tabelle10[[#This Row],[p-value]])</f>
        <v>0.34067122867132532</v>
      </c>
      <c r="D1875" s="19" t="s">
        <v>5717</v>
      </c>
      <c r="E1875" s="20" t="s">
        <v>5718</v>
      </c>
      <c r="F1875" s="22" t="s">
        <v>5719</v>
      </c>
    </row>
    <row r="1876" spans="1:6" ht="15" customHeight="1" x14ac:dyDescent="0.25">
      <c r="A1876" s="4">
        <v>-0.38590113804808346</v>
      </c>
      <c r="B1876" s="7">
        <v>1.2819033874165045E-2</v>
      </c>
      <c r="C1876" s="7">
        <f>-LOG10(Tabelle10[[#This Row],[p-value]])</f>
        <v>1.8921447048429272</v>
      </c>
      <c r="D1876" s="19" t="s">
        <v>3277</v>
      </c>
      <c r="E1876" s="20" t="s">
        <v>3278</v>
      </c>
      <c r="F1876" s="22" t="s">
        <v>3279</v>
      </c>
    </row>
    <row r="1877" spans="1:6" ht="15" customHeight="1" x14ac:dyDescent="0.25">
      <c r="A1877" s="4">
        <v>0.17318017538143213</v>
      </c>
      <c r="B1877" s="7">
        <v>0.45253674499964258</v>
      </c>
      <c r="C1877" s="7">
        <f>-LOG10(Tabelle10[[#This Row],[p-value]])</f>
        <v>0.34434615125948237</v>
      </c>
      <c r="D1877" s="19" t="s">
        <v>5723</v>
      </c>
      <c r="E1877" s="20" t="s">
        <v>5724</v>
      </c>
      <c r="F1877" s="22" t="s">
        <v>5725</v>
      </c>
    </row>
    <row r="1878" spans="1:6" ht="15" customHeight="1" x14ac:dyDescent="0.25">
      <c r="A1878" s="4">
        <v>8.1127831592367167E-2</v>
      </c>
      <c r="B1878" s="7">
        <v>0.69907470701794239</v>
      </c>
      <c r="C1878" s="7">
        <f>-LOG10(Tabelle10[[#This Row],[p-value]])</f>
        <v>0.15547641064634779</v>
      </c>
      <c r="D1878" s="19" t="s">
        <v>5726</v>
      </c>
      <c r="E1878" s="20" t="s">
        <v>5727</v>
      </c>
      <c r="F1878" s="22" t="s">
        <v>5728</v>
      </c>
    </row>
    <row r="1879" spans="1:6" ht="15" customHeight="1" x14ac:dyDescent="0.25">
      <c r="A1879" s="4">
        <v>-0.6044513246728509</v>
      </c>
      <c r="B1879" s="7">
        <v>0.11177384647072702</v>
      </c>
      <c r="C1879" s="7">
        <f>-LOG10(Tabelle10[[#This Row],[p-value]])</f>
        <v>0.95165980344591161</v>
      </c>
      <c r="D1879" s="19" t="s">
        <v>5729</v>
      </c>
      <c r="E1879" s="20" t="s">
        <v>5730</v>
      </c>
      <c r="F1879" s="22" t="s">
        <v>5731</v>
      </c>
    </row>
    <row r="1880" spans="1:6" ht="15" customHeight="1" x14ac:dyDescent="0.25">
      <c r="A1880" s="4">
        <v>-0.2022977231330359</v>
      </c>
      <c r="B1880" s="7">
        <v>0.48887591631490135</v>
      </c>
      <c r="C1880" s="7">
        <f>-LOG10(Tabelle10[[#This Row],[p-value]])</f>
        <v>0.31080135702778039</v>
      </c>
      <c r="D1880" s="19" t="s">
        <v>5732</v>
      </c>
      <c r="E1880" s="20" t="s">
        <v>5733</v>
      </c>
      <c r="F1880" s="22" t="s">
        <v>5734</v>
      </c>
    </row>
    <row r="1881" spans="1:6" ht="15" customHeight="1" x14ac:dyDescent="0.25">
      <c r="A1881" s="4">
        <v>0.17358163086311229</v>
      </c>
      <c r="B1881" s="7">
        <v>7.1339399666155198E-2</v>
      </c>
      <c r="C1881" s="7">
        <f>-LOG10(Tabelle10[[#This Row],[p-value]])</f>
        <v>1.146670549648255</v>
      </c>
      <c r="D1881" s="19" t="s">
        <v>5735</v>
      </c>
      <c r="E1881" s="20" t="s">
        <v>5736</v>
      </c>
      <c r="F1881" s="22" t="s">
        <v>5737</v>
      </c>
    </row>
    <row r="1882" spans="1:6" ht="15" customHeight="1" x14ac:dyDescent="0.25">
      <c r="A1882" s="4">
        <v>1.3860403690693532E-4</v>
      </c>
      <c r="B1882" s="7">
        <v>0.99971851353929664</v>
      </c>
      <c r="C1882" s="7">
        <f>-LOG10(Tabelle10[[#This Row],[p-value]])</f>
        <v>1.2226522542414938E-4</v>
      </c>
      <c r="D1882" s="19" t="s">
        <v>5738</v>
      </c>
      <c r="E1882" s="20" t="s">
        <v>5739</v>
      </c>
      <c r="F1882" s="22" t="s">
        <v>5740</v>
      </c>
    </row>
    <row r="1883" spans="1:6" ht="15" customHeight="1" x14ac:dyDescent="0.25">
      <c r="A1883" s="4">
        <v>0.30466582276281512</v>
      </c>
      <c r="B1883" s="7">
        <v>5.7264903532172583E-2</v>
      </c>
      <c r="C1883" s="7">
        <f>-LOG10(Tabelle10[[#This Row],[p-value]])</f>
        <v>1.2421114665521937</v>
      </c>
      <c r="D1883" s="19" t="s">
        <v>5741</v>
      </c>
      <c r="E1883" s="20" t="s">
        <v>5742</v>
      </c>
      <c r="F1883" s="22" t="s">
        <v>5743</v>
      </c>
    </row>
    <row r="1884" spans="1:6" ht="15" customHeight="1" x14ac:dyDescent="0.25">
      <c r="A1884" s="4">
        <v>4.6953784323276494E-3</v>
      </c>
      <c r="B1884" s="7">
        <v>0.96432587254585145</v>
      </c>
      <c r="C1884" s="7">
        <f>-LOG10(Tabelle10[[#This Row],[p-value]])</f>
        <v>1.5776181104208007E-2</v>
      </c>
      <c r="D1884" s="19" t="s">
        <v>5747</v>
      </c>
      <c r="E1884" s="20" t="s">
        <v>5748</v>
      </c>
      <c r="F1884" s="22" t="s">
        <v>5749</v>
      </c>
    </row>
    <row r="1885" spans="1:6" ht="15" customHeight="1" x14ac:dyDescent="0.25">
      <c r="A1885" s="4">
        <v>-0.38940513671038418</v>
      </c>
      <c r="B1885" s="7">
        <v>9.0485859985189918E-2</v>
      </c>
      <c r="C1885" s="7">
        <f>-LOG10(Tabelle10[[#This Row],[p-value]])</f>
        <v>1.0434192816809349</v>
      </c>
      <c r="D1885" s="19" t="s">
        <v>5750</v>
      </c>
      <c r="E1885" s="20" t="s">
        <v>5751</v>
      </c>
      <c r="F1885" s="22" t="s">
        <v>5752</v>
      </c>
    </row>
    <row r="1886" spans="1:6" ht="15" customHeight="1" x14ac:dyDescent="0.25">
      <c r="A1886" s="4">
        <v>-0.29348763506984993</v>
      </c>
      <c r="B1886" s="7">
        <v>6.6057380947546027E-2</v>
      </c>
      <c r="C1886" s="7">
        <f>-LOG10(Tabelle10[[#This Row],[p-value]])</f>
        <v>1.1800786492727755</v>
      </c>
      <c r="D1886" s="19" t="s">
        <v>5753</v>
      </c>
      <c r="E1886" s="20" t="s">
        <v>5754</v>
      </c>
      <c r="F1886" s="22" t="s">
        <v>5755</v>
      </c>
    </row>
    <row r="1887" spans="1:6" ht="15" customHeight="1" x14ac:dyDescent="0.25">
      <c r="A1887" s="4">
        <v>-0.38706599110317363</v>
      </c>
      <c r="B1887" s="7">
        <v>6.5660941381452068E-3</v>
      </c>
      <c r="C1887" s="7">
        <f>-LOG10(Tabelle10[[#This Row],[p-value]])</f>
        <v>2.1826928950785147</v>
      </c>
      <c r="D1887" s="19" t="s">
        <v>9832</v>
      </c>
      <c r="E1887" s="20" t="s">
        <v>9833</v>
      </c>
      <c r="F1887" s="22" t="s">
        <v>9834</v>
      </c>
    </row>
    <row r="1888" spans="1:6" ht="15" customHeight="1" x14ac:dyDescent="0.25">
      <c r="A1888" s="4">
        <v>-5.5556088583724385E-2</v>
      </c>
      <c r="B1888" s="7">
        <v>0.78707762760773547</v>
      </c>
      <c r="C1888" s="7">
        <f>-LOG10(Tabelle10[[#This Row],[p-value]])</f>
        <v>0.10398243208934776</v>
      </c>
      <c r="D1888" s="19" t="s">
        <v>5759</v>
      </c>
      <c r="E1888" s="20" t="s">
        <v>5760</v>
      </c>
      <c r="F1888" s="22" t="s">
        <v>5761</v>
      </c>
    </row>
    <row r="1889" spans="1:6" ht="15" customHeight="1" x14ac:dyDescent="0.25">
      <c r="A1889" s="4">
        <v>0.31562048881636956</v>
      </c>
      <c r="B1889" s="7">
        <v>0.32864937538505373</v>
      </c>
      <c r="C1889" s="7">
        <f>-LOG10(Tabelle10[[#This Row],[p-value]])</f>
        <v>0.48326718878170338</v>
      </c>
      <c r="D1889" s="19" t="s">
        <v>5762</v>
      </c>
      <c r="E1889" s="20" t="s">
        <v>5763</v>
      </c>
      <c r="F1889" s="22" t="s">
        <v>5764</v>
      </c>
    </row>
    <row r="1890" spans="1:6" ht="15" customHeight="1" x14ac:dyDescent="0.25">
      <c r="A1890" s="4">
        <v>0.31713568722669011</v>
      </c>
      <c r="B1890" s="7">
        <v>5.5936361032210231E-2</v>
      </c>
      <c r="C1890" s="7">
        <f>-LOG10(Tabelle10[[#This Row],[p-value]])</f>
        <v>1.252305790289056</v>
      </c>
      <c r="D1890" s="19" t="s">
        <v>5765</v>
      </c>
      <c r="E1890" s="20" t="s">
        <v>5766</v>
      </c>
      <c r="F1890" s="22" t="s">
        <v>5767</v>
      </c>
    </row>
    <row r="1891" spans="1:6" ht="15" customHeight="1" x14ac:dyDescent="0.25">
      <c r="A1891" s="4">
        <v>-0.39226011742065287</v>
      </c>
      <c r="B1891" s="7">
        <v>2.6268653942795796E-2</v>
      </c>
      <c r="C1891" s="7">
        <f>-LOG10(Tabelle10[[#This Row],[p-value]])</f>
        <v>1.5805621807424224</v>
      </c>
      <c r="D1891" s="19" t="s">
        <v>1454</v>
      </c>
      <c r="E1891" s="20" t="s">
        <v>1455</v>
      </c>
      <c r="F1891" s="22" t="s">
        <v>1456</v>
      </c>
    </row>
    <row r="1892" spans="1:6" ht="15" customHeight="1" x14ac:dyDescent="0.25">
      <c r="A1892" s="4">
        <v>-9.2809163782529E-2</v>
      </c>
      <c r="B1892" s="7">
        <v>0.69218983369638587</v>
      </c>
      <c r="C1892" s="7">
        <f>-LOG10(Tabelle10[[#This Row],[p-value]])</f>
        <v>0.15977478354808</v>
      </c>
      <c r="D1892" s="19" t="s">
        <v>5771</v>
      </c>
      <c r="E1892" s="20" t="s">
        <v>5772</v>
      </c>
      <c r="F1892" s="22" t="s">
        <v>5773</v>
      </c>
    </row>
    <row r="1893" spans="1:6" ht="15" customHeight="1" x14ac:dyDescent="0.25">
      <c r="A1893" s="4">
        <v>-0.25296799321099256</v>
      </c>
      <c r="B1893" s="7">
        <v>0.30964138128711677</v>
      </c>
      <c r="C1893" s="7">
        <f>-LOG10(Tabelle10[[#This Row],[p-value]])</f>
        <v>0.50914100385573047</v>
      </c>
      <c r="D1893" s="19" t="s">
        <v>5774</v>
      </c>
      <c r="E1893" s="20" t="s">
        <v>5775</v>
      </c>
      <c r="F1893" s="22" t="s">
        <v>5776</v>
      </c>
    </row>
    <row r="1894" spans="1:6" ht="15" customHeight="1" x14ac:dyDescent="0.25">
      <c r="A1894" s="4">
        <v>-0.10279368757184679</v>
      </c>
      <c r="B1894" s="7">
        <v>0.46785925777178428</v>
      </c>
      <c r="C1894" s="7">
        <f>-LOG10(Tabelle10[[#This Row],[p-value]])</f>
        <v>0.32988477249385117</v>
      </c>
      <c r="D1894" s="19" t="s">
        <v>5777</v>
      </c>
      <c r="E1894" s="20" t="s">
        <v>5778</v>
      </c>
      <c r="F1894" s="22" t="s">
        <v>5779</v>
      </c>
    </row>
    <row r="1895" spans="1:6" ht="15" customHeight="1" x14ac:dyDescent="0.25">
      <c r="A1895" s="4">
        <v>-1.095023869750311E-2</v>
      </c>
      <c r="B1895" s="7">
        <v>0.95402148692485822</v>
      </c>
      <c r="C1895" s="7">
        <f>-LOG10(Tabelle10[[#This Row],[p-value]])</f>
        <v>2.0441843799246344E-2</v>
      </c>
      <c r="D1895" s="19" t="s">
        <v>5780</v>
      </c>
      <c r="E1895" s="20" t="s">
        <v>5781</v>
      </c>
      <c r="F1895" s="22" t="s">
        <v>5782</v>
      </c>
    </row>
    <row r="1896" spans="1:6" ht="15" customHeight="1" x14ac:dyDescent="0.25">
      <c r="A1896" s="4">
        <v>0.29342454642904919</v>
      </c>
      <c r="B1896" s="7">
        <v>0.22978505706416288</v>
      </c>
      <c r="C1896" s="7">
        <f>-LOG10(Tabelle10[[#This Row],[p-value]])</f>
        <v>0.63867821692529492</v>
      </c>
      <c r="D1896" s="19" t="s">
        <v>5783</v>
      </c>
      <c r="E1896" s="20" t="s">
        <v>5784</v>
      </c>
      <c r="F1896" s="22" t="s">
        <v>5785</v>
      </c>
    </row>
    <row r="1897" spans="1:6" ht="15" customHeight="1" x14ac:dyDescent="0.25">
      <c r="A1897" s="4">
        <v>-5.1963880831008384E-2</v>
      </c>
      <c r="B1897" s="7">
        <v>0.7378561118982524</v>
      </c>
      <c r="C1897" s="7">
        <f>-LOG10(Tabelle10[[#This Row],[p-value]])</f>
        <v>0.13202832096994174</v>
      </c>
      <c r="D1897" s="19" t="s">
        <v>5786</v>
      </c>
      <c r="E1897" s="20" t="s">
        <v>5787</v>
      </c>
      <c r="F1897" s="22" t="s">
        <v>5788</v>
      </c>
    </row>
    <row r="1898" spans="1:6" ht="15" customHeight="1" x14ac:dyDescent="0.25">
      <c r="A1898" s="4">
        <v>0.44376694182772591</v>
      </c>
      <c r="B1898" s="7">
        <v>0.55440769732121886</v>
      </c>
      <c r="C1898" s="7">
        <f>-LOG10(Tabelle10[[#This Row],[p-value]])</f>
        <v>0.25617074866875245</v>
      </c>
      <c r="D1898" s="19" t="s">
        <v>5789</v>
      </c>
      <c r="E1898" s="20" t="s">
        <v>5790</v>
      </c>
      <c r="F1898" s="22" t="s">
        <v>5791</v>
      </c>
    </row>
    <row r="1899" spans="1:6" ht="15" customHeight="1" x14ac:dyDescent="0.25">
      <c r="A1899" s="4">
        <v>0.25897207532021765</v>
      </c>
      <c r="B1899" s="7">
        <v>6.0427991129910909E-2</v>
      </c>
      <c r="C1899" s="7">
        <f>-LOG10(Tabelle10[[#This Row],[p-value]])</f>
        <v>1.2187618432113503</v>
      </c>
      <c r="D1899" s="19" t="s">
        <v>5792</v>
      </c>
      <c r="E1899" s="20" t="s">
        <v>5793</v>
      </c>
      <c r="F1899" s="22" t="s">
        <v>5794</v>
      </c>
    </row>
    <row r="1900" spans="1:6" ht="15" customHeight="1" x14ac:dyDescent="0.25">
      <c r="A1900" s="4">
        <v>0.16494659069789561</v>
      </c>
      <c r="B1900" s="7">
        <v>0.11417778198587548</v>
      </c>
      <c r="C1900" s="7">
        <f>-LOG10(Tabelle10[[#This Row],[p-value]])</f>
        <v>0.94241839783880554</v>
      </c>
      <c r="D1900" s="19" t="s">
        <v>5795</v>
      </c>
      <c r="E1900" s="20" t="s">
        <v>5796</v>
      </c>
      <c r="F1900" s="22" t="s">
        <v>5797</v>
      </c>
    </row>
    <row r="1901" spans="1:6" ht="15" customHeight="1" x14ac:dyDescent="0.25">
      <c r="A1901" s="4">
        <v>-6.901183467370979E-2</v>
      </c>
      <c r="B1901" s="7">
        <v>0.70215867345088379</v>
      </c>
      <c r="C1901" s="7">
        <f>-LOG10(Tabelle10[[#This Row],[p-value]])</f>
        <v>0.15356473513896907</v>
      </c>
      <c r="D1901" s="19" t="s">
        <v>5798</v>
      </c>
      <c r="E1901" s="20" t="s">
        <v>5799</v>
      </c>
      <c r="F1901" s="22" t="s">
        <v>5800</v>
      </c>
    </row>
    <row r="1902" spans="1:6" ht="15" customHeight="1" x14ac:dyDescent="0.25">
      <c r="A1902" s="4">
        <v>0.23790678812058463</v>
      </c>
      <c r="B1902" s="7">
        <v>0.24558820814063229</v>
      </c>
      <c r="C1902" s="7">
        <f>-LOG10(Tabelle10[[#This Row],[p-value]])</f>
        <v>0.60979248957646426</v>
      </c>
      <c r="D1902" s="19" t="s">
        <v>5801</v>
      </c>
      <c r="E1902" s="20" t="s">
        <v>5802</v>
      </c>
      <c r="F1902" s="22" t="s">
        <v>5803</v>
      </c>
    </row>
    <row r="1903" spans="1:6" ht="15" customHeight="1" x14ac:dyDescent="0.25">
      <c r="A1903" s="4">
        <v>0.17328265667279252</v>
      </c>
      <c r="B1903" s="7">
        <v>0.2265975597820136</v>
      </c>
      <c r="C1903" s="7">
        <f>-LOG10(Tabelle10[[#This Row],[p-value]])</f>
        <v>0.64474477134337371</v>
      </c>
      <c r="D1903" s="19" t="s">
        <v>5804</v>
      </c>
      <c r="E1903" s="20" t="s">
        <v>5805</v>
      </c>
      <c r="F1903" s="22" t="s">
        <v>5806</v>
      </c>
    </row>
    <row r="1904" spans="1:6" ht="15" customHeight="1" x14ac:dyDescent="0.25">
      <c r="A1904" s="4">
        <v>0.18531684359317124</v>
      </c>
      <c r="B1904" s="7">
        <v>0.24571605311346514</v>
      </c>
      <c r="C1904" s="7">
        <f>-LOG10(Tabelle10[[#This Row],[p-value]])</f>
        <v>0.60956646927958413</v>
      </c>
      <c r="D1904" s="19" t="s">
        <v>5807</v>
      </c>
      <c r="E1904" s="20" t="s">
        <v>5808</v>
      </c>
      <c r="F1904" s="22" t="s">
        <v>5809</v>
      </c>
    </row>
    <row r="1905" spans="1:6" ht="15" customHeight="1" x14ac:dyDescent="0.25">
      <c r="A1905" s="4">
        <v>0.30472113834894671</v>
      </c>
      <c r="B1905" s="7">
        <v>0.18695709654669751</v>
      </c>
      <c r="C1905" s="7">
        <f>-LOG10(Tabelle10[[#This Row],[p-value]])</f>
        <v>0.72825804517904635</v>
      </c>
      <c r="D1905" s="19" t="s">
        <v>5810</v>
      </c>
      <c r="E1905" s="20" t="s">
        <v>5811</v>
      </c>
      <c r="F1905" s="22" t="s">
        <v>5812</v>
      </c>
    </row>
    <row r="1906" spans="1:6" ht="15" customHeight="1" x14ac:dyDescent="0.25">
      <c r="A1906" s="4">
        <v>-0.39263616100956406</v>
      </c>
      <c r="B1906" s="7">
        <v>9.4287820531618741E-4</v>
      </c>
      <c r="C1906" s="7">
        <f>-LOG10(Tabelle10[[#This Row],[p-value]])</f>
        <v>3.0255444028886025</v>
      </c>
      <c r="D1906" s="19" t="s">
        <v>1403</v>
      </c>
      <c r="E1906" s="20" t="s">
        <v>1404</v>
      </c>
      <c r="F1906" s="22" t="s">
        <v>1405</v>
      </c>
    </row>
    <row r="1907" spans="1:6" ht="15" customHeight="1" x14ac:dyDescent="0.25">
      <c r="A1907" s="4">
        <v>-0.12675857309498359</v>
      </c>
      <c r="B1907" s="7">
        <v>0.55100696204811794</v>
      </c>
      <c r="C1907" s="7">
        <f>-LOG10(Tabelle10[[#This Row],[p-value]])</f>
        <v>0.25884291374353507</v>
      </c>
      <c r="D1907" s="19" t="s">
        <v>5816</v>
      </c>
      <c r="E1907" s="20" t="s">
        <v>5817</v>
      </c>
      <c r="F1907" s="22" t="s">
        <v>5818</v>
      </c>
    </row>
    <row r="1908" spans="1:6" ht="15" customHeight="1" x14ac:dyDescent="0.25">
      <c r="A1908" s="4">
        <v>7.0431504665367456E-3</v>
      </c>
      <c r="B1908" s="7">
        <v>0.93827630498856673</v>
      </c>
      <c r="C1908" s="7">
        <f>-LOG10(Tabelle10[[#This Row],[p-value]])</f>
        <v>2.7669251107536996E-2</v>
      </c>
      <c r="D1908" s="19" t="s">
        <v>5822</v>
      </c>
      <c r="E1908" s="20" t="s">
        <v>5823</v>
      </c>
      <c r="F1908" s="22" t="s">
        <v>5824</v>
      </c>
    </row>
    <row r="1909" spans="1:6" ht="15" customHeight="1" x14ac:dyDescent="0.25">
      <c r="A1909" s="4">
        <v>0.14128957094735253</v>
      </c>
      <c r="B1909" s="7">
        <v>0.66089904566968016</v>
      </c>
      <c r="C1909" s="7">
        <f>-LOG10(Tabelle10[[#This Row],[p-value]])</f>
        <v>0.17986487524515635</v>
      </c>
      <c r="D1909" s="19" t="s">
        <v>5825</v>
      </c>
      <c r="E1909" s="20" t="s">
        <v>5826</v>
      </c>
      <c r="F1909" s="22" t="s">
        <v>5827</v>
      </c>
    </row>
    <row r="1910" spans="1:6" ht="15" customHeight="1" x14ac:dyDescent="0.25">
      <c r="A1910" s="4">
        <v>-7.2627790208386445E-2</v>
      </c>
      <c r="B1910" s="7">
        <v>0.6958472459809979</v>
      </c>
      <c r="C1910" s="7">
        <f>-LOG10(Tabelle10[[#This Row],[p-value]])</f>
        <v>0.15748608726959529</v>
      </c>
      <c r="D1910" s="19" t="s">
        <v>5828</v>
      </c>
      <c r="E1910" s="20" t="s">
        <v>5829</v>
      </c>
      <c r="F1910" s="22" t="s">
        <v>5830</v>
      </c>
    </row>
    <row r="1911" spans="1:6" ht="15" customHeight="1" x14ac:dyDescent="0.25">
      <c r="A1911" s="4">
        <v>-0.39414177689664365</v>
      </c>
      <c r="B1911" s="7">
        <v>2.9456767191938023E-2</v>
      </c>
      <c r="C1911" s="7">
        <f>-LOG10(Tabelle10[[#This Row],[p-value]])</f>
        <v>1.5308149176339791</v>
      </c>
      <c r="D1911" s="19" t="s">
        <v>4910</v>
      </c>
      <c r="E1911" s="20" t="s">
        <v>4911</v>
      </c>
      <c r="F1911" s="22" t="s">
        <v>4912</v>
      </c>
    </row>
    <row r="1912" spans="1:6" ht="15" customHeight="1" x14ac:dyDescent="0.25">
      <c r="A1912" s="4">
        <v>-1.502349883708318E-2</v>
      </c>
      <c r="B1912" s="7">
        <v>0.95105454095519393</v>
      </c>
      <c r="C1912" s="7">
        <f>-LOG10(Tabelle10[[#This Row],[p-value]])</f>
        <v>2.1794576483542282E-2</v>
      </c>
      <c r="D1912" s="19" t="s">
        <v>5834</v>
      </c>
      <c r="E1912" s="20" t="s">
        <v>5835</v>
      </c>
      <c r="F1912" s="22" t="s">
        <v>5836</v>
      </c>
    </row>
    <row r="1913" spans="1:6" ht="15" customHeight="1" x14ac:dyDescent="0.25">
      <c r="A1913" s="4">
        <v>-0.14377963728805176</v>
      </c>
      <c r="B1913" s="7">
        <v>0.29451603663461229</v>
      </c>
      <c r="C1913" s="7">
        <f>-LOG10(Tabelle10[[#This Row],[p-value]])</f>
        <v>0.53089105254987667</v>
      </c>
      <c r="D1913" s="19" t="s">
        <v>5837</v>
      </c>
      <c r="E1913" s="20" t="s">
        <v>5838</v>
      </c>
      <c r="F1913" s="22" t="s">
        <v>5839</v>
      </c>
    </row>
    <row r="1914" spans="1:6" ht="15" customHeight="1" x14ac:dyDescent="0.25">
      <c r="A1914" s="4">
        <v>0.23280778738950442</v>
      </c>
      <c r="B1914" s="7">
        <v>0.20951307074987599</v>
      </c>
      <c r="C1914" s="7">
        <f>-LOG10(Tabelle10[[#This Row],[p-value]])</f>
        <v>0.67878887781715069</v>
      </c>
      <c r="D1914" s="19" t="s">
        <v>5840</v>
      </c>
      <c r="E1914" s="20" t="s">
        <v>5841</v>
      </c>
      <c r="F1914" s="22" t="s">
        <v>5842</v>
      </c>
    </row>
    <row r="1915" spans="1:6" ht="15" customHeight="1" x14ac:dyDescent="0.25">
      <c r="A1915" s="4">
        <v>0.1037554321577067</v>
      </c>
      <c r="B1915" s="7">
        <v>0.37590147834855697</v>
      </c>
      <c r="C1915" s="7">
        <f>-LOG10(Tabelle10[[#This Row],[p-value]])</f>
        <v>0.42492596628576695</v>
      </c>
      <c r="D1915" s="19" t="s">
        <v>5843</v>
      </c>
      <c r="E1915" s="20" t="s">
        <v>5844</v>
      </c>
      <c r="F1915" s="22" t="s">
        <v>5845</v>
      </c>
    </row>
    <row r="1916" spans="1:6" ht="15" customHeight="1" x14ac:dyDescent="0.25">
      <c r="A1916" s="4">
        <v>5.1761748803527817E-2</v>
      </c>
      <c r="B1916" s="7">
        <v>0.71308164356065173</v>
      </c>
      <c r="C1916" s="7">
        <f>-LOG10(Tabelle10[[#This Row],[p-value]])</f>
        <v>0.14686074319445991</v>
      </c>
      <c r="D1916" s="19" t="s">
        <v>5846</v>
      </c>
      <c r="E1916" s="20" t="s">
        <v>5847</v>
      </c>
      <c r="F1916" s="22" t="s">
        <v>5848</v>
      </c>
    </row>
    <row r="1917" spans="1:6" ht="15" customHeight="1" x14ac:dyDescent="0.25">
      <c r="A1917" s="4">
        <v>-0.5926087683990009</v>
      </c>
      <c r="B1917" s="7">
        <v>0.11536654240956228</v>
      </c>
      <c r="C1917" s="7">
        <f>-LOG10(Tabelle10[[#This Row],[p-value]])</f>
        <v>0.93792012318806439</v>
      </c>
      <c r="D1917" s="19" t="s">
        <v>5849</v>
      </c>
      <c r="E1917" s="20" t="s">
        <v>5850</v>
      </c>
      <c r="F1917" s="22" t="s">
        <v>5851</v>
      </c>
    </row>
    <row r="1918" spans="1:6" ht="15" customHeight="1" x14ac:dyDescent="0.25">
      <c r="A1918" s="4">
        <v>-0.27147176789285743</v>
      </c>
      <c r="B1918" s="7">
        <v>0.62793861828640751</v>
      </c>
      <c r="C1918" s="7">
        <f>-LOG10(Tabelle10[[#This Row],[p-value]])</f>
        <v>0.202082806967219</v>
      </c>
      <c r="D1918" s="19" t="s">
        <v>5852</v>
      </c>
      <c r="E1918" s="20" t="s">
        <v>5853</v>
      </c>
      <c r="F1918" s="22" t="s">
        <v>5854</v>
      </c>
    </row>
    <row r="1919" spans="1:6" ht="15" customHeight="1" x14ac:dyDescent="0.25">
      <c r="A1919" s="4">
        <v>9.6819244503435778E-2</v>
      </c>
      <c r="B1919" s="7">
        <v>0.21201911099489829</v>
      </c>
      <c r="C1919" s="7">
        <f>-LOG10(Tabelle10[[#This Row],[p-value]])</f>
        <v>0.67362499083750904</v>
      </c>
      <c r="D1919" s="19" t="s">
        <v>5855</v>
      </c>
      <c r="E1919" s="20" t="s">
        <v>5856</v>
      </c>
      <c r="F1919" s="22" t="s">
        <v>5857</v>
      </c>
    </row>
    <row r="1920" spans="1:6" ht="15" customHeight="1" x14ac:dyDescent="0.25">
      <c r="A1920" s="4">
        <v>7.7124426130654872E-2</v>
      </c>
      <c r="B1920" s="7">
        <v>0.39616938627829867</v>
      </c>
      <c r="C1920" s="7">
        <f>-LOG10(Tabelle10[[#This Row],[p-value]])</f>
        <v>0.4021190873135938</v>
      </c>
      <c r="D1920" s="19" t="s">
        <v>5858</v>
      </c>
      <c r="E1920" s="20" t="s">
        <v>5859</v>
      </c>
      <c r="F1920" s="22" t="s">
        <v>5860</v>
      </c>
    </row>
    <row r="1921" spans="1:6" ht="15" customHeight="1" x14ac:dyDescent="0.25">
      <c r="A1921" s="4">
        <v>-0.30485928809991186</v>
      </c>
      <c r="B1921" s="7">
        <v>0.13808734546835627</v>
      </c>
      <c r="C1921" s="7">
        <f>-LOG10(Tabelle10[[#This Row],[p-value]])</f>
        <v>0.85984611899615238</v>
      </c>
      <c r="D1921" s="19" t="s">
        <v>5861</v>
      </c>
      <c r="E1921" s="20" t="s">
        <v>5862</v>
      </c>
      <c r="F1921" s="22" t="s">
        <v>5863</v>
      </c>
    </row>
    <row r="1922" spans="1:6" ht="15" customHeight="1" x14ac:dyDescent="0.25">
      <c r="A1922" s="4">
        <v>0.10466733240236424</v>
      </c>
      <c r="B1922" s="7">
        <v>0.36897723841443841</v>
      </c>
      <c r="C1922" s="7">
        <f>-LOG10(Tabelle10[[#This Row],[p-value]])</f>
        <v>0.43300042391114052</v>
      </c>
      <c r="D1922" s="19" t="s">
        <v>5864</v>
      </c>
      <c r="E1922" s="20" t="s">
        <v>5865</v>
      </c>
      <c r="F1922" s="22" t="s">
        <v>5866</v>
      </c>
    </row>
    <row r="1923" spans="1:6" ht="15" customHeight="1" x14ac:dyDescent="0.25">
      <c r="A1923" s="4">
        <v>-2.1538755851944355E-2</v>
      </c>
      <c r="B1923" s="7">
        <v>0.93986470271286104</v>
      </c>
      <c r="C1923" s="7">
        <f>-LOG10(Tabelle10[[#This Row],[p-value]])</f>
        <v>2.6934660330413002E-2</v>
      </c>
      <c r="D1923" s="19" t="s">
        <v>5867</v>
      </c>
      <c r="E1923" s="20" t="s">
        <v>5868</v>
      </c>
      <c r="F1923" s="22" t="s">
        <v>5869</v>
      </c>
    </row>
    <row r="1924" spans="1:6" ht="15" customHeight="1" x14ac:dyDescent="0.25">
      <c r="A1924" s="4">
        <v>-0.65522635190848832</v>
      </c>
      <c r="B1924" s="7">
        <v>7.4359869475778467E-2</v>
      </c>
      <c r="C1924" s="7">
        <f>-LOG10(Tabelle10[[#This Row],[p-value]])</f>
        <v>1.1286613812185753</v>
      </c>
      <c r="D1924" s="19" t="s">
        <v>5870</v>
      </c>
      <c r="E1924" s="20" t="s">
        <v>5871</v>
      </c>
      <c r="F1924" s="22" t="s">
        <v>5872</v>
      </c>
    </row>
    <row r="1925" spans="1:6" ht="15" customHeight="1" x14ac:dyDescent="0.25">
      <c r="A1925" s="4">
        <v>-0.22634011724330116</v>
      </c>
      <c r="B1925" s="7">
        <v>0.14677782740439685</v>
      </c>
      <c r="C1925" s="7">
        <f>-LOG10(Tabelle10[[#This Row],[p-value]])</f>
        <v>0.83333954498674423</v>
      </c>
      <c r="D1925" s="19" t="s">
        <v>5873</v>
      </c>
      <c r="E1925" s="20" t="s">
        <v>5874</v>
      </c>
      <c r="F1925" s="22" t="s">
        <v>5875</v>
      </c>
    </row>
    <row r="1926" spans="1:6" ht="15" customHeight="1" x14ac:dyDescent="0.25">
      <c r="A1926" s="4">
        <v>-0.39781784689256688</v>
      </c>
      <c r="B1926" s="7">
        <v>2.3348734573704708E-2</v>
      </c>
      <c r="C1926" s="7">
        <f>-LOG10(Tabelle10[[#This Row],[p-value]])</f>
        <v>1.6317366518237548</v>
      </c>
      <c r="D1926" s="19" t="s">
        <v>4426</v>
      </c>
      <c r="E1926" s="20" t="s">
        <v>4427</v>
      </c>
      <c r="F1926" s="22" t="s">
        <v>4428</v>
      </c>
    </row>
    <row r="1927" spans="1:6" ht="15" customHeight="1" x14ac:dyDescent="0.25">
      <c r="A1927" s="4">
        <v>-8.7976742708665099E-3</v>
      </c>
      <c r="B1927" s="7">
        <v>0.96550487664017037</v>
      </c>
      <c r="C1927" s="7">
        <f>-LOG10(Tabelle10[[#This Row],[p-value]])</f>
        <v>1.5245528313827712E-2</v>
      </c>
      <c r="D1927" s="19" t="s">
        <v>5879</v>
      </c>
      <c r="E1927" s="20" t="s">
        <v>5880</v>
      </c>
      <c r="F1927" s="22" t="s">
        <v>5881</v>
      </c>
    </row>
    <row r="1928" spans="1:6" ht="15" customHeight="1" x14ac:dyDescent="0.25">
      <c r="A1928" s="4">
        <v>0.49756250256983769</v>
      </c>
      <c r="B1928" s="7">
        <v>0.20840324592564802</v>
      </c>
      <c r="C1928" s="7">
        <f>-LOG10(Tabelle10[[#This Row],[p-value]])</f>
        <v>0.68109552108931037</v>
      </c>
      <c r="D1928" s="19" t="s">
        <v>5882</v>
      </c>
      <c r="E1928" s="20" t="s">
        <v>5883</v>
      </c>
      <c r="F1928" s="22" t="s">
        <v>5884</v>
      </c>
    </row>
    <row r="1929" spans="1:6" ht="15" customHeight="1" x14ac:dyDescent="0.25">
      <c r="A1929" s="4">
        <v>0.12762214317555876</v>
      </c>
      <c r="B1929" s="7">
        <v>0.45091456849446543</v>
      </c>
      <c r="C1929" s="7">
        <f>-LOG10(Tabelle10[[#This Row],[p-value]])</f>
        <v>0.34590573294682081</v>
      </c>
      <c r="D1929" s="19" t="s">
        <v>5885</v>
      </c>
      <c r="E1929" s="20" t="s">
        <v>5886</v>
      </c>
      <c r="F1929" s="22" t="s">
        <v>5887</v>
      </c>
    </row>
    <row r="1930" spans="1:6" ht="15" customHeight="1" x14ac:dyDescent="0.25">
      <c r="A1930" s="4">
        <v>-9.3606799687181996E-2</v>
      </c>
      <c r="B1930" s="7">
        <v>0.31217319576214825</v>
      </c>
      <c r="C1930" s="7">
        <f>-LOG10(Tabelle10[[#This Row],[p-value]])</f>
        <v>0.50560438965393795</v>
      </c>
      <c r="D1930" s="19" t="s">
        <v>5888</v>
      </c>
      <c r="E1930" s="20" t="s">
        <v>5889</v>
      </c>
      <c r="F1930" s="22" t="s">
        <v>5890</v>
      </c>
    </row>
    <row r="1931" spans="1:6" ht="15" customHeight="1" x14ac:dyDescent="0.25">
      <c r="A1931" s="4">
        <v>-0.39797316797038623</v>
      </c>
      <c r="B1931" s="7">
        <v>3.9663340336457201E-2</v>
      </c>
      <c r="C1931" s="7">
        <f>-LOG10(Tabelle10[[#This Row],[p-value]])</f>
        <v>1.4016107135144071</v>
      </c>
      <c r="D1931" s="19" t="s">
        <v>7219</v>
      </c>
      <c r="E1931" s="20" t="s">
        <v>7220</v>
      </c>
      <c r="F1931" s="22" t="s">
        <v>7221</v>
      </c>
    </row>
    <row r="1932" spans="1:6" ht="15" customHeight="1" x14ac:dyDescent="0.25">
      <c r="A1932" s="4">
        <v>0.12617268171744467</v>
      </c>
      <c r="B1932" s="7">
        <v>0.71587357287477071</v>
      </c>
      <c r="C1932" s="7">
        <f>-LOG10(Tabelle10[[#This Row],[p-value]])</f>
        <v>0.14516366966276642</v>
      </c>
      <c r="D1932" s="19" t="s">
        <v>5897</v>
      </c>
      <c r="E1932" s="20" t="s">
        <v>5898</v>
      </c>
      <c r="F1932" s="22" t="s">
        <v>5899</v>
      </c>
    </row>
    <row r="1933" spans="1:6" ht="15" customHeight="1" x14ac:dyDescent="0.25">
      <c r="A1933" s="4">
        <v>-0.26982632635656145</v>
      </c>
      <c r="B1933" s="7">
        <v>0.4112604099017263</v>
      </c>
      <c r="C1933" s="7">
        <f>-LOG10(Tabelle10[[#This Row],[p-value]])</f>
        <v>0.38588309595830078</v>
      </c>
      <c r="D1933" s="19" t="s">
        <v>5900</v>
      </c>
      <c r="E1933" s="20" t="s">
        <v>5901</v>
      </c>
      <c r="F1933" s="22" t="s">
        <v>5902</v>
      </c>
    </row>
    <row r="1934" spans="1:6" ht="15" customHeight="1" x14ac:dyDescent="0.25">
      <c r="A1934" s="4">
        <v>-0.31241583929902744</v>
      </c>
      <c r="B1934" s="7">
        <v>5.1952582122418947E-2</v>
      </c>
      <c r="C1934" s="7">
        <f>-LOG10(Tabelle10[[#This Row],[p-value]])</f>
        <v>1.2843928624735024</v>
      </c>
      <c r="D1934" s="19" t="s">
        <v>5903</v>
      </c>
      <c r="E1934" s="20" t="s">
        <v>5904</v>
      </c>
      <c r="F1934" s="22" t="s">
        <v>5905</v>
      </c>
    </row>
    <row r="1935" spans="1:6" ht="15" customHeight="1" x14ac:dyDescent="0.25">
      <c r="A1935" s="4">
        <v>0.52195122734609933</v>
      </c>
      <c r="B1935" s="7">
        <v>5.2729726045425106E-2</v>
      </c>
      <c r="C1935" s="7">
        <f>-LOG10(Tabelle10[[#This Row],[p-value]])</f>
        <v>1.2779444850172792</v>
      </c>
      <c r="D1935" s="19" t="s">
        <v>5906</v>
      </c>
      <c r="E1935" s="20" t="s">
        <v>5907</v>
      </c>
      <c r="F1935" s="22" t="s">
        <v>5908</v>
      </c>
    </row>
    <row r="1936" spans="1:6" ht="15" customHeight="1" x14ac:dyDescent="0.25">
      <c r="A1936" s="4">
        <v>-3.7268657702675935E-2</v>
      </c>
      <c r="B1936" s="7">
        <v>0.82343578722630506</v>
      </c>
      <c r="C1936" s="7">
        <f>-LOG10(Tabelle10[[#This Row],[p-value]])</f>
        <v>8.4370262117299519E-2</v>
      </c>
      <c r="D1936" s="19" t="s">
        <v>5909</v>
      </c>
      <c r="E1936" s="20" t="s">
        <v>5910</v>
      </c>
      <c r="F1936" s="22" t="s">
        <v>5911</v>
      </c>
    </row>
    <row r="1937" spans="1:6" ht="15" customHeight="1" x14ac:dyDescent="0.25">
      <c r="A1937" s="4">
        <v>-0.3997272780880991</v>
      </c>
      <c r="B1937" s="7">
        <v>4.7401061306895247E-2</v>
      </c>
      <c r="C1937" s="7">
        <f>-LOG10(Tabelle10[[#This Row],[p-value]])</f>
        <v>1.3242119343898771</v>
      </c>
      <c r="D1937" s="19" t="s">
        <v>5720</v>
      </c>
      <c r="E1937" s="20" t="s">
        <v>5721</v>
      </c>
      <c r="F1937" s="22" t="s">
        <v>5722</v>
      </c>
    </row>
    <row r="1938" spans="1:6" ht="15" customHeight="1" x14ac:dyDescent="0.25">
      <c r="A1938" s="4">
        <v>0.28818909379738644</v>
      </c>
      <c r="B1938" s="7">
        <v>0.27944315943450271</v>
      </c>
      <c r="C1938" s="7">
        <f>-LOG10(Tabelle10[[#This Row],[p-value]])</f>
        <v>0.55370651713131114</v>
      </c>
      <c r="D1938" s="19" t="s">
        <v>5915</v>
      </c>
      <c r="E1938" s="20" t="s">
        <v>5916</v>
      </c>
      <c r="F1938" s="22" t="s">
        <v>5917</v>
      </c>
    </row>
    <row r="1939" spans="1:6" ht="15" customHeight="1" x14ac:dyDescent="0.25">
      <c r="A1939" s="4">
        <v>5.0992671221374485E-2</v>
      </c>
      <c r="B1939" s="7">
        <v>0.81213521797513166</v>
      </c>
      <c r="C1939" s="7">
        <f>-LOG10(Tabelle10[[#This Row],[p-value]])</f>
        <v>9.0371656064900732E-2</v>
      </c>
      <c r="D1939" s="19" t="s">
        <v>5918</v>
      </c>
      <c r="E1939" s="20" t="s">
        <v>5919</v>
      </c>
      <c r="F1939" s="22"/>
    </row>
    <row r="1940" spans="1:6" ht="15" customHeight="1" x14ac:dyDescent="0.25">
      <c r="A1940" s="4">
        <v>-4.6270215896860277E-2</v>
      </c>
      <c r="B1940" s="7">
        <v>0.93084318053997395</v>
      </c>
      <c r="C1940" s="7">
        <f>-LOG10(Tabelle10[[#This Row],[p-value]])</f>
        <v>3.1123478591941811E-2</v>
      </c>
      <c r="D1940" s="19" t="s">
        <v>5920</v>
      </c>
      <c r="E1940" s="20" t="s">
        <v>5921</v>
      </c>
      <c r="F1940" s="22" t="s">
        <v>5922</v>
      </c>
    </row>
    <row r="1941" spans="1:6" ht="15" customHeight="1" x14ac:dyDescent="0.25">
      <c r="A1941" s="4">
        <v>6.667103964528788E-2</v>
      </c>
      <c r="B1941" s="7">
        <v>0.66472817506794457</v>
      </c>
      <c r="C1941" s="7">
        <f>-LOG10(Tabelle10[[#This Row],[p-value]])</f>
        <v>0.17735591289547048</v>
      </c>
      <c r="D1941" s="19" t="s">
        <v>5923</v>
      </c>
      <c r="E1941" s="20" t="s">
        <v>5924</v>
      </c>
      <c r="F1941" s="22" t="s">
        <v>5925</v>
      </c>
    </row>
    <row r="1942" spans="1:6" ht="15" customHeight="1" x14ac:dyDescent="0.25">
      <c r="A1942" s="4">
        <v>-0.18934516702332876</v>
      </c>
      <c r="B1942" s="7">
        <v>0.37089409477077562</v>
      </c>
      <c r="C1942" s="7">
        <f>-LOG10(Tabelle10[[#This Row],[p-value]])</f>
        <v>0.43075008128148085</v>
      </c>
      <c r="D1942" s="19" t="s">
        <v>5926</v>
      </c>
      <c r="E1942" s="20" t="s">
        <v>5927</v>
      </c>
      <c r="F1942" s="22" t="s">
        <v>5928</v>
      </c>
    </row>
    <row r="1943" spans="1:6" ht="15" customHeight="1" x14ac:dyDescent="0.25">
      <c r="A1943" s="4">
        <v>-8.5949612818615392E-2</v>
      </c>
      <c r="B1943" s="7">
        <v>0.54675110154451012</v>
      </c>
      <c r="C1943" s="7">
        <f>-LOG10(Tabelle10[[#This Row],[p-value]])</f>
        <v>0.26221033331232735</v>
      </c>
      <c r="D1943" s="19" t="s">
        <v>5929</v>
      </c>
      <c r="E1943" s="20" t="s">
        <v>5930</v>
      </c>
      <c r="F1943" s="22" t="s">
        <v>5931</v>
      </c>
    </row>
    <row r="1944" spans="1:6" ht="15" customHeight="1" x14ac:dyDescent="0.25">
      <c r="A1944" s="4">
        <v>0.46851446783602735</v>
      </c>
      <c r="B1944" s="7">
        <v>0.36287667445671223</v>
      </c>
      <c r="C1944" s="7">
        <f>-LOG10(Tabelle10[[#This Row],[p-value]])</f>
        <v>0.44024094714888168</v>
      </c>
      <c r="D1944" s="19" t="s">
        <v>5932</v>
      </c>
      <c r="E1944" s="20" t="s">
        <v>5933</v>
      </c>
      <c r="F1944" s="22" t="s">
        <v>5934</v>
      </c>
    </row>
    <row r="1945" spans="1:6" ht="15" customHeight="1" x14ac:dyDescent="0.25">
      <c r="A1945" s="4">
        <v>2.4972520718868382E-3</v>
      </c>
      <c r="B1945" s="7">
        <v>0.98831553641858338</v>
      </c>
      <c r="C1945" s="7">
        <f>-LOG10(Tabelle10[[#This Row],[p-value]])</f>
        <v>5.1043774289532976E-3</v>
      </c>
      <c r="D1945" s="19" t="s">
        <v>5935</v>
      </c>
      <c r="E1945" s="20" t="s">
        <v>5936</v>
      </c>
      <c r="F1945" s="22" t="s">
        <v>5937</v>
      </c>
    </row>
    <row r="1946" spans="1:6" ht="15" customHeight="1" x14ac:dyDescent="0.25">
      <c r="A1946" s="4">
        <v>0.18925183049597241</v>
      </c>
      <c r="B1946" s="7">
        <v>0.36206418588217726</v>
      </c>
      <c r="C1946" s="7">
        <f>-LOG10(Tabelle10[[#This Row],[p-value]])</f>
        <v>0.44121443194351462</v>
      </c>
      <c r="D1946" s="19" t="s">
        <v>5938</v>
      </c>
      <c r="E1946" s="20" t="s">
        <v>5939</v>
      </c>
      <c r="F1946" s="22" t="s">
        <v>5940</v>
      </c>
    </row>
    <row r="1947" spans="1:6" ht="15" customHeight="1" x14ac:dyDescent="0.25">
      <c r="A1947" s="4">
        <v>0.52450359737690533</v>
      </c>
      <c r="B1947" s="7">
        <v>0.32908064755654992</v>
      </c>
      <c r="C1947" s="7">
        <f>-LOG10(Tabelle10[[#This Row],[p-value]])</f>
        <v>0.48269765677133836</v>
      </c>
      <c r="D1947" s="19" t="s">
        <v>5941</v>
      </c>
      <c r="E1947" s="20" t="s">
        <v>5942</v>
      </c>
      <c r="F1947" s="22" t="s">
        <v>5943</v>
      </c>
    </row>
    <row r="1948" spans="1:6" ht="15" customHeight="1" x14ac:dyDescent="0.25">
      <c r="A1948" s="4">
        <v>0.12041214430916214</v>
      </c>
      <c r="B1948" s="7">
        <v>0.22537650748056484</v>
      </c>
      <c r="C1948" s="7">
        <f>-LOG10(Tabelle10[[#This Row],[p-value]])</f>
        <v>0.64709135538523166</v>
      </c>
      <c r="D1948" s="19" t="s">
        <v>5944</v>
      </c>
      <c r="E1948" s="20" t="s">
        <v>5945</v>
      </c>
      <c r="F1948" s="22" t="s">
        <v>5946</v>
      </c>
    </row>
    <row r="1949" spans="1:6" ht="15" customHeight="1" x14ac:dyDescent="0.25">
      <c r="A1949" s="4">
        <v>0.39293949601974354</v>
      </c>
      <c r="B1949" s="7">
        <v>0.16174796863071345</v>
      </c>
      <c r="C1949" s="7">
        <f>-LOG10(Tabelle10[[#This Row],[p-value]])</f>
        <v>0.79116116486644361</v>
      </c>
      <c r="D1949" s="19" t="s">
        <v>5947</v>
      </c>
      <c r="E1949" s="20" t="s">
        <v>5948</v>
      </c>
      <c r="F1949" s="22" t="s">
        <v>5949</v>
      </c>
    </row>
    <row r="1950" spans="1:6" ht="15" customHeight="1" x14ac:dyDescent="0.25">
      <c r="A1950" s="4">
        <v>-0.40227433551567049</v>
      </c>
      <c r="B1950" s="7">
        <v>2.50010390739006E-2</v>
      </c>
      <c r="C1950" s="7">
        <f>-LOG10(Tabelle10[[#This Row],[p-value]])</f>
        <v>1.6020419411406166</v>
      </c>
      <c r="D1950" s="19" t="s">
        <v>8129</v>
      </c>
      <c r="E1950" s="20" t="s">
        <v>8130</v>
      </c>
      <c r="F1950" s="22" t="s">
        <v>8131</v>
      </c>
    </row>
    <row r="1951" spans="1:6" ht="15" customHeight="1" x14ac:dyDescent="0.25">
      <c r="A1951" s="4">
        <v>-0.40452785492665483</v>
      </c>
      <c r="B1951" s="7">
        <v>8.4218508877225776E-3</v>
      </c>
      <c r="C1951" s="7">
        <f>-LOG10(Tabelle10[[#This Row],[p-value]])</f>
        <v>2.0745924522071992</v>
      </c>
      <c r="D1951" s="19" t="s">
        <v>4919</v>
      </c>
      <c r="E1951" s="20" t="s">
        <v>4920</v>
      </c>
      <c r="F1951" s="22" t="s">
        <v>4921</v>
      </c>
    </row>
    <row r="1952" spans="1:6" ht="15" customHeight="1" x14ac:dyDescent="0.25">
      <c r="A1952" s="4">
        <v>-0.40661150884560393</v>
      </c>
      <c r="B1952" s="7">
        <v>1.9061965647003062E-2</v>
      </c>
      <c r="C1952" s="7">
        <f>-LOG10(Tabelle10[[#This Row],[p-value]])</f>
        <v>1.7198323174631387</v>
      </c>
      <c r="D1952" s="19" t="s">
        <v>1979</v>
      </c>
      <c r="E1952" s="20" t="s">
        <v>1980</v>
      </c>
      <c r="F1952" s="22" t="s">
        <v>1981</v>
      </c>
    </row>
    <row r="1953" spans="1:6" ht="15" customHeight="1" x14ac:dyDescent="0.25">
      <c r="A1953" s="4">
        <v>0.1515228754025405</v>
      </c>
      <c r="B1953" s="7">
        <v>0.17494315431167173</v>
      </c>
      <c r="C1953" s="7">
        <f>-LOG10(Tabelle10[[#This Row],[p-value]])</f>
        <v>0.7571030471955591</v>
      </c>
      <c r="D1953" s="19" t="s">
        <v>5962</v>
      </c>
      <c r="E1953" s="20" t="s">
        <v>5963</v>
      </c>
      <c r="F1953" s="22" t="s">
        <v>5964</v>
      </c>
    </row>
    <row r="1954" spans="1:6" ht="15" customHeight="1" x14ac:dyDescent="0.25">
      <c r="A1954" s="4">
        <v>-0.40933409207834065</v>
      </c>
      <c r="B1954" s="7">
        <v>2.1459048090482484E-2</v>
      </c>
      <c r="C1954" s="7">
        <f>-LOG10(Tabelle10[[#This Row],[p-value]])</f>
        <v>1.6683895469655883</v>
      </c>
      <c r="D1954" s="19" t="s">
        <v>2239</v>
      </c>
      <c r="E1954" s="20" t="s">
        <v>2240</v>
      </c>
      <c r="F1954" s="22" t="s">
        <v>2241</v>
      </c>
    </row>
    <row r="1955" spans="1:6" ht="15" customHeight="1" x14ac:dyDescent="0.25">
      <c r="A1955" s="4">
        <v>5.3415423666316438E-3</v>
      </c>
      <c r="B1955" s="7">
        <v>0.97612535489600682</v>
      </c>
      <c r="C1955" s="7">
        <f>-LOG10(Tabelle10[[#This Row],[p-value]])</f>
        <v>1.04944062638528E-2</v>
      </c>
      <c r="D1955" s="19" t="s">
        <v>5968</v>
      </c>
      <c r="E1955" s="20" t="s">
        <v>5969</v>
      </c>
      <c r="F1955" s="22" t="s">
        <v>5970</v>
      </c>
    </row>
    <row r="1956" spans="1:6" ht="15" customHeight="1" x14ac:dyDescent="0.25">
      <c r="A1956" s="4">
        <v>-0.17831049597990048</v>
      </c>
      <c r="B1956" s="7">
        <v>0.12155143774611947</v>
      </c>
      <c r="C1956" s="7">
        <f>-LOG10(Tabelle10[[#This Row],[p-value]])</f>
        <v>0.91523989982752962</v>
      </c>
      <c r="D1956" s="19" t="s">
        <v>5971</v>
      </c>
      <c r="E1956" s="20" t="s">
        <v>5972</v>
      </c>
      <c r="F1956" s="22" t="s">
        <v>5973</v>
      </c>
    </row>
    <row r="1957" spans="1:6" ht="15" customHeight="1" x14ac:dyDescent="0.25">
      <c r="A1957" s="4">
        <v>0.10127886692796351</v>
      </c>
      <c r="B1957" s="7">
        <v>0.62746479472269012</v>
      </c>
      <c r="C1957" s="7">
        <f>-LOG10(Tabelle10[[#This Row],[p-value]])</f>
        <v>0.20241063620004884</v>
      </c>
      <c r="D1957" s="19" t="s">
        <v>5974</v>
      </c>
      <c r="E1957" s="20" t="s">
        <v>5975</v>
      </c>
      <c r="F1957" s="22"/>
    </row>
    <row r="1958" spans="1:6" ht="15" customHeight="1" x14ac:dyDescent="0.25">
      <c r="A1958" s="4">
        <v>-0.25874867631797138</v>
      </c>
      <c r="B1958" s="7">
        <v>0.1489569990805289</v>
      </c>
      <c r="C1958" s="7">
        <f>-LOG10(Tabelle10[[#This Row],[p-value]])</f>
        <v>0.82693908566385343</v>
      </c>
      <c r="D1958" s="19" t="s">
        <v>5976</v>
      </c>
      <c r="E1958" s="20" t="s">
        <v>5977</v>
      </c>
      <c r="F1958" s="22" t="s">
        <v>5978</v>
      </c>
    </row>
    <row r="1959" spans="1:6" ht="15" customHeight="1" x14ac:dyDescent="0.25">
      <c r="A1959" s="4">
        <v>-0.12872664299591974</v>
      </c>
      <c r="B1959" s="7">
        <v>0.49192973450591282</v>
      </c>
      <c r="C1959" s="7">
        <f>-LOG10(Tabelle10[[#This Row],[p-value]])</f>
        <v>0.30809692588231247</v>
      </c>
      <c r="D1959" s="19" t="s">
        <v>5979</v>
      </c>
      <c r="E1959" s="20" t="s">
        <v>5980</v>
      </c>
      <c r="F1959" s="22" t="s">
        <v>5981</v>
      </c>
    </row>
    <row r="1960" spans="1:6" ht="15" customHeight="1" x14ac:dyDescent="0.25">
      <c r="A1960" s="4">
        <v>0.48283769106113</v>
      </c>
      <c r="B1960" s="7">
        <v>5.4280281240569307E-2</v>
      </c>
      <c r="C1960" s="7">
        <f>-LOG10(Tabelle10[[#This Row],[p-value]])</f>
        <v>1.2653579108112889</v>
      </c>
      <c r="D1960" s="19" t="s">
        <v>5982</v>
      </c>
      <c r="E1960" s="20" t="s">
        <v>5983</v>
      </c>
      <c r="F1960" s="22" t="s">
        <v>5984</v>
      </c>
    </row>
    <row r="1961" spans="1:6" ht="15" customHeight="1" x14ac:dyDescent="0.25">
      <c r="A1961" s="4">
        <v>-0.38824427405530992</v>
      </c>
      <c r="B1961" s="7">
        <v>0.18599373033666688</v>
      </c>
      <c r="C1961" s="7">
        <f>-LOG10(Tabelle10[[#This Row],[p-value]])</f>
        <v>0.73050169516961727</v>
      </c>
      <c r="D1961" s="19" t="s">
        <v>5985</v>
      </c>
      <c r="E1961" s="20" t="s">
        <v>5986</v>
      </c>
      <c r="F1961" s="22" t="s">
        <v>5987</v>
      </c>
    </row>
    <row r="1962" spans="1:6" ht="15" customHeight="1" x14ac:dyDescent="0.25">
      <c r="A1962" s="4">
        <v>-4.8555855361308596E-2</v>
      </c>
      <c r="B1962" s="7">
        <v>0.62174125021935334</v>
      </c>
      <c r="C1962" s="7">
        <f>-LOG10(Tabelle10[[#This Row],[p-value]])</f>
        <v>0.2063903178524634</v>
      </c>
      <c r="D1962" s="19" t="s">
        <v>5988</v>
      </c>
      <c r="E1962" s="20" t="s">
        <v>5989</v>
      </c>
      <c r="F1962" s="22" t="s">
        <v>5990</v>
      </c>
    </row>
    <row r="1963" spans="1:6" ht="15" customHeight="1" x14ac:dyDescent="0.25">
      <c r="A1963" s="4">
        <v>-0.40978418309986042</v>
      </c>
      <c r="B1963" s="7">
        <v>3.7413578357140299E-2</v>
      </c>
      <c r="C1963" s="7">
        <f>-LOG10(Tabelle10[[#This Row],[p-value]])</f>
        <v>1.4269707524689905</v>
      </c>
      <c r="D1963" s="19" t="s">
        <v>2756</v>
      </c>
      <c r="E1963" s="20" t="s">
        <v>2757</v>
      </c>
      <c r="F1963" s="22" t="s">
        <v>2758</v>
      </c>
    </row>
    <row r="1964" spans="1:6" ht="15" customHeight="1" x14ac:dyDescent="0.25">
      <c r="A1964" s="4">
        <v>0.66874013883577799</v>
      </c>
      <c r="B1964" s="7">
        <v>5.5400511171307863E-2</v>
      </c>
      <c r="C1964" s="7">
        <f>-LOG10(Tabelle10[[#This Row],[p-value]])</f>
        <v>1.2564862280900877</v>
      </c>
      <c r="D1964" s="19" t="s">
        <v>5994</v>
      </c>
      <c r="E1964" s="20" t="s">
        <v>5995</v>
      </c>
      <c r="F1964" s="22" t="s">
        <v>5996</v>
      </c>
    </row>
    <row r="1965" spans="1:6" ht="15" customHeight="1" x14ac:dyDescent="0.25">
      <c r="A1965" s="4">
        <v>-1.7657175962016061E-2</v>
      </c>
      <c r="B1965" s="7">
        <v>0.86449595375012012</v>
      </c>
      <c r="C1965" s="7">
        <f>-LOG10(Tabelle10[[#This Row],[p-value]])</f>
        <v>6.3237035088852894E-2</v>
      </c>
      <c r="D1965" s="19" t="s">
        <v>5997</v>
      </c>
      <c r="E1965" s="20" t="s">
        <v>5998</v>
      </c>
      <c r="F1965" s="22" t="s">
        <v>5999</v>
      </c>
    </row>
    <row r="1966" spans="1:6" ht="15" customHeight="1" x14ac:dyDescent="0.25">
      <c r="A1966" s="4">
        <v>0.29609608230347356</v>
      </c>
      <c r="B1966" s="7">
        <v>0.21642578426098927</v>
      </c>
      <c r="C1966" s="7">
        <f>-LOG10(Tabelle10[[#This Row],[p-value]])</f>
        <v>0.66469100005716508</v>
      </c>
      <c r="D1966" s="19" t="s">
        <v>6000</v>
      </c>
      <c r="E1966" s="20" t="s">
        <v>6001</v>
      </c>
      <c r="F1966" s="22" t="s">
        <v>6002</v>
      </c>
    </row>
    <row r="1967" spans="1:6" ht="15" customHeight="1" x14ac:dyDescent="0.25">
      <c r="A1967" s="4">
        <v>3.8474147814635637E-2</v>
      </c>
      <c r="B1967" s="7">
        <v>0.69978704000232428</v>
      </c>
      <c r="C1967" s="7">
        <f>-LOG10(Tabelle10[[#This Row],[p-value]])</f>
        <v>0.15503410487625466</v>
      </c>
      <c r="D1967" s="19" t="s">
        <v>6003</v>
      </c>
      <c r="E1967" s="20" t="s">
        <v>6004</v>
      </c>
      <c r="F1967" s="22" t="s">
        <v>6005</v>
      </c>
    </row>
    <row r="1968" spans="1:6" ht="15" customHeight="1" x14ac:dyDescent="0.25">
      <c r="A1968" s="4">
        <v>-0.41137459412348115</v>
      </c>
      <c r="B1968" s="7">
        <v>4.6697543470901402E-2</v>
      </c>
      <c r="C1968" s="7">
        <f>-LOG10(Tabelle10[[#This Row],[p-value]])</f>
        <v>1.3307059649390853</v>
      </c>
      <c r="D1968" s="19" t="s">
        <v>236</v>
      </c>
      <c r="E1968" s="20"/>
      <c r="F1968" s="22" t="s">
        <v>237</v>
      </c>
    </row>
    <row r="1969" spans="1:6" ht="15" customHeight="1" x14ac:dyDescent="0.25">
      <c r="A1969" s="4">
        <v>0.14834899487396949</v>
      </c>
      <c r="B1969" s="7">
        <v>0.36598189883295434</v>
      </c>
      <c r="C1969" s="7">
        <f>-LOG10(Tabelle10[[#This Row],[p-value]])</f>
        <v>0.43654039392626126</v>
      </c>
      <c r="D1969" s="19" t="s">
        <v>6009</v>
      </c>
      <c r="E1969" s="20" t="s">
        <v>6010</v>
      </c>
      <c r="F1969" s="22" t="s">
        <v>6011</v>
      </c>
    </row>
    <row r="1970" spans="1:6" ht="15" customHeight="1" x14ac:dyDescent="0.25">
      <c r="A1970" s="4">
        <v>0.13465360921178635</v>
      </c>
      <c r="B1970" s="7">
        <v>0.39391234587450513</v>
      </c>
      <c r="C1970" s="7">
        <f>-LOG10(Tabelle10[[#This Row],[p-value]])</f>
        <v>0.40460040745907877</v>
      </c>
      <c r="D1970" s="19" t="s">
        <v>6012</v>
      </c>
      <c r="E1970" s="20" t="s">
        <v>6013</v>
      </c>
      <c r="F1970" s="22" t="s">
        <v>6014</v>
      </c>
    </row>
    <row r="1971" spans="1:6" ht="15" customHeight="1" x14ac:dyDescent="0.25">
      <c r="A1971" s="4">
        <v>-8.673794771854397E-2</v>
      </c>
      <c r="B1971" s="7">
        <v>0.25959923602577317</v>
      </c>
      <c r="C1971" s="7">
        <f>-LOG10(Tabelle10[[#This Row],[p-value]])</f>
        <v>0.5856965899544081</v>
      </c>
      <c r="D1971" s="19" t="s">
        <v>6015</v>
      </c>
      <c r="E1971" s="20" t="s">
        <v>6016</v>
      </c>
      <c r="F1971" s="22" t="s">
        <v>6017</v>
      </c>
    </row>
    <row r="1972" spans="1:6" ht="15" customHeight="1" x14ac:dyDescent="0.25">
      <c r="A1972" s="4">
        <v>-0.40362643859286484</v>
      </c>
      <c r="B1972" s="7">
        <v>0.21129733374631501</v>
      </c>
      <c r="C1972" s="7">
        <f>-LOG10(Tabelle10[[#This Row],[p-value]])</f>
        <v>0.67510598305449421</v>
      </c>
      <c r="D1972" s="19" t="s">
        <v>6018</v>
      </c>
      <c r="E1972" s="20" t="s">
        <v>6019</v>
      </c>
      <c r="F1972" s="22" t="s">
        <v>6020</v>
      </c>
    </row>
    <row r="1973" spans="1:6" ht="15" customHeight="1" x14ac:dyDescent="0.25">
      <c r="A1973" s="4">
        <v>-0.12199702211863808</v>
      </c>
      <c r="B1973" s="7">
        <v>5.622494239334648E-2</v>
      </c>
      <c r="C1973" s="7">
        <f>-LOG10(Tabelle10[[#This Row],[p-value]])</f>
        <v>1.250070980859241</v>
      </c>
      <c r="D1973" s="19" t="s">
        <v>6021</v>
      </c>
      <c r="E1973" s="20" t="s">
        <v>6022</v>
      </c>
      <c r="F1973" s="22" t="s">
        <v>6023</v>
      </c>
    </row>
    <row r="1974" spans="1:6" ht="15" customHeight="1" x14ac:dyDescent="0.25">
      <c r="A1974" s="4">
        <v>-0.33964468759269711</v>
      </c>
      <c r="B1974" s="7">
        <v>0.39331518663580262</v>
      </c>
      <c r="C1974" s="7">
        <f>-LOG10(Tabelle10[[#This Row],[p-value]])</f>
        <v>0.40525928434338232</v>
      </c>
      <c r="D1974" s="19" t="s">
        <v>6027</v>
      </c>
      <c r="E1974" s="20" t="s">
        <v>6028</v>
      </c>
      <c r="F1974" s="22" t="s">
        <v>6029</v>
      </c>
    </row>
    <row r="1975" spans="1:6" ht="15" customHeight="1" x14ac:dyDescent="0.25">
      <c r="A1975" s="4">
        <v>-0.30856722117543067</v>
      </c>
      <c r="B1975" s="7">
        <v>0.29665717170389838</v>
      </c>
      <c r="C1975" s="7">
        <f>-LOG10(Tabelle10[[#This Row],[p-value]])</f>
        <v>0.52774514810596307</v>
      </c>
      <c r="D1975" s="19" t="s">
        <v>6030</v>
      </c>
      <c r="E1975" s="20" t="s">
        <v>6031</v>
      </c>
      <c r="F1975" s="22" t="s">
        <v>6032</v>
      </c>
    </row>
    <row r="1976" spans="1:6" ht="15" customHeight="1" x14ac:dyDescent="0.25">
      <c r="A1976" s="4">
        <v>0.14306507919071165</v>
      </c>
      <c r="B1976" s="7">
        <v>0.19275937021577075</v>
      </c>
      <c r="C1976" s="7">
        <f>-LOG10(Tabelle10[[#This Row],[p-value]])</f>
        <v>0.71498450129727842</v>
      </c>
      <c r="D1976" s="19" t="s">
        <v>6033</v>
      </c>
      <c r="E1976" s="20" t="s">
        <v>6034</v>
      </c>
      <c r="F1976" s="22" t="s">
        <v>6035</v>
      </c>
    </row>
    <row r="1977" spans="1:6" ht="15" customHeight="1" x14ac:dyDescent="0.25">
      <c r="A1977" s="4">
        <v>-9.9736878743736698E-2</v>
      </c>
      <c r="B1977" s="7">
        <v>0.55013883936043473</v>
      </c>
      <c r="C1977" s="7">
        <f>-LOG10(Tabelle10[[#This Row],[p-value]])</f>
        <v>0.25952769312607532</v>
      </c>
      <c r="D1977" s="19" t="s">
        <v>6042</v>
      </c>
      <c r="E1977" s="20" t="s">
        <v>6043</v>
      </c>
      <c r="F1977" s="22" t="s">
        <v>6044</v>
      </c>
    </row>
    <row r="1978" spans="1:6" ht="15" customHeight="1" x14ac:dyDescent="0.25">
      <c r="A1978" s="4">
        <v>-7.7347263944373773E-2</v>
      </c>
      <c r="B1978" s="7">
        <v>0.57130799753844985</v>
      </c>
      <c r="C1978" s="7">
        <f>-LOG10(Tabelle10[[#This Row],[p-value]])</f>
        <v>0.24312969636215917</v>
      </c>
      <c r="D1978" s="19" t="s">
        <v>6045</v>
      </c>
      <c r="E1978" s="20" t="s">
        <v>6046</v>
      </c>
      <c r="F1978" s="22" t="s">
        <v>6047</v>
      </c>
    </row>
    <row r="1979" spans="1:6" ht="15" customHeight="1" x14ac:dyDescent="0.25">
      <c r="A1979" s="4">
        <v>6.3494045474924071E-2</v>
      </c>
      <c r="B1979" s="7">
        <v>0.65523960436102113</v>
      </c>
      <c r="C1979" s="7">
        <f>-LOG10(Tabelle10[[#This Row],[p-value]])</f>
        <v>0.18359986058274841</v>
      </c>
      <c r="D1979" s="19" t="s">
        <v>6048</v>
      </c>
      <c r="E1979" s="20" t="s">
        <v>6049</v>
      </c>
      <c r="F1979" s="22" t="s">
        <v>173</v>
      </c>
    </row>
    <row r="1980" spans="1:6" ht="15" customHeight="1" x14ac:dyDescent="0.25">
      <c r="A1980" s="4">
        <v>0.27839782166908378</v>
      </c>
      <c r="B1980" s="7">
        <v>0.23532726428704048</v>
      </c>
      <c r="C1980" s="7">
        <f>-LOG10(Tabelle10[[#This Row],[p-value]])</f>
        <v>0.62832775389719109</v>
      </c>
      <c r="D1980" s="19" t="s">
        <v>6050</v>
      </c>
      <c r="E1980" s="20" t="s">
        <v>6051</v>
      </c>
      <c r="F1980" s="22" t="s">
        <v>6052</v>
      </c>
    </row>
    <row r="1981" spans="1:6" ht="15" customHeight="1" x14ac:dyDescent="0.25">
      <c r="A1981" s="4">
        <v>0.20991485783697722</v>
      </c>
      <c r="B1981" s="7">
        <v>0.21236963920719409</v>
      </c>
      <c r="C1981" s="7">
        <f>-LOG10(Tabelle10[[#This Row],[p-value]])</f>
        <v>0.67290757076971885</v>
      </c>
      <c r="D1981" s="19" t="s">
        <v>6053</v>
      </c>
      <c r="E1981" s="20" t="s">
        <v>6054</v>
      </c>
      <c r="F1981" s="22" t="s">
        <v>6055</v>
      </c>
    </row>
    <row r="1982" spans="1:6" ht="15" customHeight="1" x14ac:dyDescent="0.25">
      <c r="A1982" s="4">
        <v>-0.13791937951325831</v>
      </c>
      <c r="B1982" s="7">
        <v>0.20888810826918963</v>
      </c>
      <c r="C1982" s="7">
        <f>-LOG10(Tabelle10[[#This Row],[p-value]])</f>
        <v>0.68008628314115127</v>
      </c>
      <c r="D1982" s="19" t="s">
        <v>6056</v>
      </c>
      <c r="E1982" s="20" t="s">
        <v>6057</v>
      </c>
      <c r="F1982" s="22" t="s">
        <v>6058</v>
      </c>
    </row>
    <row r="1983" spans="1:6" ht="15" customHeight="1" x14ac:dyDescent="0.25">
      <c r="A1983" s="4">
        <v>0.44551271051342894</v>
      </c>
      <c r="B1983" s="7">
        <v>6.1694895396015255E-2</v>
      </c>
      <c r="C1983" s="7">
        <f>-LOG10(Tabelle10[[#This Row],[p-value]])</f>
        <v>1.2097507677828521</v>
      </c>
      <c r="D1983" s="19" t="s">
        <v>6059</v>
      </c>
      <c r="E1983" s="20" t="s">
        <v>6060</v>
      </c>
      <c r="F1983" s="22" t="s">
        <v>6061</v>
      </c>
    </row>
    <row r="1984" spans="1:6" ht="15" customHeight="1" x14ac:dyDescent="0.25">
      <c r="A1984" s="4">
        <v>0.13154857047705218</v>
      </c>
      <c r="B1984" s="7">
        <v>0.12382607089233694</v>
      </c>
      <c r="C1984" s="7">
        <f>-LOG10(Tabelle10[[#This Row],[p-value]])</f>
        <v>0.90718790739459543</v>
      </c>
      <c r="D1984" s="19" t="s">
        <v>6062</v>
      </c>
      <c r="E1984" s="20" t="s">
        <v>6063</v>
      </c>
      <c r="F1984" s="22" t="s">
        <v>6064</v>
      </c>
    </row>
    <row r="1985" spans="1:6" ht="15" customHeight="1" x14ac:dyDescent="0.25">
      <c r="A1985" s="4">
        <v>1.6400664092299105E-2</v>
      </c>
      <c r="B1985" s="7">
        <v>0.79108986879796472</v>
      </c>
      <c r="C1985" s="7">
        <f>-LOG10(Tabelle10[[#This Row],[p-value]])</f>
        <v>0.10177417730375694</v>
      </c>
      <c r="D1985" s="19" t="s">
        <v>6065</v>
      </c>
      <c r="E1985" s="20" t="s">
        <v>6066</v>
      </c>
      <c r="F1985" s="22" t="s">
        <v>6067</v>
      </c>
    </row>
    <row r="1986" spans="1:6" ht="15" customHeight="1" x14ac:dyDescent="0.25">
      <c r="A1986" s="4">
        <v>4.986440406723372E-2</v>
      </c>
      <c r="B1986" s="7">
        <v>0.73609870859209792</v>
      </c>
      <c r="C1986" s="7">
        <f>-LOG10(Tabelle10[[#This Row],[p-value]])</f>
        <v>0.1330639441917647</v>
      </c>
      <c r="D1986" s="19" t="s">
        <v>6068</v>
      </c>
      <c r="E1986" s="20" t="s">
        <v>6069</v>
      </c>
      <c r="F1986" s="22" t="s">
        <v>6070</v>
      </c>
    </row>
    <row r="1987" spans="1:6" ht="15" customHeight="1" x14ac:dyDescent="0.25">
      <c r="A1987" s="4">
        <v>-0.41620731245446085</v>
      </c>
      <c r="B1987" s="7">
        <v>8.7866055605760381E-3</v>
      </c>
      <c r="C1987" s="7">
        <f>-LOG10(Tabelle10[[#This Row],[p-value]])</f>
        <v>2.0561788690704805</v>
      </c>
      <c r="D1987" s="19" t="s">
        <v>1150</v>
      </c>
      <c r="E1987" s="20" t="s">
        <v>1151</v>
      </c>
      <c r="F1987" s="22" t="s">
        <v>1152</v>
      </c>
    </row>
    <row r="1988" spans="1:6" ht="15" customHeight="1" x14ac:dyDescent="0.25">
      <c r="A1988" s="4">
        <v>5.5587167041588753E-2</v>
      </c>
      <c r="B1988" s="7">
        <v>0.73563999228500676</v>
      </c>
      <c r="C1988" s="7">
        <f>-LOG10(Tabelle10[[#This Row],[p-value]])</f>
        <v>0.13333466883501979</v>
      </c>
      <c r="D1988" s="19" t="s">
        <v>6074</v>
      </c>
      <c r="E1988" s="20" t="s">
        <v>6075</v>
      </c>
      <c r="F1988" s="22" t="s">
        <v>6076</v>
      </c>
    </row>
    <row r="1989" spans="1:6" ht="15" customHeight="1" x14ac:dyDescent="0.25">
      <c r="A1989" s="4">
        <v>6.2629722821424044E-3</v>
      </c>
      <c r="B1989" s="7">
        <v>0.96491095046694997</v>
      </c>
      <c r="C1989" s="7">
        <f>-LOG10(Tabelle10[[#This Row],[p-value]])</f>
        <v>1.5512764900064001E-2</v>
      </c>
      <c r="D1989" s="19" t="s">
        <v>6077</v>
      </c>
      <c r="E1989" s="20" t="s">
        <v>6078</v>
      </c>
      <c r="F1989" s="22" t="s">
        <v>6079</v>
      </c>
    </row>
    <row r="1990" spans="1:6" ht="15" customHeight="1" x14ac:dyDescent="0.25">
      <c r="A1990" s="4">
        <v>2.3259121926611077E-2</v>
      </c>
      <c r="B1990" s="7">
        <v>0.87679223884801705</v>
      </c>
      <c r="C1990" s="7">
        <f>-LOG10(Tabelle10[[#This Row],[p-value]])</f>
        <v>5.7103303111984055E-2</v>
      </c>
      <c r="D1990" s="19" t="s">
        <v>6080</v>
      </c>
      <c r="E1990" s="20" t="s">
        <v>6081</v>
      </c>
      <c r="F1990" s="22" t="s">
        <v>6082</v>
      </c>
    </row>
    <row r="1991" spans="1:6" ht="15" customHeight="1" x14ac:dyDescent="0.25">
      <c r="A1991" s="4">
        <v>2.5071595344100393E-2</v>
      </c>
      <c r="B1991" s="7">
        <v>0.91907613524074949</v>
      </c>
      <c r="C1991" s="7">
        <f>-LOG10(Tabelle10[[#This Row],[p-value]])</f>
        <v>3.6648510653758744E-2</v>
      </c>
      <c r="D1991" s="19" t="s">
        <v>6083</v>
      </c>
      <c r="E1991" s="20" t="s">
        <v>6084</v>
      </c>
      <c r="F1991" s="22" t="s">
        <v>6085</v>
      </c>
    </row>
    <row r="1992" spans="1:6" ht="15" customHeight="1" x14ac:dyDescent="0.25">
      <c r="A1992" s="4">
        <v>0.24146481972716002</v>
      </c>
      <c r="B1992" s="7">
        <v>0.33709802212521911</v>
      </c>
      <c r="C1992" s="7">
        <f>-LOG10(Tabelle10[[#This Row],[p-value]])</f>
        <v>0.47224379563276053</v>
      </c>
      <c r="D1992" s="19" t="s">
        <v>6086</v>
      </c>
      <c r="E1992" s="20" t="s">
        <v>6087</v>
      </c>
      <c r="F1992" s="22" t="s">
        <v>6088</v>
      </c>
    </row>
    <row r="1993" spans="1:6" ht="15" customHeight="1" x14ac:dyDescent="0.25">
      <c r="A1993" s="4">
        <v>-9.7285648497307642E-2</v>
      </c>
      <c r="B1993" s="7">
        <v>0.5984354440635884</v>
      </c>
      <c r="C1993" s="7">
        <f>-LOG10(Tabelle10[[#This Row],[p-value]])</f>
        <v>0.22298269203969884</v>
      </c>
      <c r="D1993" s="19" t="s">
        <v>6089</v>
      </c>
      <c r="E1993" s="20" t="s">
        <v>6090</v>
      </c>
      <c r="F1993" s="22" t="s">
        <v>6091</v>
      </c>
    </row>
    <row r="1994" spans="1:6" ht="15" customHeight="1" x14ac:dyDescent="0.25">
      <c r="A1994" s="4">
        <v>-0.21475840002306135</v>
      </c>
      <c r="B1994" s="7">
        <v>0.15674245024572653</v>
      </c>
      <c r="C1994" s="7">
        <f>-LOG10(Tabelle10[[#This Row],[p-value]])</f>
        <v>0.80481336849140339</v>
      </c>
      <c r="D1994" s="19" t="s">
        <v>6092</v>
      </c>
      <c r="E1994" s="20" t="s">
        <v>6093</v>
      </c>
      <c r="F1994" s="22" t="s">
        <v>6094</v>
      </c>
    </row>
    <row r="1995" spans="1:6" ht="15" customHeight="1" x14ac:dyDescent="0.25">
      <c r="A1995" s="4">
        <v>-6.5515734426730629E-2</v>
      </c>
      <c r="B1995" s="7">
        <v>0.85208179765523984</v>
      </c>
      <c r="C1995" s="7">
        <f>-LOG10(Tabelle10[[#This Row],[p-value]])</f>
        <v>6.9518712081739376E-2</v>
      </c>
      <c r="D1995" s="19" t="s">
        <v>6095</v>
      </c>
      <c r="E1995" s="20" t="s">
        <v>6096</v>
      </c>
      <c r="F1995" s="22" t="s">
        <v>6097</v>
      </c>
    </row>
    <row r="1996" spans="1:6" ht="15" customHeight="1" x14ac:dyDescent="0.25">
      <c r="A1996" s="4">
        <v>-0.18973831615394224</v>
      </c>
      <c r="B1996" s="7">
        <v>0.35289762156645077</v>
      </c>
      <c r="C1996" s="7">
        <f>-LOG10(Tabelle10[[#This Row],[p-value]])</f>
        <v>0.45235126865631547</v>
      </c>
      <c r="D1996" s="19" t="s">
        <v>6098</v>
      </c>
      <c r="E1996" s="20" t="s">
        <v>6099</v>
      </c>
      <c r="F1996" s="22" t="s">
        <v>6100</v>
      </c>
    </row>
    <row r="1997" spans="1:6" ht="15" customHeight="1" x14ac:dyDescent="0.25">
      <c r="A1997" s="4">
        <v>-2.7265097797676548E-3</v>
      </c>
      <c r="B1997" s="7">
        <v>0.97994940029591437</v>
      </c>
      <c r="C1997" s="7">
        <f>-LOG10(Tabelle10[[#This Row],[p-value]])</f>
        <v>8.7963485315916308E-3</v>
      </c>
      <c r="D1997" s="19" t="s">
        <v>6101</v>
      </c>
      <c r="E1997" s="20" t="s">
        <v>6102</v>
      </c>
      <c r="F1997" s="22" t="s">
        <v>6103</v>
      </c>
    </row>
    <row r="1998" spans="1:6" ht="15" customHeight="1" x14ac:dyDescent="0.25">
      <c r="A1998" s="4">
        <v>-0.31028903458176726</v>
      </c>
      <c r="B1998" s="7">
        <v>0.20490613016593787</v>
      </c>
      <c r="C1998" s="7">
        <f>-LOG10(Tabelle10[[#This Row],[p-value]])</f>
        <v>0.68844504863923606</v>
      </c>
      <c r="D1998" s="19" t="s">
        <v>6104</v>
      </c>
      <c r="E1998" s="20" t="s">
        <v>6105</v>
      </c>
      <c r="F1998" s="22" t="s">
        <v>6106</v>
      </c>
    </row>
    <row r="1999" spans="1:6" ht="15" customHeight="1" x14ac:dyDescent="0.25">
      <c r="A1999" s="4">
        <v>-0.41809364607814659</v>
      </c>
      <c r="B1999" s="7">
        <v>6.514377781451342E-3</v>
      </c>
      <c r="C1999" s="7">
        <f>-LOG10(Tabelle10[[#This Row],[p-value]])</f>
        <v>2.18612705945824</v>
      </c>
      <c r="D1999" s="19" t="s">
        <v>204</v>
      </c>
      <c r="E1999" s="20"/>
      <c r="F1999" s="22" t="s">
        <v>205</v>
      </c>
    </row>
    <row r="2000" spans="1:6" ht="15" customHeight="1" x14ac:dyDescent="0.25">
      <c r="A2000" s="4">
        <v>0.216424913852097</v>
      </c>
      <c r="B2000" s="7">
        <v>5.4317649812493221E-2</v>
      </c>
      <c r="C2000" s="7">
        <f>-LOG10(Tabelle10[[#This Row],[p-value]])</f>
        <v>1.2650590291463009</v>
      </c>
      <c r="D2000" s="19" t="s">
        <v>6110</v>
      </c>
      <c r="E2000" s="20" t="s">
        <v>6111</v>
      </c>
      <c r="F2000" s="22" t="s">
        <v>6112</v>
      </c>
    </row>
    <row r="2001" spans="1:6" ht="15" customHeight="1" x14ac:dyDescent="0.25">
      <c r="A2001" s="4">
        <v>-0.21997538073748832</v>
      </c>
      <c r="B2001" s="7">
        <v>0.18911129940743382</v>
      </c>
      <c r="C2001" s="7">
        <f>-LOG10(Tabelle10[[#This Row],[p-value]])</f>
        <v>0.72328252126765424</v>
      </c>
      <c r="D2001" s="19" t="s">
        <v>6113</v>
      </c>
      <c r="E2001" s="20" t="s">
        <v>6114</v>
      </c>
      <c r="F2001" s="22" t="s">
        <v>6115</v>
      </c>
    </row>
    <row r="2002" spans="1:6" ht="15" customHeight="1" x14ac:dyDescent="0.25">
      <c r="A2002" s="4">
        <v>7.7384680333367234E-2</v>
      </c>
      <c r="B2002" s="7">
        <v>0.50213770178626138</v>
      </c>
      <c r="C2002" s="7">
        <f>-LOG10(Tabelle10[[#This Row],[p-value]])</f>
        <v>0.29917716945810285</v>
      </c>
      <c r="D2002" s="19" t="s">
        <v>6116</v>
      </c>
      <c r="E2002" s="20" t="s">
        <v>6117</v>
      </c>
      <c r="F2002" s="22" t="s">
        <v>6118</v>
      </c>
    </row>
    <row r="2003" spans="1:6" ht="15" customHeight="1" x14ac:dyDescent="0.25">
      <c r="A2003" s="4">
        <v>-0.15566685408409281</v>
      </c>
      <c r="B2003" s="7">
        <v>0.19983431470809929</v>
      </c>
      <c r="C2003" s="7">
        <f>-LOG10(Tabelle10[[#This Row],[p-value]])</f>
        <v>0.69932993448446634</v>
      </c>
      <c r="D2003" s="19" t="s">
        <v>6119</v>
      </c>
      <c r="E2003" s="20" t="s">
        <v>6120</v>
      </c>
      <c r="F2003" s="22" t="s">
        <v>6121</v>
      </c>
    </row>
    <row r="2004" spans="1:6" ht="15" customHeight="1" x14ac:dyDescent="0.25">
      <c r="A2004" s="4">
        <v>5.7247716210008813E-2</v>
      </c>
      <c r="B2004" s="7">
        <v>0.30428660316407263</v>
      </c>
      <c r="C2004" s="7">
        <f>-LOG10(Tabelle10[[#This Row],[p-value]])</f>
        <v>0.51671716791785904</v>
      </c>
      <c r="D2004" s="19" t="s">
        <v>6122</v>
      </c>
      <c r="E2004" s="20" t="s">
        <v>6123</v>
      </c>
      <c r="F2004" s="22" t="s">
        <v>6124</v>
      </c>
    </row>
    <row r="2005" spans="1:6" ht="15" customHeight="1" x14ac:dyDescent="0.25">
      <c r="A2005" s="4">
        <v>0.29018954977147193</v>
      </c>
      <c r="B2005" s="7">
        <v>6.3312172459531579E-2</v>
      </c>
      <c r="C2005" s="7">
        <f>-LOG10(Tabelle10[[#This Row],[p-value]])</f>
        <v>1.1985127840776542</v>
      </c>
      <c r="D2005" s="19" t="s">
        <v>6125</v>
      </c>
      <c r="E2005" s="20" t="s">
        <v>6126</v>
      </c>
      <c r="F2005" s="22" t="s">
        <v>6127</v>
      </c>
    </row>
    <row r="2006" spans="1:6" ht="15" customHeight="1" x14ac:dyDescent="0.25">
      <c r="A2006" s="4">
        <v>-8.2295023135122589E-2</v>
      </c>
      <c r="B2006" s="7">
        <v>0.64868950458008467</v>
      </c>
      <c r="C2006" s="7">
        <f>-LOG10(Tabelle10[[#This Row],[p-value]])</f>
        <v>0.18796312864573758</v>
      </c>
      <c r="D2006" s="19" t="s">
        <v>6128</v>
      </c>
      <c r="E2006" s="20" t="s">
        <v>6129</v>
      </c>
      <c r="F2006" s="22" t="s">
        <v>6130</v>
      </c>
    </row>
    <row r="2007" spans="1:6" ht="15" customHeight="1" x14ac:dyDescent="0.25">
      <c r="A2007" s="4">
        <v>-9.8437080563003446E-2</v>
      </c>
      <c r="B2007" s="7">
        <v>0.59799683582299346</v>
      </c>
      <c r="C2007" s="7">
        <f>-LOG10(Tabelle10[[#This Row],[p-value]])</f>
        <v>0.22330111398525021</v>
      </c>
      <c r="D2007" s="19" t="s">
        <v>6131</v>
      </c>
      <c r="E2007" s="20" t="s">
        <v>6132</v>
      </c>
      <c r="F2007" s="22" t="s">
        <v>6133</v>
      </c>
    </row>
    <row r="2008" spans="1:6" ht="15" customHeight="1" x14ac:dyDescent="0.25">
      <c r="A2008" s="4">
        <v>-0.42028805766777566</v>
      </c>
      <c r="B2008" s="7">
        <v>2.8230268392604601E-2</v>
      </c>
      <c r="C2008" s="7">
        <f>-LOG10(Tabelle10[[#This Row],[p-value]])</f>
        <v>1.5492849928813106</v>
      </c>
      <c r="D2008" s="19" t="s">
        <v>160</v>
      </c>
      <c r="E2008" s="20"/>
      <c r="F2008" s="22" t="s">
        <v>161</v>
      </c>
    </row>
    <row r="2009" spans="1:6" ht="15" customHeight="1" x14ac:dyDescent="0.25">
      <c r="A2009" s="4">
        <v>0.12656244159639385</v>
      </c>
      <c r="B2009" s="7">
        <v>0.34110019605941905</v>
      </c>
      <c r="C2009" s="7">
        <f>-LOG10(Tabelle10[[#This Row],[p-value]])</f>
        <v>0.46711803096639537</v>
      </c>
      <c r="D2009" s="19" t="s">
        <v>6137</v>
      </c>
      <c r="E2009" s="20" t="s">
        <v>6138</v>
      </c>
      <c r="F2009" s="22" t="s">
        <v>6139</v>
      </c>
    </row>
    <row r="2010" spans="1:6" ht="15" customHeight="1" x14ac:dyDescent="0.25">
      <c r="A2010" s="4">
        <v>-0.19086156308209368</v>
      </c>
      <c r="B2010" s="7">
        <v>0.25601848641481695</v>
      </c>
      <c r="C2010" s="7">
        <f>-LOG10(Tabelle10[[#This Row],[p-value]])</f>
        <v>0.59172867430503273</v>
      </c>
      <c r="D2010" s="19" t="s">
        <v>6140</v>
      </c>
      <c r="E2010" s="20" t="s">
        <v>6141</v>
      </c>
      <c r="F2010" s="22" t="s">
        <v>6142</v>
      </c>
    </row>
    <row r="2011" spans="1:6" ht="15" customHeight="1" x14ac:dyDescent="0.25">
      <c r="A2011" s="4">
        <v>0.15885836969006606</v>
      </c>
      <c r="B2011" s="7">
        <v>0.41147638910074302</v>
      </c>
      <c r="C2011" s="7">
        <f>-LOG10(Tabelle10[[#This Row],[p-value]])</f>
        <v>0.38565507995948506</v>
      </c>
      <c r="D2011" s="19" t="s">
        <v>6143</v>
      </c>
      <c r="E2011" s="20" t="s">
        <v>6144</v>
      </c>
      <c r="F2011" s="22" t="s">
        <v>6145</v>
      </c>
    </row>
    <row r="2012" spans="1:6" ht="15" customHeight="1" x14ac:dyDescent="0.25">
      <c r="A2012" s="4">
        <v>0.20101138128533158</v>
      </c>
      <c r="B2012" s="7">
        <v>0.35943350971763433</v>
      </c>
      <c r="C2012" s="7">
        <f>-LOG10(Tabelle10[[#This Row],[p-value]])</f>
        <v>0.44438143638939614</v>
      </c>
      <c r="D2012" s="19" t="s">
        <v>6146</v>
      </c>
      <c r="E2012" s="20" t="s">
        <v>6147</v>
      </c>
      <c r="F2012" s="22" t="s">
        <v>6148</v>
      </c>
    </row>
    <row r="2013" spans="1:6" ht="15" customHeight="1" x14ac:dyDescent="0.25">
      <c r="A2013" s="4">
        <v>-0.16724887979027908</v>
      </c>
      <c r="B2013" s="7">
        <v>0.55749793435296924</v>
      </c>
      <c r="C2013" s="7">
        <f>-LOG10(Tabelle10[[#This Row],[p-value]])</f>
        <v>0.2537567374291631</v>
      </c>
      <c r="D2013" s="19" t="s">
        <v>6149</v>
      </c>
      <c r="E2013" s="20" t="s">
        <v>6150</v>
      </c>
      <c r="F2013" s="22" t="s">
        <v>6151</v>
      </c>
    </row>
    <row r="2014" spans="1:6" ht="15" customHeight="1" x14ac:dyDescent="0.25">
      <c r="A2014" s="4">
        <v>6.9098678708611805E-2</v>
      </c>
      <c r="B2014" s="7">
        <v>0.50329001440708032</v>
      </c>
      <c r="C2014" s="7">
        <f>-LOG10(Tabelle10[[#This Row],[p-value]])</f>
        <v>0.2981816861952003</v>
      </c>
      <c r="D2014" s="19" t="s">
        <v>6152</v>
      </c>
      <c r="E2014" s="20" t="s">
        <v>6153</v>
      </c>
      <c r="F2014" s="22" t="s">
        <v>6154</v>
      </c>
    </row>
    <row r="2015" spans="1:6" ht="15" customHeight="1" x14ac:dyDescent="0.25">
      <c r="A2015" s="4">
        <v>-0.19726299680674811</v>
      </c>
      <c r="B2015" s="7">
        <v>0.29169886511602222</v>
      </c>
      <c r="C2015" s="7">
        <f>-LOG10(Tabelle10[[#This Row],[p-value]])</f>
        <v>0.53506526054164727</v>
      </c>
      <c r="D2015" s="19" t="s">
        <v>6155</v>
      </c>
      <c r="E2015" s="20" t="s">
        <v>6156</v>
      </c>
      <c r="F2015" s="22" t="s">
        <v>6157</v>
      </c>
    </row>
    <row r="2016" spans="1:6" ht="15" customHeight="1" x14ac:dyDescent="0.25">
      <c r="A2016" s="4">
        <v>-4.2745435733778391E-2</v>
      </c>
      <c r="B2016" s="7">
        <v>0.79822929700350942</v>
      </c>
      <c r="C2016" s="7">
        <f>-LOG10(Tabelle10[[#This Row],[p-value]])</f>
        <v>9.7872336570205248E-2</v>
      </c>
      <c r="D2016" s="19" t="s">
        <v>6158</v>
      </c>
      <c r="E2016" s="20" t="s">
        <v>6159</v>
      </c>
      <c r="F2016" s="22" t="s">
        <v>6160</v>
      </c>
    </row>
    <row r="2017" spans="1:6" ht="15" customHeight="1" x14ac:dyDescent="0.25">
      <c r="A2017" s="4">
        <v>-0.11287265921291138</v>
      </c>
      <c r="B2017" s="7">
        <v>0.18643483720814216</v>
      </c>
      <c r="C2017" s="7">
        <f>-LOG10(Tabelle10[[#This Row],[p-value]])</f>
        <v>0.72947293214505238</v>
      </c>
      <c r="D2017" s="19" t="s">
        <v>6161</v>
      </c>
      <c r="E2017" s="20" t="s">
        <v>6162</v>
      </c>
      <c r="F2017" s="22" t="s">
        <v>6163</v>
      </c>
    </row>
    <row r="2018" spans="1:6" ht="15" customHeight="1" x14ac:dyDescent="0.25">
      <c r="A2018" s="4">
        <v>0.63668823058694812</v>
      </c>
      <c r="B2018" s="7">
        <v>0.13915428223010542</v>
      </c>
      <c r="C2018" s="7">
        <f>-LOG10(Tabelle10[[#This Row],[p-value]])</f>
        <v>0.85650342446979111</v>
      </c>
      <c r="D2018" s="19" t="s">
        <v>6164</v>
      </c>
      <c r="E2018" s="20" t="s">
        <v>6165</v>
      </c>
      <c r="F2018" s="22" t="s">
        <v>6166</v>
      </c>
    </row>
    <row r="2019" spans="1:6" ht="15" customHeight="1" x14ac:dyDescent="0.25">
      <c r="A2019" s="4">
        <v>-6.4574387441555983E-2</v>
      </c>
      <c r="B2019" s="7">
        <v>0.42344607207862317</v>
      </c>
      <c r="C2019" s="7">
        <f>-LOG10(Tabelle10[[#This Row],[p-value]])</f>
        <v>0.37320189133085369</v>
      </c>
      <c r="D2019" s="19" t="s">
        <v>6167</v>
      </c>
      <c r="E2019" s="20" t="s">
        <v>6168</v>
      </c>
      <c r="F2019" s="22" t="s">
        <v>6169</v>
      </c>
    </row>
    <row r="2020" spans="1:6" ht="15" customHeight="1" x14ac:dyDescent="0.25">
      <c r="A2020" s="4">
        <v>5.7028383470174727E-2</v>
      </c>
      <c r="B2020" s="7">
        <v>0.80219013002565065</v>
      </c>
      <c r="C2020" s="7">
        <f>-LOG10(Tabelle10[[#This Row],[p-value]])</f>
        <v>9.572268578713973E-2</v>
      </c>
      <c r="D2020" s="19" t="s">
        <v>6170</v>
      </c>
      <c r="E2020" s="20" t="s">
        <v>6171</v>
      </c>
      <c r="F2020" s="22" t="s">
        <v>6172</v>
      </c>
    </row>
    <row r="2021" spans="1:6" ht="15" customHeight="1" x14ac:dyDescent="0.25">
      <c r="A2021" s="4">
        <v>2.996688217193361E-2</v>
      </c>
      <c r="B2021" s="7">
        <v>0.85243904019058769</v>
      </c>
      <c r="C2021" s="7">
        <f>-LOG10(Tabelle10[[#This Row],[p-value]])</f>
        <v>6.9336668588190237E-2</v>
      </c>
      <c r="D2021" s="19" t="s">
        <v>6173</v>
      </c>
      <c r="E2021" s="20" t="s">
        <v>6174</v>
      </c>
      <c r="F2021" s="22" t="s">
        <v>6175</v>
      </c>
    </row>
    <row r="2022" spans="1:6" ht="15" customHeight="1" x14ac:dyDescent="0.25">
      <c r="A2022" s="4">
        <v>-0.13797037712293297</v>
      </c>
      <c r="B2022" s="7">
        <v>0.405210836317209</v>
      </c>
      <c r="C2022" s="7">
        <f>-LOG10(Tabelle10[[#This Row],[p-value]])</f>
        <v>0.39231894907226927</v>
      </c>
      <c r="D2022" s="19" t="s">
        <v>6182</v>
      </c>
      <c r="E2022" s="20" t="s">
        <v>6183</v>
      </c>
      <c r="F2022" s="22" t="s">
        <v>6184</v>
      </c>
    </row>
    <row r="2023" spans="1:6" ht="15" customHeight="1" x14ac:dyDescent="0.25">
      <c r="A2023" s="4">
        <v>1.3079804040008443E-2</v>
      </c>
      <c r="B2023" s="7">
        <v>0.96153442163418967</v>
      </c>
      <c r="C2023" s="7">
        <f>-LOG10(Tabelle10[[#This Row],[p-value]])</f>
        <v>1.7035163991071578E-2</v>
      </c>
      <c r="D2023" s="19" t="s">
        <v>6185</v>
      </c>
      <c r="E2023" s="20" t="s">
        <v>6186</v>
      </c>
      <c r="F2023" s="22" t="s">
        <v>6187</v>
      </c>
    </row>
    <row r="2024" spans="1:6" ht="15" customHeight="1" x14ac:dyDescent="0.25">
      <c r="A2024" s="4">
        <v>-0.16983200178326199</v>
      </c>
      <c r="B2024" s="7">
        <v>0.50006599641047744</v>
      </c>
      <c r="C2024" s="7">
        <f>-LOG10(Tabelle10[[#This Row],[p-value]])</f>
        <v>0.30097267569301878</v>
      </c>
      <c r="D2024" s="19" t="s">
        <v>6188</v>
      </c>
      <c r="E2024" s="20" t="s">
        <v>6189</v>
      </c>
      <c r="F2024" s="22" t="s">
        <v>6190</v>
      </c>
    </row>
    <row r="2025" spans="1:6" ht="15" customHeight="1" x14ac:dyDescent="0.25">
      <c r="A2025" s="4">
        <v>0.13629646595989739</v>
      </c>
      <c r="B2025" s="7">
        <v>0.39742403292034884</v>
      </c>
      <c r="C2025" s="7">
        <f>-LOG10(Tabelle10[[#This Row],[p-value]])</f>
        <v>0.40074587389177391</v>
      </c>
      <c r="D2025" s="19" t="s">
        <v>6191</v>
      </c>
      <c r="E2025" s="20" t="s">
        <v>6192</v>
      </c>
      <c r="F2025" s="22" t="s">
        <v>6193</v>
      </c>
    </row>
    <row r="2026" spans="1:6" ht="15" customHeight="1" x14ac:dyDescent="0.25">
      <c r="A2026" s="4">
        <v>0.17079792237596714</v>
      </c>
      <c r="B2026" s="7">
        <v>0.46805267896501623</v>
      </c>
      <c r="C2026" s="7">
        <f>-LOG10(Tabelle10[[#This Row],[p-value]])</f>
        <v>0.3297052646688039</v>
      </c>
      <c r="D2026" s="19" t="s">
        <v>6194</v>
      </c>
      <c r="E2026" s="20" t="s">
        <v>6195</v>
      </c>
      <c r="F2026" s="22" t="s">
        <v>6196</v>
      </c>
    </row>
    <row r="2027" spans="1:6" ht="15" customHeight="1" x14ac:dyDescent="0.25">
      <c r="A2027" s="4">
        <v>-0.1088383019342181</v>
      </c>
      <c r="B2027" s="7">
        <v>0.71994898437186894</v>
      </c>
      <c r="C2027" s="7">
        <f>-LOG10(Tabelle10[[#This Row],[p-value]])</f>
        <v>0.14269827661144052</v>
      </c>
      <c r="D2027" s="19" t="s">
        <v>6197</v>
      </c>
      <c r="E2027" s="20" t="s">
        <v>6198</v>
      </c>
      <c r="F2027" s="22" t="s">
        <v>6199</v>
      </c>
    </row>
    <row r="2028" spans="1:6" ht="15" customHeight="1" x14ac:dyDescent="0.25">
      <c r="A2028" s="4">
        <v>0.85571056107420318</v>
      </c>
      <c r="B2028" s="7">
        <v>0.24475268966910935</v>
      </c>
      <c r="C2028" s="7">
        <f>-LOG10(Tabelle10[[#This Row],[p-value]])</f>
        <v>0.61127252689138656</v>
      </c>
      <c r="D2028" s="19" t="s">
        <v>6200</v>
      </c>
      <c r="E2028" s="20" t="s">
        <v>6201</v>
      </c>
      <c r="F2028" s="22" t="s">
        <v>6202</v>
      </c>
    </row>
    <row r="2029" spans="1:6" ht="15" customHeight="1" x14ac:dyDescent="0.25">
      <c r="A2029" s="4">
        <v>5.3658398038344483E-2</v>
      </c>
      <c r="B2029" s="7">
        <v>0.90024896581192848</v>
      </c>
      <c r="C2029" s="7">
        <f>-LOG10(Tabelle10[[#This Row],[p-value]])</f>
        <v>4.5637368865236574E-2</v>
      </c>
      <c r="D2029" s="19" t="s">
        <v>6203</v>
      </c>
      <c r="E2029" s="20" t="s">
        <v>6204</v>
      </c>
      <c r="F2029" s="22" t="s">
        <v>6205</v>
      </c>
    </row>
    <row r="2030" spans="1:6" ht="15" customHeight="1" x14ac:dyDescent="0.25">
      <c r="A2030" s="4">
        <v>0.15607831938080471</v>
      </c>
      <c r="B2030" s="7">
        <v>0.14575780056795784</v>
      </c>
      <c r="C2030" s="7">
        <f>-LOG10(Tabelle10[[#This Row],[p-value]])</f>
        <v>0.83636819366694704</v>
      </c>
      <c r="D2030" s="19" t="s">
        <v>6206</v>
      </c>
      <c r="E2030" s="20" t="s">
        <v>6207</v>
      </c>
      <c r="F2030" s="22" t="s">
        <v>6208</v>
      </c>
    </row>
    <row r="2031" spans="1:6" ht="15" customHeight="1" x14ac:dyDescent="0.25">
      <c r="A2031" s="4">
        <v>9.7111191018078233E-2</v>
      </c>
      <c r="B2031" s="7">
        <v>0.73607857378249908</v>
      </c>
      <c r="C2031" s="7">
        <f>-LOG10(Tabelle10[[#This Row],[p-value]])</f>
        <v>0.13307582378915855</v>
      </c>
      <c r="D2031" s="19" t="s">
        <v>6209</v>
      </c>
      <c r="E2031" s="20" t="s">
        <v>6210</v>
      </c>
      <c r="F2031" s="22" t="s">
        <v>6211</v>
      </c>
    </row>
    <row r="2032" spans="1:6" ht="15" customHeight="1" x14ac:dyDescent="0.25">
      <c r="A2032" s="4">
        <v>2.325064530947946E-2</v>
      </c>
      <c r="B2032" s="7">
        <v>0.89917123678070565</v>
      </c>
      <c r="C2032" s="7">
        <f>-LOG10(Tabelle10[[#This Row],[p-value]])</f>
        <v>4.6157594020582664E-2</v>
      </c>
      <c r="D2032" s="19" t="s">
        <v>6212</v>
      </c>
      <c r="E2032" s="20" t="s">
        <v>6213</v>
      </c>
      <c r="F2032" s="22" t="s">
        <v>6214</v>
      </c>
    </row>
    <row r="2033" spans="1:6" ht="15" customHeight="1" x14ac:dyDescent="0.25">
      <c r="A2033" s="4">
        <v>-1.1376993602753218</v>
      </c>
      <c r="B2033" s="7">
        <v>6.4102921675536009E-2</v>
      </c>
      <c r="C2033" s="7">
        <f>-LOG10(Tabelle10[[#This Row],[p-value]])</f>
        <v>1.1931221758065085</v>
      </c>
      <c r="D2033" s="19" t="s">
        <v>6215</v>
      </c>
      <c r="E2033" s="20" t="s">
        <v>6216</v>
      </c>
      <c r="F2033" s="22" t="s">
        <v>6217</v>
      </c>
    </row>
    <row r="2034" spans="1:6" ht="15" customHeight="1" x14ac:dyDescent="0.25">
      <c r="A2034" s="4">
        <v>0.18046570048838279</v>
      </c>
      <c r="B2034" s="7">
        <v>0.17551204283976587</v>
      </c>
      <c r="C2034" s="7">
        <f>-LOG10(Tabelle10[[#This Row],[p-value]])</f>
        <v>0.75569307885959036</v>
      </c>
      <c r="D2034" s="19" t="s">
        <v>6218</v>
      </c>
      <c r="E2034" s="20" t="s">
        <v>6219</v>
      </c>
      <c r="F2034" s="22" t="s">
        <v>6220</v>
      </c>
    </row>
    <row r="2035" spans="1:6" ht="15" customHeight="1" x14ac:dyDescent="0.25">
      <c r="A2035" s="4">
        <v>-0.24013873023673954</v>
      </c>
      <c r="B2035" s="7">
        <v>0.2495352916182553</v>
      </c>
      <c r="C2035" s="7">
        <f>-LOG10(Tabelle10[[#This Row],[p-value]])</f>
        <v>0.60286802370322123</v>
      </c>
      <c r="D2035" s="19" t="s">
        <v>6221</v>
      </c>
      <c r="E2035" s="20" t="s">
        <v>6222</v>
      </c>
      <c r="F2035" s="22" t="s">
        <v>6223</v>
      </c>
    </row>
    <row r="2036" spans="1:6" ht="15" customHeight="1" x14ac:dyDescent="0.25">
      <c r="A2036" s="4">
        <v>-0.18855675022034588</v>
      </c>
      <c r="B2036" s="7">
        <v>0.60304157020850335</v>
      </c>
      <c r="C2036" s="7">
        <f>-LOG10(Tabelle10[[#This Row],[p-value]])</f>
        <v>0.21965274907064328</v>
      </c>
      <c r="D2036" s="19" t="s">
        <v>6224</v>
      </c>
      <c r="E2036" s="20" t="s">
        <v>6225</v>
      </c>
      <c r="F2036" s="22" t="s">
        <v>6226</v>
      </c>
    </row>
    <row r="2037" spans="1:6" ht="15" customHeight="1" x14ac:dyDescent="0.25">
      <c r="A2037" s="4">
        <v>8.0734252268127207E-2</v>
      </c>
      <c r="B2037" s="7">
        <v>0.62008469641921682</v>
      </c>
      <c r="C2037" s="7">
        <f>-LOG10(Tabelle10[[#This Row],[p-value]])</f>
        <v>0.20754898683189318</v>
      </c>
      <c r="D2037" s="19" t="s">
        <v>6227</v>
      </c>
      <c r="E2037" s="20" t="s">
        <v>6228</v>
      </c>
      <c r="F2037" s="22" t="s">
        <v>6229</v>
      </c>
    </row>
    <row r="2038" spans="1:6" ht="15" customHeight="1" x14ac:dyDescent="0.25">
      <c r="A2038" s="4">
        <v>-0.42401548694029623</v>
      </c>
      <c r="B2038" s="7">
        <v>5.861619041093908E-3</v>
      </c>
      <c r="C2038" s="7">
        <f>-LOG10(Tabelle10[[#This Row],[p-value]])</f>
        <v>2.2319824106889596</v>
      </c>
      <c r="D2038" s="19" t="s">
        <v>8717</v>
      </c>
      <c r="E2038" s="20" t="s">
        <v>8718</v>
      </c>
      <c r="F2038" s="22" t="s">
        <v>8719</v>
      </c>
    </row>
    <row r="2039" spans="1:6" ht="15" customHeight="1" x14ac:dyDescent="0.25">
      <c r="A2039" s="4">
        <v>-6.4221715536995367E-3</v>
      </c>
      <c r="B2039" s="7">
        <v>0.96717231045348995</v>
      </c>
      <c r="C2039" s="7">
        <f>-LOG10(Tabelle10[[#This Row],[p-value]])</f>
        <v>1.4496145552365395E-2</v>
      </c>
      <c r="D2039" s="19" t="s">
        <v>6233</v>
      </c>
      <c r="E2039" s="20" t="s">
        <v>6234</v>
      </c>
      <c r="F2039" s="22" t="s">
        <v>6235</v>
      </c>
    </row>
    <row r="2040" spans="1:6" ht="15" customHeight="1" x14ac:dyDescent="0.25">
      <c r="A2040" s="4">
        <v>-0.52194797938997028</v>
      </c>
      <c r="B2040" s="7">
        <v>0.14216010184964073</v>
      </c>
      <c r="C2040" s="7">
        <f>-LOG10(Tabelle10[[#This Row],[p-value]])</f>
        <v>0.84722227405530759</v>
      </c>
      <c r="D2040" s="19" t="s">
        <v>6236</v>
      </c>
      <c r="E2040" s="20" t="s">
        <v>6237</v>
      </c>
      <c r="F2040" s="22" t="s">
        <v>6238</v>
      </c>
    </row>
    <row r="2041" spans="1:6" ht="15" customHeight="1" x14ac:dyDescent="0.25">
      <c r="A2041" s="4">
        <v>-0.24278543039750139</v>
      </c>
      <c r="B2041" s="7">
        <v>7.2778402088484531E-2</v>
      </c>
      <c r="C2041" s="7">
        <f>-LOG10(Tabelle10[[#This Row],[p-value]])</f>
        <v>1.1379974839486289</v>
      </c>
      <c r="D2041" s="19" t="s">
        <v>6242</v>
      </c>
      <c r="E2041" s="20" t="s">
        <v>6243</v>
      </c>
      <c r="F2041" s="22" t="s">
        <v>6244</v>
      </c>
    </row>
    <row r="2042" spans="1:6" ht="15" customHeight="1" x14ac:dyDescent="0.25">
      <c r="A2042" s="4">
        <v>-0.37793526881702105</v>
      </c>
      <c r="B2042" s="7">
        <v>5.4107984315970747E-2</v>
      </c>
      <c r="C2042" s="7">
        <f>-LOG10(Tabelle10[[#This Row],[p-value]])</f>
        <v>1.2667386445327038</v>
      </c>
      <c r="D2042" s="19" t="s">
        <v>6245</v>
      </c>
      <c r="E2042" s="20" t="s">
        <v>6246</v>
      </c>
      <c r="F2042" s="22" t="s">
        <v>6247</v>
      </c>
    </row>
    <row r="2043" spans="1:6" ht="15" customHeight="1" x14ac:dyDescent="0.25">
      <c r="A2043" s="4">
        <v>0.32192809488736235</v>
      </c>
      <c r="B2043" s="7">
        <v>0.18082132663723074</v>
      </c>
      <c r="C2043" s="7">
        <f>-LOG10(Tabelle10[[#This Row],[p-value]])</f>
        <v>0.74275034877963642</v>
      </c>
      <c r="D2043" s="19" t="s">
        <v>6248</v>
      </c>
      <c r="E2043" s="20" t="s">
        <v>6249</v>
      </c>
      <c r="F2043" s="22" t="s">
        <v>6250</v>
      </c>
    </row>
    <row r="2044" spans="1:6" ht="15" customHeight="1" x14ac:dyDescent="0.25">
      <c r="A2044" s="4">
        <v>0.63487683505328585</v>
      </c>
      <c r="B2044" s="7">
        <v>9.0296891165913135E-2</v>
      </c>
      <c r="C2044" s="7">
        <f>-LOG10(Tabelle10[[#This Row],[p-value]])</f>
        <v>1.0443272017654641</v>
      </c>
      <c r="D2044" s="19" t="s">
        <v>6251</v>
      </c>
      <c r="E2044" s="20" t="s">
        <v>6252</v>
      </c>
      <c r="F2044" s="22" t="s">
        <v>6253</v>
      </c>
    </row>
    <row r="2045" spans="1:6" ht="15" customHeight="1" x14ac:dyDescent="0.25">
      <c r="A2045" s="4">
        <v>2.1509842566191185E-2</v>
      </c>
      <c r="B2045" s="7">
        <v>0.89440762946766994</v>
      </c>
      <c r="C2045" s="7">
        <f>-LOG10(Tabelle10[[#This Row],[p-value]])</f>
        <v>4.8464504827087571E-2</v>
      </c>
      <c r="D2045" s="19" t="s">
        <v>6254</v>
      </c>
      <c r="E2045" s="20" t="s">
        <v>6255</v>
      </c>
      <c r="F2045" s="22" t="s">
        <v>6256</v>
      </c>
    </row>
    <row r="2046" spans="1:6" ht="15" customHeight="1" x14ac:dyDescent="0.25">
      <c r="A2046" s="4">
        <v>0.13846105752180582</v>
      </c>
      <c r="B2046" s="7">
        <v>0.46938365515860669</v>
      </c>
      <c r="C2046" s="7">
        <f>-LOG10(Tabelle10[[#This Row],[p-value]])</f>
        <v>0.32847203744303877</v>
      </c>
      <c r="D2046" s="19" t="s">
        <v>6257</v>
      </c>
      <c r="E2046" s="20" t="s">
        <v>6258</v>
      </c>
      <c r="F2046" s="22"/>
    </row>
    <row r="2047" spans="1:6" ht="15" customHeight="1" x14ac:dyDescent="0.25">
      <c r="A2047" s="4">
        <v>-0.16966613251101473</v>
      </c>
      <c r="B2047" s="7">
        <v>0.15504071926833893</v>
      </c>
      <c r="C2047" s="7">
        <f>-LOG10(Tabelle10[[#This Row],[p-value]])</f>
        <v>0.8095542255000564</v>
      </c>
      <c r="D2047" s="19" t="s">
        <v>6259</v>
      </c>
      <c r="E2047" s="20" t="s">
        <v>6260</v>
      </c>
      <c r="F2047" s="22" t="s">
        <v>6261</v>
      </c>
    </row>
    <row r="2048" spans="1:6" ht="15" customHeight="1" x14ac:dyDescent="0.25">
      <c r="A2048" s="4">
        <v>1.6028136841766884E-2</v>
      </c>
      <c r="B2048" s="7">
        <v>0.90498211525744954</v>
      </c>
      <c r="C2048" s="7">
        <f>-LOG10(Tabelle10[[#This Row],[p-value]])</f>
        <v>4.3360003470763152E-2</v>
      </c>
      <c r="D2048" s="19" t="s">
        <v>6262</v>
      </c>
      <c r="E2048" s="20" t="s">
        <v>6263</v>
      </c>
      <c r="F2048" s="22" t="s">
        <v>6264</v>
      </c>
    </row>
    <row r="2049" spans="1:6" ht="15" customHeight="1" x14ac:dyDescent="0.25">
      <c r="A2049" s="4">
        <v>0.22600649940217243</v>
      </c>
      <c r="B2049" s="7">
        <v>0.24066709758346916</v>
      </c>
      <c r="C2049" s="7">
        <f>-LOG10(Tabelle10[[#This Row],[p-value]])</f>
        <v>0.61858327954079084</v>
      </c>
      <c r="D2049" s="19" t="s">
        <v>6265</v>
      </c>
      <c r="E2049" s="20" t="s">
        <v>6266</v>
      </c>
      <c r="F2049" s="22" t="s">
        <v>6267</v>
      </c>
    </row>
    <row r="2050" spans="1:6" ht="15" customHeight="1" x14ac:dyDescent="0.25">
      <c r="A2050" s="4">
        <v>-1.2319239680175511</v>
      </c>
      <c r="B2050" s="7">
        <v>5.8685003172776272E-2</v>
      </c>
      <c r="C2050" s="7">
        <f>-LOG10(Tabelle10[[#This Row],[p-value]])</f>
        <v>1.2314728676013649</v>
      </c>
      <c r="D2050" s="19" t="s">
        <v>6268</v>
      </c>
      <c r="E2050" s="20" t="s">
        <v>6269</v>
      </c>
      <c r="F2050" s="22" t="s">
        <v>6270</v>
      </c>
    </row>
    <row r="2051" spans="1:6" ht="15" customHeight="1" x14ac:dyDescent="0.25">
      <c r="A2051" s="4">
        <v>2.744573112856721E-2</v>
      </c>
      <c r="B2051" s="7">
        <v>0.92183436535005259</v>
      </c>
      <c r="C2051" s="7">
        <f>-LOG10(Tabelle10[[#This Row],[p-value]])</f>
        <v>3.5347105710628282E-2</v>
      </c>
      <c r="D2051" s="19" t="s">
        <v>6271</v>
      </c>
      <c r="E2051" s="20" t="s">
        <v>6272</v>
      </c>
      <c r="F2051" s="22" t="s">
        <v>6273</v>
      </c>
    </row>
    <row r="2052" spans="1:6" ht="15" customHeight="1" x14ac:dyDescent="0.25">
      <c r="A2052" s="4">
        <v>0.10390813519686064</v>
      </c>
      <c r="B2052" s="7">
        <v>0.56976339528090314</v>
      </c>
      <c r="C2052" s="7">
        <f>-LOG10(Tabelle10[[#This Row],[p-value]])</f>
        <v>0.24430545565492542</v>
      </c>
      <c r="D2052" s="19" t="s">
        <v>6274</v>
      </c>
      <c r="E2052" s="20" t="s">
        <v>6275</v>
      </c>
      <c r="F2052" s="22" t="s">
        <v>6276</v>
      </c>
    </row>
    <row r="2053" spans="1:6" ht="15" customHeight="1" x14ac:dyDescent="0.25">
      <c r="A2053" s="4">
        <v>-0.42741362246848352</v>
      </c>
      <c r="B2053" s="7">
        <v>3.9859435389661323E-2</v>
      </c>
      <c r="C2053" s="7">
        <f>-LOG10(Tabelle10[[#This Row],[p-value]])</f>
        <v>1.3994688573889478</v>
      </c>
      <c r="D2053" s="19" t="s">
        <v>8784</v>
      </c>
      <c r="E2053" s="20" t="s">
        <v>8785</v>
      </c>
      <c r="F2053" s="22" t="s">
        <v>8786</v>
      </c>
    </row>
    <row r="2054" spans="1:6" ht="15" customHeight="1" x14ac:dyDescent="0.25">
      <c r="A2054" s="4">
        <v>-8.7393302274938814E-2</v>
      </c>
      <c r="B2054" s="7">
        <v>0.30313082354073762</v>
      </c>
      <c r="C2054" s="7">
        <f>-LOG10(Tabelle10[[#This Row],[p-value]])</f>
        <v>0.51836990060685417</v>
      </c>
      <c r="D2054" s="19" t="s">
        <v>6280</v>
      </c>
      <c r="E2054" s="20" t="s">
        <v>6281</v>
      </c>
      <c r="F2054" s="22" t="s">
        <v>6282</v>
      </c>
    </row>
    <row r="2055" spans="1:6" ht="15" customHeight="1" x14ac:dyDescent="0.25">
      <c r="A2055" s="4">
        <v>0.29808744813447691</v>
      </c>
      <c r="B2055" s="7">
        <v>5.7775101063776126E-2</v>
      </c>
      <c r="C2055" s="7">
        <f>-LOG10(Tabelle10[[#This Row],[p-value]])</f>
        <v>1.2382592861534503</v>
      </c>
      <c r="D2055" s="19" t="s">
        <v>6283</v>
      </c>
      <c r="E2055" s="20" t="s">
        <v>6284</v>
      </c>
      <c r="F2055" s="22" t="s">
        <v>6285</v>
      </c>
    </row>
    <row r="2056" spans="1:6" ht="15" customHeight="1" x14ac:dyDescent="0.25">
      <c r="A2056" s="4">
        <v>-9.7696924949705069E-2</v>
      </c>
      <c r="B2056" s="7">
        <v>0.42372509604280456</v>
      </c>
      <c r="C2056" s="7">
        <f>-LOG10(Tabelle10[[#This Row],[p-value]])</f>
        <v>0.37291581319952821</v>
      </c>
      <c r="D2056" s="19" t="s">
        <v>6286</v>
      </c>
      <c r="E2056" s="20" t="s">
        <v>6287</v>
      </c>
      <c r="F2056" s="22" t="s">
        <v>6288</v>
      </c>
    </row>
    <row r="2057" spans="1:6" ht="15" customHeight="1" x14ac:dyDescent="0.25">
      <c r="A2057" s="4">
        <v>-0.12803857653844197</v>
      </c>
      <c r="B2057" s="7">
        <v>0.68196866565694159</v>
      </c>
      <c r="C2057" s="7">
        <f>-LOG10(Tabelle10[[#This Row],[p-value]])</f>
        <v>0.16623557936831559</v>
      </c>
      <c r="D2057" s="19" t="s">
        <v>6289</v>
      </c>
      <c r="E2057" s="20" t="s">
        <v>6290</v>
      </c>
      <c r="F2057" s="22" t="s">
        <v>6291</v>
      </c>
    </row>
    <row r="2058" spans="1:6" ht="15" customHeight="1" x14ac:dyDescent="0.25">
      <c r="A2058" s="4">
        <v>-3.7090353833800022E-2</v>
      </c>
      <c r="B2058" s="7">
        <v>0.8168127519427506</v>
      </c>
      <c r="C2058" s="7">
        <f>-LOG10(Tabelle10[[#This Row],[p-value]])</f>
        <v>8.7877490736107011E-2</v>
      </c>
      <c r="D2058" s="19" t="s">
        <v>6292</v>
      </c>
      <c r="E2058" s="20" t="s">
        <v>6293</v>
      </c>
      <c r="F2058" s="22" t="s">
        <v>6294</v>
      </c>
    </row>
    <row r="2059" spans="1:6" ht="15" customHeight="1" x14ac:dyDescent="0.25">
      <c r="A2059" s="4">
        <v>0.130717772314453</v>
      </c>
      <c r="B2059" s="7">
        <v>0.40614597909641914</v>
      </c>
      <c r="C2059" s="7">
        <f>-LOG10(Tabelle10[[#This Row],[p-value]])</f>
        <v>0.39131784198615882</v>
      </c>
      <c r="D2059" s="19" t="s">
        <v>6295</v>
      </c>
      <c r="E2059" s="20" t="s">
        <v>6296</v>
      </c>
      <c r="F2059" s="22" t="s">
        <v>6297</v>
      </c>
    </row>
    <row r="2060" spans="1:6" ht="15" customHeight="1" x14ac:dyDescent="0.25">
      <c r="A2060" s="4">
        <v>-0.43301645151555146</v>
      </c>
      <c r="B2060" s="7">
        <v>7.4840580312091759E-4</v>
      </c>
      <c r="C2060" s="7">
        <f>-LOG10(Tabelle10[[#This Row],[p-value]])</f>
        <v>3.1258628536498185</v>
      </c>
      <c r="D2060" s="19" t="s">
        <v>9883</v>
      </c>
      <c r="E2060" s="20" t="s">
        <v>9884</v>
      </c>
      <c r="F2060" s="22" t="s">
        <v>9885</v>
      </c>
    </row>
    <row r="2061" spans="1:6" ht="15" customHeight="1" x14ac:dyDescent="0.25">
      <c r="A2061" s="4">
        <v>0.30629854138807333</v>
      </c>
      <c r="B2061" s="7">
        <v>0.23508030192102933</v>
      </c>
      <c r="C2061" s="7">
        <f>-LOG10(Tabelle10[[#This Row],[p-value]])</f>
        <v>0.628783760179211</v>
      </c>
      <c r="D2061" s="19" t="s">
        <v>6301</v>
      </c>
      <c r="E2061" s="20" t="s">
        <v>6302</v>
      </c>
      <c r="F2061" s="22" t="s">
        <v>6303</v>
      </c>
    </row>
    <row r="2062" spans="1:6" ht="15" customHeight="1" x14ac:dyDescent="0.25">
      <c r="A2062" s="4">
        <v>-8.499533616050596E-2</v>
      </c>
      <c r="B2062" s="7">
        <v>0.54365462643499207</v>
      </c>
      <c r="C2062" s="7">
        <f>-LOG10(Tabelle10[[#This Row],[p-value]])</f>
        <v>0.26467691182300346</v>
      </c>
      <c r="D2062" s="19" t="s">
        <v>6304</v>
      </c>
      <c r="E2062" s="20" t="s">
        <v>6305</v>
      </c>
      <c r="F2062" s="22" t="s">
        <v>6306</v>
      </c>
    </row>
    <row r="2063" spans="1:6" ht="15" customHeight="1" x14ac:dyDescent="0.25">
      <c r="A2063" s="4">
        <v>3.5975322752939611E-2</v>
      </c>
      <c r="B2063" s="7">
        <v>0.67055668001522373</v>
      </c>
      <c r="C2063" s="7">
        <f>-LOG10(Tabelle10[[#This Row],[p-value]])</f>
        <v>0.1735645067348755</v>
      </c>
      <c r="D2063" s="19" t="s">
        <v>6307</v>
      </c>
      <c r="E2063" s="20" t="s">
        <v>6308</v>
      </c>
      <c r="F2063" s="22" t="s">
        <v>6309</v>
      </c>
    </row>
    <row r="2064" spans="1:6" ht="15" customHeight="1" x14ac:dyDescent="0.25">
      <c r="A2064" s="4">
        <v>0.48558605354251572</v>
      </c>
      <c r="B2064" s="7">
        <v>6.0036260877799952E-2</v>
      </c>
      <c r="C2064" s="7">
        <f>-LOG10(Tabelle10[[#This Row],[p-value]])</f>
        <v>1.221586363908882</v>
      </c>
      <c r="D2064" s="19" t="s">
        <v>6310</v>
      </c>
      <c r="E2064" s="20" t="s">
        <v>6311</v>
      </c>
      <c r="F2064" s="22" t="s">
        <v>6312</v>
      </c>
    </row>
    <row r="2065" spans="1:6" ht="15" customHeight="1" x14ac:dyDescent="0.25">
      <c r="A2065" s="4">
        <v>0.21385501251136124</v>
      </c>
      <c r="B2065" s="7">
        <v>0.62803767144566791</v>
      </c>
      <c r="C2065" s="7">
        <f>-LOG10(Tabelle10[[#This Row],[p-value]])</f>
        <v>0.20201430529099668</v>
      </c>
      <c r="D2065" s="19" t="s">
        <v>6313</v>
      </c>
      <c r="E2065" s="20" t="s">
        <v>6314</v>
      </c>
      <c r="F2065" s="22" t="s">
        <v>6315</v>
      </c>
    </row>
    <row r="2066" spans="1:6" ht="15" customHeight="1" x14ac:dyDescent="0.25">
      <c r="A2066" s="4">
        <v>-0.11801691517823969</v>
      </c>
      <c r="B2066" s="7">
        <v>0.57763908638477668</v>
      </c>
      <c r="C2066" s="7">
        <f>-LOG10(Tabelle10[[#This Row],[p-value]])</f>
        <v>0.23834342758021099</v>
      </c>
      <c r="D2066" s="19" t="s">
        <v>6316</v>
      </c>
      <c r="E2066" s="20" t="s">
        <v>6317</v>
      </c>
      <c r="F2066" s="22" t="s">
        <v>6318</v>
      </c>
    </row>
    <row r="2067" spans="1:6" ht="15" customHeight="1" x14ac:dyDescent="0.25">
      <c r="A2067" s="4">
        <v>-7.5599841960456091E-2</v>
      </c>
      <c r="B2067" s="7">
        <v>0.54438076758838772</v>
      </c>
      <c r="C2067" s="7">
        <f>-LOG10(Tabelle10[[#This Row],[p-value]])</f>
        <v>0.26409722637424721</v>
      </c>
      <c r="D2067" s="19" t="s">
        <v>6319</v>
      </c>
      <c r="E2067" s="20" t="s">
        <v>6320</v>
      </c>
      <c r="F2067" s="22" t="s">
        <v>6321</v>
      </c>
    </row>
    <row r="2068" spans="1:6" ht="15" customHeight="1" x14ac:dyDescent="0.25">
      <c r="A2068" s="4">
        <v>-9.1336316036093518E-2</v>
      </c>
      <c r="B2068" s="7">
        <v>0.37870100378479965</v>
      </c>
      <c r="C2068" s="7">
        <f>-LOG10(Tabelle10[[#This Row],[p-value]])</f>
        <v>0.42170354373678726</v>
      </c>
      <c r="D2068" s="19" t="s">
        <v>6325</v>
      </c>
      <c r="E2068" s="20" t="s">
        <v>6326</v>
      </c>
      <c r="F2068" s="22" t="s">
        <v>6327</v>
      </c>
    </row>
    <row r="2069" spans="1:6" ht="15" customHeight="1" x14ac:dyDescent="0.25">
      <c r="A2069" s="4">
        <v>-0.23408172656687462</v>
      </c>
      <c r="B2069" s="7">
        <v>0.2019615547333613</v>
      </c>
      <c r="C2069" s="7">
        <f>-LOG10(Tabelle10[[#This Row],[p-value]])</f>
        <v>0.69473129469312545</v>
      </c>
      <c r="D2069" s="19" t="s">
        <v>6328</v>
      </c>
      <c r="E2069" s="20" t="s">
        <v>6329</v>
      </c>
      <c r="F2069" s="22" t="s">
        <v>6330</v>
      </c>
    </row>
    <row r="2070" spans="1:6" ht="15" customHeight="1" x14ac:dyDescent="0.25">
      <c r="A2070" s="4">
        <v>5.3697123179753281E-2</v>
      </c>
      <c r="B2070" s="7">
        <v>0.64311794916140741</v>
      </c>
      <c r="C2070" s="7">
        <f>-LOG10(Tabelle10[[#This Row],[p-value]])</f>
        <v>0.19170936926504389</v>
      </c>
      <c r="D2070" s="19" t="s">
        <v>6331</v>
      </c>
      <c r="E2070" s="20" t="s">
        <v>6332</v>
      </c>
      <c r="F2070" s="22" t="s">
        <v>6333</v>
      </c>
    </row>
    <row r="2071" spans="1:6" ht="15" customHeight="1" x14ac:dyDescent="0.25">
      <c r="A2071" s="4">
        <v>-1.6885652092965647E-2</v>
      </c>
      <c r="B2071" s="7">
        <v>0.89911812051243034</v>
      </c>
      <c r="C2071" s="7">
        <f>-LOG10(Tabelle10[[#This Row],[p-value]])</f>
        <v>4.6183249627256215E-2</v>
      </c>
      <c r="D2071" s="19" t="s">
        <v>6334</v>
      </c>
      <c r="E2071" s="20" t="s">
        <v>6335</v>
      </c>
      <c r="F2071" s="22" t="s">
        <v>6336</v>
      </c>
    </row>
    <row r="2072" spans="1:6" ht="15" customHeight="1" x14ac:dyDescent="0.25">
      <c r="A2072" s="4">
        <v>-0.43367304038689786</v>
      </c>
      <c r="B2072" s="7">
        <v>2.1948888616878933E-2</v>
      </c>
      <c r="C2072" s="7">
        <f>-LOG10(Tabelle10[[#This Row],[p-value]])</f>
        <v>1.6585874653888986</v>
      </c>
      <c r="D2072" s="19" t="s">
        <v>9459</v>
      </c>
      <c r="E2072" s="20" t="s">
        <v>9460</v>
      </c>
      <c r="F2072" s="22" t="s">
        <v>9461</v>
      </c>
    </row>
    <row r="2073" spans="1:6" ht="15" customHeight="1" x14ac:dyDescent="0.25">
      <c r="A2073" s="4">
        <v>-8.4652714411531813E-2</v>
      </c>
      <c r="B2073" s="7">
        <v>0.56950061507333838</v>
      </c>
      <c r="C2073" s="7">
        <f>-LOG10(Tabelle10[[#This Row],[p-value]])</f>
        <v>0.24450580253692197</v>
      </c>
      <c r="D2073" s="19" t="s">
        <v>6343</v>
      </c>
      <c r="E2073" s="20" t="s">
        <v>6344</v>
      </c>
      <c r="F2073" s="22" t="s">
        <v>6345</v>
      </c>
    </row>
    <row r="2074" spans="1:6" ht="15" customHeight="1" x14ac:dyDescent="0.25">
      <c r="A2074" s="4">
        <v>0.26061608356318039</v>
      </c>
      <c r="B2074" s="7">
        <v>0.10812937863256594</v>
      </c>
      <c r="C2074" s="7">
        <f>-LOG10(Tabelle10[[#This Row],[p-value]])</f>
        <v>0.96605629268358006</v>
      </c>
      <c r="D2074" s="19" t="s">
        <v>6346</v>
      </c>
      <c r="E2074" s="20" t="s">
        <v>6347</v>
      </c>
      <c r="F2074" s="22" t="s">
        <v>6348</v>
      </c>
    </row>
    <row r="2075" spans="1:6" ht="15" customHeight="1" x14ac:dyDescent="0.25">
      <c r="A2075" s="4">
        <v>-0.2236114286256092</v>
      </c>
      <c r="B2075" s="7">
        <v>9.1699125482453916E-2</v>
      </c>
      <c r="C2075" s="7">
        <f>-LOG10(Tabelle10[[#This Row],[p-value]])</f>
        <v>1.0376348060961251</v>
      </c>
      <c r="D2075" s="19" t="s">
        <v>6349</v>
      </c>
      <c r="E2075" s="20" t="s">
        <v>6350</v>
      </c>
      <c r="F2075" s="22" t="s">
        <v>6351</v>
      </c>
    </row>
    <row r="2076" spans="1:6" ht="15" customHeight="1" x14ac:dyDescent="0.25">
      <c r="A2076" s="4">
        <v>-0.10006468319611399</v>
      </c>
      <c r="B2076" s="7">
        <v>0.71632096210612373</v>
      </c>
      <c r="C2076" s="7">
        <f>-LOG10(Tabelle10[[#This Row],[p-value]])</f>
        <v>0.14489233964995901</v>
      </c>
      <c r="D2076" s="19" t="s">
        <v>6352</v>
      </c>
      <c r="E2076" s="20" t="s">
        <v>6353</v>
      </c>
      <c r="F2076" s="22" t="s">
        <v>6354</v>
      </c>
    </row>
    <row r="2077" spans="1:6" ht="15" customHeight="1" x14ac:dyDescent="0.25">
      <c r="A2077" s="4">
        <v>-0.43390470155670258</v>
      </c>
      <c r="B2077" s="7">
        <v>2.5348361378644112E-2</v>
      </c>
      <c r="C2077" s="7">
        <f>-LOG10(Tabelle10[[#This Row],[p-value]])</f>
        <v>1.5960501099880056</v>
      </c>
      <c r="D2077" s="19" t="s">
        <v>6006</v>
      </c>
      <c r="E2077" s="20" t="s">
        <v>6007</v>
      </c>
      <c r="F2077" s="22" t="s">
        <v>6008</v>
      </c>
    </row>
    <row r="2078" spans="1:6" ht="15" customHeight="1" x14ac:dyDescent="0.25">
      <c r="A2078" s="4">
        <v>0.31781827819966812</v>
      </c>
      <c r="B2078" s="7">
        <v>0.15608141904950482</v>
      </c>
      <c r="C2078" s="7">
        <f>-LOG10(Tabelle10[[#This Row],[p-value]])</f>
        <v>0.80664879510913079</v>
      </c>
      <c r="D2078" s="19" t="s">
        <v>6358</v>
      </c>
      <c r="E2078" s="20" t="s">
        <v>6359</v>
      </c>
      <c r="F2078" s="22" t="s">
        <v>6360</v>
      </c>
    </row>
    <row r="2079" spans="1:6" ht="15" customHeight="1" x14ac:dyDescent="0.25">
      <c r="A2079" s="4">
        <v>-0.43492981655972074</v>
      </c>
      <c r="B2079" s="7">
        <v>2.9222805599306161E-2</v>
      </c>
      <c r="C2079" s="7">
        <f>-LOG10(Tabelle10[[#This Row],[p-value]])</f>
        <v>1.5342780910093556</v>
      </c>
      <c r="D2079" s="19" t="s">
        <v>1832</v>
      </c>
      <c r="E2079" s="20" t="s">
        <v>1833</v>
      </c>
      <c r="F2079" s="22" t="s">
        <v>1834</v>
      </c>
    </row>
    <row r="2080" spans="1:6" ht="15" customHeight="1" x14ac:dyDescent="0.25">
      <c r="A2080" s="4">
        <v>-5.2769296454046641E-2</v>
      </c>
      <c r="B2080" s="7">
        <v>0.5751925298241729</v>
      </c>
      <c r="C2080" s="7">
        <f>-LOG10(Tabelle10[[#This Row],[p-value]])</f>
        <v>0.24018676288457483</v>
      </c>
      <c r="D2080" s="19" t="s">
        <v>6364</v>
      </c>
      <c r="E2080" s="20" t="s">
        <v>6365</v>
      </c>
      <c r="F2080" s="22" t="s">
        <v>6366</v>
      </c>
    </row>
    <row r="2081" spans="1:6" ht="15" customHeight="1" x14ac:dyDescent="0.25">
      <c r="A2081" s="4">
        <v>8.0617897372148459E-2</v>
      </c>
      <c r="B2081" s="7">
        <v>0.5305078357980908</v>
      </c>
      <c r="C2081" s="7">
        <f>-LOG10(Tabelle10[[#This Row],[p-value]])</f>
        <v>0.27530819702420528</v>
      </c>
      <c r="D2081" s="19" t="s">
        <v>6367</v>
      </c>
      <c r="E2081" s="20" t="s">
        <v>6368</v>
      </c>
      <c r="F2081" s="22" t="s">
        <v>6369</v>
      </c>
    </row>
    <row r="2082" spans="1:6" ht="15" customHeight="1" x14ac:dyDescent="0.25">
      <c r="A2082" s="4">
        <v>0.13643070836289595</v>
      </c>
      <c r="B2082" s="7">
        <v>0.42702687443840537</v>
      </c>
      <c r="C2082" s="7">
        <f>-LOG10(Tabelle10[[#This Row],[p-value]])</f>
        <v>0.36954479229808529</v>
      </c>
      <c r="D2082" s="19" t="s">
        <v>6370</v>
      </c>
      <c r="E2082" s="20" t="s">
        <v>6371</v>
      </c>
      <c r="F2082" s="22" t="s">
        <v>6372</v>
      </c>
    </row>
    <row r="2083" spans="1:6" ht="15" customHeight="1" x14ac:dyDescent="0.25">
      <c r="A2083" s="4">
        <v>-0.43749409080896567</v>
      </c>
      <c r="B2083" s="7">
        <v>2.8090569462407757E-2</v>
      </c>
      <c r="C2083" s="7">
        <f>-LOG10(Tabelle10[[#This Row],[p-value]])</f>
        <v>1.5514394565309069</v>
      </c>
      <c r="D2083" s="19" t="s">
        <v>7867</v>
      </c>
      <c r="E2083" s="20" t="s">
        <v>7868</v>
      </c>
      <c r="F2083" s="22" t="s">
        <v>7869</v>
      </c>
    </row>
    <row r="2084" spans="1:6" ht="15" customHeight="1" x14ac:dyDescent="0.25">
      <c r="A2084" s="4">
        <v>5.5481396035150454E-2</v>
      </c>
      <c r="B2084" s="7">
        <v>0.71639056533220946</v>
      </c>
      <c r="C2084" s="7">
        <f>-LOG10(Tabelle10[[#This Row],[p-value]])</f>
        <v>0.14485014232487778</v>
      </c>
      <c r="D2084" s="19" t="s">
        <v>6376</v>
      </c>
      <c r="E2084" s="20" t="s">
        <v>6377</v>
      </c>
      <c r="F2084" s="22" t="s">
        <v>6378</v>
      </c>
    </row>
    <row r="2085" spans="1:6" ht="15" customHeight="1" x14ac:dyDescent="0.25">
      <c r="A2085" s="4">
        <v>0.31519146680902388</v>
      </c>
      <c r="B2085" s="7">
        <v>0.30481799195643028</v>
      </c>
      <c r="C2085" s="7">
        <f>-LOG10(Tabelle10[[#This Row],[p-value]])</f>
        <v>0.51595940223799541</v>
      </c>
      <c r="D2085" s="19" t="s">
        <v>6379</v>
      </c>
      <c r="E2085" s="20" t="s">
        <v>6380</v>
      </c>
      <c r="F2085" s="22" t="s">
        <v>6381</v>
      </c>
    </row>
    <row r="2086" spans="1:6" ht="15" customHeight="1" x14ac:dyDescent="0.25">
      <c r="A2086" s="4">
        <v>0.14136500870519619</v>
      </c>
      <c r="B2086" s="7">
        <v>0.14565723495681557</v>
      </c>
      <c r="C2086" s="7">
        <f>-LOG10(Tabelle10[[#This Row],[p-value]])</f>
        <v>0.83666793861074118</v>
      </c>
      <c r="D2086" s="19" t="s">
        <v>6382</v>
      </c>
      <c r="E2086" s="20" t="s">
        <v>6383</v>
      </c>
      <c r="F2086" s="22" t="s">
        <v>6384</v>
      </c>
    </row>
    <row r="2087" spans="1:6" ht="15" customHeight="1" x14ac:dyDescent="0.25">
      <c r="A2087" s="4">
        <v>-0.13674745414546735</v>
      </c>
      <c r="B2087" s="7">
        <v>0.32396734601358868</v>
      </c>
      <c r="C2087" s="7">
        <f>-LOG10(Tabelle10[[#This Row],[p-value]])</f>
        <v>0.48949876189458968</v>
      </c>
      <c r="D2087" s="19" t="s">
        <v>6385</v>
      </c>
      <c r="E2087" s="20" t="s">
        <v>6386</v>
      </c>
      <c r="F2087" s="22" t="s">
        <v>6387</v>
      </c>
    </row>
    <row r="2088" spans="1:6" ht="15" customHeight="1" x14ac:dyDescent="0.25">
      <c r="A2088" s="4">
        <v>0.50199321981008538</v>
      </c>
      <c r="B2088" s="7">
        <v>0.10375436744734817</v>
      </c>
      <c r="C2088" s="7">
        <f>-LOG10(Tabelle10[[#This Row],[p-value]])</f>
        <v>0.98399361299310739</v>
      </c>
      <c r="D2088" s="19" t="s">
        <v>6388</v>
      </c>
      <c r="E2088" s="20" t="s">
        <v>6389</v>
      </c>
      <c r="F2088" s="22" t="s">
        <v>6390</v>
      </c>
    </row>
    <row r="2089" spans="1:6" ht="15" customHeight="1" x14ac:dyDescent="0.25">
      <c r="A2089" s="4">
        <v>7.0846491815333937E-2</v>
      </c>
      <c r="B2089" s="7">
        <v>0.46133599983421225</v>
      </c>
      <c r="C2089" s="7">
        <f>-LOG10(Tabelle10[[#This Row],[p-value]])</f>
        <v>0.33598265438952107</v>
      </c>
      <c r="D2089" s="19" t="s">
        <v>6391</v>
      </c>
      <c r="E2089" s="20" t="s">
        <v>6392</v>
      </c>
      <c r="F2089" s="22" t="s">
        <v>6393</v>
      </c>
    </row>
    <row r="2090" spans="1:6" ht="15" customHeight="1" x14ac:dyDescent="0.25">
      <c r="A2090" s="4">
        <v>0.3334947176091459</v>
      </c>
      <c r="B2090" s="7">
        <v>9.3918697633380455E-2</v>
      </c>
      <c r="C2090" s="7">
        <f>-LOG10(Tabelle10[[#This Row],[p-value]])</f>
        <v>1.0272479383979718</v>
      </c>
      <c r="D2090" s="19" t="s">
        <v>6394</v>
      </c>
      <c r="E2090" s="20" t="s">
        <v>6395</v>
      </c>
      <c r="F2090" s="22" t="s">
        <v>6396</v>
      </c>
    </row>
    <row r="2091" spans="1:6" ht="15" customHeight="1" x14ac:dyDescent="0.25">
      <c r="A2091" s="4">
        <v>-3.090112599467973E-3</v>
      </c>
      <c r="B2091" s="7">
        <v>0.98218619727650169</v>
      </c>
      <c r="C2091" s="7">
        <f>-LOG10(Tabelle10[[#This Row],[p-value]])</f>
        <v>7.8061733287994916E-3</v>
      </c>
      <c r="D2091" s="19" t="s">
        <v>6397</v>
      </c>
      <c r="E2091" s="20" t="s">
        <v>6398</v>
      </c>
      <c r="F2091" s="22">
        <v>40787</v>
      </c>
    </row>
    <row r="2092" spans="1:6" ht="15" customHeight="1" x14ac:dyDescent="0.25">
      <c r="A2092" s="4">
        <v>1.4306315753642728E-2</v>
      </c>
      <c r="B2092" s="7">
        <v>0.91397253168217862</v>
      </c>
      <c r="C2092" s="7">
        <f>-LOG10(Tabelle10[[#This Row],[p-value]])</f>
        <v>3.9066856255354554E-2</v>
      </c>
      <c r="D2092" s="19" t="s">
        <v>6399</v>
      </c>
      <c r="E2092" s="20" t="s">
        <v>6400</v>
      </c>
      <c r="F2092" s="22" t="s">
        <v>6401</v>
      </c>
    </row>
    <row r="2093" spans="1:6" ht="15" customHeight="1" x14ac:dyDescent="0.25">
      <c r="A2093" s="4">
        <v>-9.4500660356211116E-2</v>
      </c>
      <c r="B2093" s="7">
        <v>0.7371778256696494</v>
      </c>
      <c r="C2093" s="7">
        <f>-LOG10(Tabelle10[[#This Row],[p-value]])</f>
        <v>0.13242773684708736</v>
      </c>
      <c r="D2093" s="19" t="s">
        <v>6402</v>
      </c>
      <c r="E2093" s="20" t="s">
        <v>6403</v>
      </c>
      <c r="F2093" s="22" t="s">
        <v>6404</v>
      </c>
    </row>
    <row r="2094" spans="1:6" ht="15" customHeight="1" x14ac:dyDescent="0.25">
      <c r="A2094" s="4">
        <v>-5.849287181316716E-2</v>
      </c>
      <c r="B2094" s="7">
        <v>0.90617429885153877</v>
      </c>
      <c r="C2094" s="7">
        <f>-LOG10(Tabelle10[[#This Row],[p-value]])</f>
        <v>4.278825955392157E-2</v>
      </c>
      <c r="D2094" s="19" t="s">
        <v>6405</v>
      </c>
      <c r="E2094" s="20" t="s">
        <v>6406</v>
      </c>
      <c r="F2094" s="22" t="s">
        <v>6407</v>
      </c>
    </row>
    <row r="2095" spans="1:6" ht="15" customHeight="1" x14ac:dyDescent="0.25">
      <c r="A2095" s="4">
        <v>-0.43939503078973624</v>
      </c>
      <c r="B2095" s="7">
        <v>1.2665622437433167E-3</v>
      </c>
      <c r="C2095" s="7">
        <f>-LOG10(Tabelle10[[#This Row],[p-value]])</f>
        <v>2.8973734624466561</v>
      </c>
      <c r="D2095" s="19" t="s">
        <v>4327</v>
      </c>
      <c r="E2095" s="20" t="s">
        <v>4328</v>
      </c>
      <c r="F2095" s="22" t="s">
        <v>4329</v>
      </c>
    </row>
    <row r="2096" spans="1:6" ht="15" customHeight="1" x14ac:dyDescent="0.25">
      <c r="A2096" s="4">
        <v>-0.12528234161428989</v>
      </c>
      <c r="B2096" s="7">
        <v>0.22395530750541948</v>
      </c>
      <c r="C2096" s="7">
        <f>-LOG10(Tabelle10[[#This Row],[p-value]])</f>
        <v>0.64983864077453846</v>
      </c>
      <c r="D2096" s="19" t="s">
        <v>6411</v>
      </c>
      <c r="E2096" s="20" t="s">
        <v>6412</v>
      </c>
      <c r="F2096" s="22" t="s">
        <v>6413</v>
      </c>
    </row>
    <row r="2097" spans="1:6" ht="15" customHeight="1" x14ac:dyDescent="0.25">
      <c r="A2097" s="4">
        <v>1.6469642833372506E-2</v>
      </c>
      <c r="B2097" s="7">
        <v>0.84841525851072774</v>
      </c>
      <c r="C2097" s="7">
        <f>-LOG10(Tabelle10[[#This Row],[p-value]])</f>
        <v>7.1391529420655866E-2</v>
      </c>
      <c r="D2097" s="19" t="s">
        <v>6414</v>
      </c>
      <c r="E2097" s="20" t="s">
        <v>6415</v>
      </c>
      <c r="F2097" s="22" t="s">
        <v>6416</v>
      </c>
    </row>
    <row r="2098" spans="1:6" ht="15" customHeight="1" x14ac:dyDescent="0.25">
      <c r="A2098" s="4">
        <v>-0.20541977123668875</v>
      </c>
      <c r="B2098" s="7">
        <v>0.39155769606385815</v>
      </c>
      <c r="C2098" s="7">
        <f>-LOG10(Tabelle10[[#This Row],[p-value]])</f>
        <v>0.40720423555753532</v>
      </c>
      <c r="D2098" s="19" t="s">
        <v>6423</v>
      </c>
      <c r="E2098" s="20" t="s">
        <v>6424</v>
      </c>
      <c r="F2098" s="22" t="s">
        <v>6425</v>
      </c>
    </row>
    <row r="2099" spans="1:6" ht="15" customHeight="1" x14ac:dyDescent="0.25">
      <c r="A2099" s="4">
        <v>0.11859117295844966</v>
      </c>
      <c r="B2099" s="7">
        <v>0.17693437597925377</v>
      </c>
      <c r="C2099" s="7">
        <f>-LOG10(Tabelle10[[#This Row],[p-value]])</f>
        <v>0.7521877812919463</v>
      </c>
      <c r="D2099" s="19" t="s">
        <v>6426</v>
      </c>
      <c r="E2099" s="20" t="s">
        <v>6427</v>
      </c>
      <c r="F2099" s="22" t="s">
        <v>6428</v>
      </c>
    </row>
    <row r="2100" spans="1:6" ht="15" customHeight="1" x14ac:dyDescent="0.25">
      <c r="A2100" s="4">
        <v>-6.34519921797045E-2</v>
      </c>
      <c r="B2100" s="7">
        <v>0.52599348022644099</v>
      </c>
      <c r="C2100" s="7">
        <f>-LOG10(Tabelle10[[#This Row],[p-value]])</f>
        <v>0.27901963896266457</v>
      </c>
      <c r="D2100" s="19" t="s">
        <v>6429</v>
      </c>
      <c r="E2100" s="20" t="s">
        <v>6430</v>
      </c>
      <c r="F2100" s="22" t="s">
        <v>6431</v>
      </c>
    </row>
    <row r="2101" spans="1:6" ht="15" customHeight="1" x14ac:dyDescent="0.25">
      <c r="A2101" s="4">
        <v>-0.30131591948461817</v>
      </c>
      <c r="B2101" s="7">
        <v>0.30571401646095525</v>
      </c>
      <c r="C2101" s="7">
        <f>-LOG10(Tabelle10[[#This Row],[p-value]])</f>
        <v>0.51468464916366885</v>
      </c>
      <c r="D2101" s="19" t="s">
        <v>6432</v>
      </c>
      <c r="E2101" s="20" t="s">
        <v>6433</v>
      </c>
      <c r="F2101" s="22" t="s">
        <v>6434</v>
      </c>
    </row>
    <row r="2102" spans="1:6" ht="15" customHeight="1" x14ac:dyDescent="0.25">
      <c r="A2102" s="4">
        <v>0.16499032422065343</v>
      </c>
      <c r="B2102" s="7">
        <v>0.15465803580025031</v>
      </c>
      <c r="C2102" s="7">
        <f>-LOG10(Tabelle10[[#This Row],[p-value]])</f>
        <v>0.81062750978275677</v>
      </c>
      <c r="D2102" s="19" t="s">
        <v>6435</v>
      </c>
      <c r="E2102" s="20" t="s">
        <v>6436</v>
      </c>
      <c r="F2102" s="22" t="s">
        <v>6437</v>
      </c>
    </row>
    <row r="2103" spans="1:6" ht="15" customHeight="1" x14ac:dyDescent="0.25">
      <c r="A2103" s="4">
        <v>2.6552849231161992E-2</v>
      </c>
      <c r="B2103" s="7">
        <v>0.9116882388970019</v>
      </c>
      <c r="C2103" s="7">
        <f>-LOG10(Tabelle10[[#This Row],[p-value]])</f>
        <v>4.015364771775691E-2</v>
      </c>
      <c r="D2103" s="19" t="s">
        <v>6438</v>
      </c>
      <c r="E2103" s="20" t="s">
        <v>6439</v>
      </c>
      <c r="F2103" s="22" t="s">
        <v>6440</v>
      </c>
    </row>
    <row r="2104" spans="1:6" ht="15" customHeight="1" x14ac:dyDescent="0.25">
      <c r="A2104" s="4">
        <v>8.5828340291823471E-2</v>
      </c>
      <c r="B2104" s="7">
        <v>0.70021412732522736</v>
      </c>
      <c r="C2104" s="7">
        <f>-LOG10(Tabelle10[[#This Row],[p-value]])</f>
        <v>0.15476913127807471</v>
      </c>
      <c r="D2104" s="19" t="s">
        <v>6441</v>
      </c>
      <c r="E2104" s="20" t="s">
        <v>6442</v>
      </c>
      <c r="F2104" s="22" t="s">
        <v>6443</v>
      </c>
    </row>
    <row r="2105" spans="1:6" ht="15" customHeight="1" x14ac:dyDescent="0.25">
      <c r="A2105" s="4">
        <v>4.193358787184686E-2</v>
      </c>
      <c r="B2105" s="7">
        <v>0.82183642356638809</v>
      </c>
      <c r="C2105" s="7">
        <f>-LOG10(Tabelle10[[#This Row],[p-value]])</f>
        <v>8.5214614834488944E-2</v>
      </c>
      <c r="D2105" s="19" t="s">
        <v>6444</v>
      </c>
      <c r="E2105" s="20" t="s">
        <v>6445</v>
      </c>
      <c r="F2105" s="22" t="s">
        <v>6446</v>
      </c>
    </row>
    <row r="2106" spans="1:6" ht="15" customHeight="1" x14ac:dyDescent="0.25">
      <c r="A2106" s="4">
        <v>-3.3885779123595555E-2</v>
      </c>
      <c r="B2106" s="7">
        <v>0.78367480188790672</v>
      </c>
      <c r="C2106" s="7">
        <f>-LOG10(Tabelle10[[#This Row],[p-value]])</f>
        <v>0.10586411721953549</v>
      </c>
      <c r="D2106" s="19" t="s">
        <v>6447</v>
      </c>
      <c r="E2106" s="20" t="s">
        <v>6448</v>
      </c>
      <c r="F2106" s="22" t="s">
        <v>6449</v>
      </c>
    </row>
    <row r="2107" spans="1:6" ht="15" customHeight="1" x14ac:dyDescent="0.25">
      <c r="A2107" s="4">
        <v>9.5629695861735628E-2</v>
      </c>
      <c r="B2107" s="7">
        <v>0.49364976157648488</v>
      </c>
      <c r="C2107" s="7">
        <f>-LOG10(Tabelle10[[#This Row],[p-value]])</f>
        <v>0.30658106840593013</v>
      </c>
      <c r="D2107" s="19" t="s">
        <v>6450</v>
      </c>
      <c r="E2107" s="20" t="s">
        <v>6451</v>
      </c>
      <c r="F2107" s="22" t="s">
        <v>6452</v>
      </c>
    </row>
    <row r="2108" spans="1:6" ht="15" customHeight="1" x14ac:dyDescent="0.25">
      <c r="A2108" s="4">
        <v>-0.28414266047722614</v>
      </c>
      <c r="B2108" s="7">
        <v>0.15509705092079087</v>
      </c>
      <c r="C2108" s="7">
        <f>-LOG10(Tabelle10[[#This Row],[p-value]])</f>
        <v>0.80939645996204734</v>
      </c>
      <c r="D2108" s="19" t="s">
        <v>6453</v>
      </c>
      <c r="E2108" s="20" t="s">
        <v>6454</v>
      </c>
      <c r="F2108" s="22" t="s">
        <v>6455</v>
      </c>
    </row>
    <row r="2109" spans="1:6" ht="15" customHeight="1" x14ac:dyDescent="0.25">
      <c r="A2109" s="4">
        <v>7.0689348925103146E-2</v>
      </c>
      <c r="B2109" s="7">
        <v>0.57734325610891613</v>
      </c>
      <c r="C2109" s="7">
        <f>-LOG10(Tabelle10[[#This Row],[p-value]])</f>
        <v>0.23856590277220108</v>
      </c>
      <c r="D2109" s="19" t="s">
        <v>6456</v>
      </c>
      <c r="E2109" s="20" t="s">
        <v>6457</v>
      </c>
      <c r="F2109" s="22" t="s">
        <v>6458</v>
      </c>
    </row>
    <row r="2110" spans="1:6" ht="15" customHeight="1" x14ac:dyDescent="0.25">
      <c r="A2110" s="4">
        <v>-0.44235581354268938</v>
      </c>
      <c r="B2110" s="7">
        <v>2.0109325188691362E-2</v>
      </c>
      <c r="C2110" s="7">
        <f>-LOG10(Tabelle10[[#This Row],[p-value]])</f>
        <v>1.6966025028366172</v>
      </c>
      <c r="D2110" s="19" t="s">
        <v>6926</v>
      </c>
      <c r="E2110" s="20" t="s">
        <v>6927</v>
      </c>
      <c r="F2110" s="22" t="s">
        <v>6928</v>
      </c>
    </row>
    <row r="2111" spans="1:6" ht="15" customHeight="1" x14ac:dyDescent="0.25">
      <c r="A2111" s="4">
        <v>-0.10100758589395518</v>
      </c>
      <c r="B2111" s="7">
        <v>0.71669079996470497</v>
      </c>
      <c r="C2111" s="7">
        <f>-LOG10(Tabelle10[[#This Row],[p-value]])</f>
        <v>0.14466817045749578</v>
      </c>
      <c r="D2111" s="19" t="s">
        <v>6462</v>
      </c>
      <c r="E2111" s="20" t="s">
        <v>6463</v>
      </c>
      <c r="F2111" s="22" t="s">
        <v>6464</v>
      </c>
    </row>
    <row r="2112" spans="1:6" ht="15" customHeight="1" x14ac:dyDescent="0.25">
      <c r="A2112" s="4">
        <v>8.0122555388041083E-2</v>
      </c>
      <c r="B2112" s="7">
        <v>0.55213867129178973</v>
      </c>
      <c r="C2112" s="7">
        <f>-LOG10(Tabelle10[[#This Row],[p-value]])</f>
        <v>0.25795183420296108</v>
      </c>
      <c r="D2112" s="19" t="s">
        <v>6465</v>
      </c>
      <c r="E2112" s="20" t="s">
        <v>6466</v>
      </c>
      <c r="F2112" s="22" t="s">
        <v>6467</v>
      </c>
    </row>
    <row r="2113" spans="1:6" ht="15" customHeight="1" x14ac:dyDescent="0.25">
      <c r="A2113" s="4">
        <v>-5.5396796209476025E-2</v>
      </c>
      <c r="B2113" s="7">
        <v>0.77598943416249533</v>
      </c>
      <c r="C2113" s="7">
        <f>-LOG10(Tabelle10[[#This Row],[p-value]])</f>
        <v>0.11014419203583796</v>
      </c>
      <c r="D2113" s="19" t="s">
        <v>6468</v>
      </c>
      <c r="E2113" s="20" t="s">
        <v>6469</v>
      </c>
      <c r="F2113" s="22" t="s">
        <v>6470</v>
      </c>
    </row>
    <row r="2114" spans="1:6" ht="15" customHeight="1" x14ac:dyDescent="0.25">
      <c r="A2114" s="4">
        <v>0.11617136188652225</v>
      </c>
      <c r="B2114" s="7">
        <v>0.40997840508118544</v>
      </c>
      <c r="C2114" s="7">
        <f>-LOG10(Tabelle10[[#This Row],[p-value]])</f>
        <v>0.38723901840483455</v>
      </c>
      <c r="D2114" s="19" t="s">
        <v>6473</v>
      </c>
      <c r="E2114" s="20" t="s">
        <v>6474</v>
      </c>
      <c r="F2114" s="22" t="s">
        <v>6475</v>
      </c>
    </row>
    <row r="2115" spans="1:6" ht="15" customHeight="1" x14ac:dyDescent="0.25">
      <c r="A2115" s="4">
        <v>9.7031693883597621E-3</v>
      </c>
      <c r="B2115" s="7">
        <v>0.9139407885943327</v>
      </c>
      <c r="C2115" s="7">
        <f>-LOG10(Tabelle10[[#This Row],[p-value]])</f>
        <v>3.9081939955154237E-2</v>
      </c>
      <c r="D2115" s="19" t="s">
        <v>6476</v>
      </c>
      <c r="E2115" s="20" t="s">
        <v>6477</v>
      </c>
      <c r="F2115" s="22" t="s">
        <v>6478</v>
      </c>
    </row>
    <row r="2116" spans="1:6" ht="15" customHeight="1" x14ac:dyDescent="0.25">
      <c r="A2116" s="4">
        <v>-0.44876588668352912</v>
      </c>
      <c r="B2116" s="7">
        <v>2.7493808569801791E-2</v>
      </c>
      <c r="C2116" s="7">
        <f>-LOG10(Tabelle10[[#This Row],[p-value]])</f>
        <v>1.5607650955046266</v>
      </c>
      <c r="D2116" s="19" t="s">
        <v>3973</v>
      </c>
      <c r="E2116" s="20" t="s">
        <v>3974</v>
      </c>
      <c r="F2116" s="22" t="s">
        <v>3975</v>
      </c>
    </row>
    <row r="2117" spans="1:6" ht="15" customHeight="1" x14ac:dyDescent="0.25">
      <c r="A2117" s="4">
        <v>-0.45329903592683057</v>
      </c>
      <c r="B2117" s="7">
        <v>2.5928141790097257E-2</v>
      </c>
      <c r="C2117" s="7">
        <f>-LOG10(Tabelle10[[#This Row],[p-value]])</f>
        <v>1.586228606995576</v>
      </c>
      <c r="D2117" s="19" t="s">
        <v>435</v>
      </c>
      <c r="E2117" s="20" t="s">
        <v>436</v>
      </c>
      <c r="F2117" s="22" t="s">
        <v>437</v>
      </c>
    </row>
    <row r="2118" spans="1:6" ht="15" customHeight="1" x14ac:dyDescent="0.25">
      <c r="A2118" s="4">
        <v>3.0995401803036018E-2</v>
      </c>
      <c r="B2118" s="7">
        <v>0.77658692084709124</v>
      </c>
      <c r="C2118" s="7">
        <f>-LOG10(Tabelle10[[#This Row],[p-value]])</f>
        <v>0.1098099280466909</v>
      </c>
      <c r="D2118" s="19" t="s">
        <v>6485</v>
      </c>
      <c r="E2118" s="20" t="s">
        <v>6486</v>
      </c>
      <c r="F2118" s="22" t="s">
        <v>6487</v>
      </c>
    </row>
    <row r="2119" spans="1:6" ht="15" customHeight="1" x14ac:dyDescent="0.25">
      <c r="A2119" s="4">
        <v>4.3806789514111842E-2</v>
      </c>
      <c r="B2119" s="7">
        <v>0.75616962668624488</v>
      </c>
      <c r="C2119" s="7">
        <f>-LOG10(Tabelle10[[#This Row],[p-value]])</f>
        <v>0.1213807710722405</v>
      </c>
      <c r="D2119" s="19" t="s">
        <v>6488</v>
      </c>
      <c r="E2119" s="20" t="s">
        <v>6489</v>
      </c>
      <c r="F2119" s="22" t="s">
        <v>6490</v>
      </c>
    </row>
    <row r="2120" spans="1:6" ht="15" customHeight="1" x14ac:dyDescent="0.25">
      <c r="A2120" s="4">
        <v>6.8814360260396118E-3</v>
      </c>
      <c r="B2120" s="7">
        <v>0.85278390693242656</v>
      </c>
      <c r="C2120" s="7">
        <f>-LOG10(Tabelle10[[#This Row],[p-value]])</f>
        <v>6.9161003904264579E-2</v>
      </c>
      <c r="D2120" s="19" t="s">
        <v>6491</v>
      </c>
      <c r="E2120" s="20" t="s">
        <v>6492</v>
      </c>
      <c r="F2120" s="22" t="s">
        <v>6493</v>
      </c>
    </row>
    <row r="2121" spans="1:6" ht="15" customHeight="1" x14ac:dyDescent="0.25">
      <c r="A2121" s="4">
        <v>-0.37556520371274749</v>
      </c>
      <c r="B2121" s="7">
        <v>7.9189649689084707E-2</v>
      </c>
      <c r="C2121" s="7">
        <f>-LOG10(Tabelle10[[#This Row],[p-value]])</f>
        <v>1.1013315782168664</v>
      </c>
      <c r="D2121" s="19" t="s">
        <v>6494</v>
      </c>
      <c r="E2121" s="20" t="s">
        <v>6495</v>
      </c>
      <c r="F2121" s="22" t="s">
        <v>6496</v>
      </c>
    </row>
    <row r="2122" spans="1:6" ht="15" customHeight="1" x14ac:dyDescent="0.25">
      <c r="A2122" s="4">
        <v>-0.45358170516269425</v>
      </c>
      <c r="B2122" s="7">
        <v>3.5824635172494575E-2</v>
      </c>
      <c r="C2122" s="7">
        <f>-LOG10(Tabelle10[[#This Row],[p-value]])</f>
        <v>1.4458182236348529</v>
      </c>
      <c r="D2122" s="19" t="s">
        <v>8416</v>
      </c>
      <c r="E2122" s="20" t="s">
        <v>8417</v>
      </c>
      <c r="F2122" s="22" t="s">
        <v>8418</v>
      </c>
    </row>
    <row r="2123" spans="1:6" ht="15" customHeight="1" x14ac:dyDescent="0.25">
      <c r="A2123" s="4">
        <v>-5.7432621058261142E-2</v>
      </c>
      <c r="B2123" s="7">
        <v>0.74221714277169604</v>
      </c>
      <c r="C2123" s="7">
        <f>-LOG10(Tabelle10[[#This Row],[p-value]])</f>
        <v>0.12946901909910066</v>
      </c>
      <c r="D2123" s="19" t="s">
        <v>6503</v>
      </c>
      <c r="E2123" s="20" t="s">
        <v>6504</v>
      </c>
      <c r="F2123" s="22" t="s">
        <v>6505</v>
      </c>
    </row>
    <row r="2124" spans="1:6" ht="15" customHeight="1" x14ac:dyDescent="0.25">
      <c r="A2124" s="4">
        <v>0.16297409041075783</v>
      </c>
      <c r="B2124" s="7">
        <v>0.15766088716621907</v>
      </c>
      <c r="C2124" s="7">
        <f>-LOG10(Tabelle10[[#This Row],[p-value]])</f>
        <v>0.80227603396805136</v>
      </c>
      <c r="D2124" s="19" t="s">
        <v>6509</v>
      </c>
      <c r="E2124" s="20" t="s">
        <v>6510</v>
      </c>
      <c r="F2124" s="22" t="s">
        <v>6511</v>
      </c>
    </row>
    <row r="2125" spans="1:6" ht="15" customHeight="1" x14ac:dyDescent="0.25">
      <c r="A2125" s="4">
        <v>3.4810970290394441E-2</v>
      </c>
      <c r="B2125" s="7">
        <v>0.77131534426123838</v>
      </c>
      <c r="C2125" s="7">
        <f>-LOG10(Tabelle10[[#This Row],[p-value]])</f>
        <v>0.11276802885827378</v>
      </c>
      <c r="D2125" s="19" t="s">
        <v>6512</v>
      </c>
      <c r="E2125" s="20" t="s">
        <v>6513</v>
      </c>
      <c r="F2125" s="22" t="s">
        <v>6514</v>
      </c>
    </row>
    <row r="2126" spans="1:6" ht="15" customHeight="1" x14ac:dyDescent="0.25">
      <c r="A2126" s="4">
        <v>-0.46368102957438451</v>
      </c>
      <c r="B2126" s="7">
        <v>1.9531836383316682E-3</v>
      </c>
      <c r="C2126" s="7">
        <f>-LOG10(Tabelle10[[#This Row],[p-value]])</f>
        <v>2.7092569224239749</v>
      </c>
      <c r="D2126" s="19" t="s">
        <v>3964</v>
      </c>
      <c r="E2126" s="20" t="s">
        <v>3965</v>
      </c>
      <c r="F2126" s="22" t="s">
        <v>3966</v>
      </c>
    </row>
    <row r="2127" spans="1:6" ht="15" customHeight="1" x14ac:dyDescent="0.25">
      <c r="A2127" s="4">
        <v>-0.27460281137621106</v>
      </c>
      <c r="B2127" s="7">
        <v>0.39698914085952008</v>
      </c>
      <c r="C2127" s="7">
        <f>-LOG10(Tabelle10[[#This Row],[p-value]])</f>
        <v>0.40122137265574909</v>
      </c>
      <c r="D2127" s="19" t="s">
        <v>6518</v>
      </c>
      <c r="E2127" s="20" t="s">
        <v>6519</v>
      </c>
      <c r="F2127" s="22" t="s">
        <v>6520</v>
      </c>
    </row>
    <row r="2128" spans="1:6" ht="15" customHeight="1" x14ac:dyDescent="0.25">
      <c r="A2128" s="4">
        <v>-5.5578775340626295E-2</v>
      </c>
      <c r="B2128" s="7">
        <v>0.64582018358264281</v>
      </c>
      <c r="C2128" s="7">
        <f>-LOG10(Tabelle10[[#This Row],[p-value]])</f>
        <v>0.1898883862597196</v>
      </c>
      <c r="D2128" s="19" t="s">
        <v>6521</v>
      </c>
      <c r="E2128" s="20" t="s">
        <v>6522</v>
      </c>
      <c r="F2128" s="22" t="s">
        <v>6523</v>
      </c>
    </row>
    <row r="2129" spans="1:6" ht="15" customHeight="1" x14ac:dyDescent="0.25">
      <c r="A2129" s="4">
        <v>0.14246803871927044</v>
      </c>
      <c r="B2129" s="7">
        <v>5.5110930070628346E-2</v>
      </c>
      <c r="C2129" s="7">
        <f>-LOG10(Tabelle10[[#This Row],[p-value]])</f>
        <v>1.2587622596126482</v>
      </c>
      <c r="D2129" s="19" t="s">
        <v>6524</v>
      </c>
      <c r="E2129" s="20" t="s">
        <v>6525</v>
      </c>
      <c r="F2129" s="22" t="s">
        <v>6526</v>
      </c>
    </row>
    <row r="2130" spans="1:6" ht="15" customHeight="1" x14ac:dyDescent="0.25">
      <c r="A2130" s="4">
        <v>7.9461309183883264E-2</v>
      </c>
      <c r="B2130" s="7">
        <v>0.7567222021663722</v>
      </c>
      <c r="C2130" s="7">
        <f>-LOG10(Tabelle10[[#This Row],[p-value]])</f>
        <v>0.12106352368158237</v>
      </c>
      <c r="D2130" s="19" t="s">
        <v>6527</v>
      </c>
      <c r="E2130" s="20" t="s">
        <v>6528</v>
      </c>
      <c r="F2130" s="22" t="s">
        <v>6529</v>
      </c>
    </row>
    <row r="2131" spans="1:6" ht="15" customHeight="1" x14ac:dyDescent="0.25">
      <c r="A2131" s="4">
        <v>-0.46621575545549532</v>
      </c>
      <c r="B2131" s="7">
        <v>7.8865860221514605E-3</v>
      </c>
      <c r="C2131" s="7">
        <f>-LOG10(Tabelle10[[#This Row],[p-value]])</f>
        <v>2.1031109552959268</v>
      </c>
      <c r="D2131" s="19" t="s">
        <v>7103</v>
      </c>
      <c r="E2131" s="20" t="s">
        <v>7104</v>
      </c>
      <c r="F2131" s="22" t="s">
        <v>7105</v>
      </c>
    </row>
    <row r="2132" spans="1:6" ht="15" customHeight="1" x14ac:dyDescent="0.25">
      <c r="A2132" s="4">
        <v>0.11758690963905029</v>
      </c>
      <c r="B2132" s="7">
        <v>0.72325714204705815</v>
      </c>
      <c r="C2132" s="7">
        <f>-LOG10(Tabelle10[[#This Row],[p-value]])</f>
        <v>0.14070726907118286</v>
      </c>
      <c r="D2132" s="19" t="s">
        <v>6533</v>
      </c>
      <c r="E2132" s="20" t="s">
        <v>6534</v>
      </c>
      <c r="F2132" s="22" t="s">
        <v>6535</v>
      </c>
    </row>
    <row r="2133" spans="1:6" ht="15" customHeight="1" x14ac:dyDescent="0.25">
      <c r="A2133" s="4">
        <v>-0.11303106314526987</v>
      </c>
      <c r="B2133" s="7">
        <v>0.42739603902833623</v>
      </c>
      <c r="C2133" s="7">
        <f>-LOG10(Tabelle10[[#This Row],[p-value]])</f>
        <v>0.36916950705755491</v>
      </c>
      <c r="D2133" s="19" t="s">
        <v>6536</v>
      </c>
      <c r="E2133" s="20" t="s">
        <v>6537</v>
      </c>
      <c r="F2133" s="22" t="s">
        <v>6538</v>
      </c>
    </row>
    <row r="2134" spans="1:6" ht="15" customHeight="1" x14ac:dyDescent="0.25">
      <c r="A2134" s="4">
        <v>-3.2366030011465458E-2</v>
      </c>
      <c r="B2134" s="7">
        <v>0.8475651459079534</v>
      </c>
      <c r="C2134" s="7">
        <f>-LOG10(Tabelle10[[#This Row],[p-value]])</f>
        <v>7.1826910917211134E-2</v>
      </c>
      <c r="D2134" s="19" t="s">
        <v>6539</v>
      </c>
      <c r="E2134" s="20" t="s">
        <v>6540</v>
      </c>
      <c r="F2134" s="22" t="s">
        <v>6541</v>
      </c>
    </row>
    <row r="2135" spans="1:6" ht="15" customHeight="1" x14ac:dyDescent="0.25">
      <c r="A2135" s="4">
        <v>0.16824747132089482</v>
      </c>
      <c r="B2135" s="7">
        <v>0.35956388993316701</v>
      </c>
      <c r="C2135" s="7">
        <f>-LOG10(Tabelle10[[#This Row],[p-value]])</f>
        <v>0.44422392981481507</v>
      </c>
      <c r="D2135" s="19" t="s">
        <v>6542</v>
      </c>
      <c r="E2135" s="20" t="s">
        <v>6543</v>
      </c>
      <c r="F2135" s="22" t="s">
        <v>6544</v>
      </c>
    </row>
    <row r="2136" spans="1:6" ht="15" customHeight="1" x14ac:dyDescent="0.25">
      <c r="A2136" s="4">
        <v>-0.30428228242521527</v>
      </c>
      <c r="B2136" s="7">
        <v>0.2949666239349053</v>
      </c>
      <c r="C2136" s="7">
        <f>-LOG10(Tabelle10[[#This Row],[p-value]])</f>
        <v>0.53022712253349402</v>
      </c>
      <c r="D2136" s="19" t="s">
        <v>6545</v>
      </c>
      <c r="E2136" s="20" t="s">
        <v>6546</v>
      </c>
      <c r="F2136" s="22" t="s">
        <v>6547</v>
      </c>
    </row>
    <row r="2137" spans="1:6" ht="15" customHeight="1" x14ac:dyDescent="0.25">
      <c r="A2137" s="4">
        <v>-0.46813825635210449</v>
      </c>
      <c r="B2137" s="7">
        <v>6.125270593475075E-3</v>
      </c>
      <c r="C2137" s="7">
        <f>-LOG10(Tabelle10[[#This Row],[p-value]])</f>
        <v>2.2128747208969366</v>
      </c>
      <c r="D2137" s="19" t="s">
        <v>5282</v>
      </c>
      <c r="E2137" s="20" t="s">
        <v>5283</v>
      </c>
      <c r="F2137" s="22" t="s">
        <v>5284</v>
      </c>
    </row>
    <row r="2138" spans="1:6" ht="15" customHeight="1" x14ac:dyDescent="0.25">
      <c r="A2138" s="4">
        <v>-0.3691518365077362</v>
      </c>
      <c r="B2138" s="7">
        <v>0.12286110983996811</v>
      </c>
      <c r="C2138" s="7">
        <f>-LOG10(Tabelle10[[#This Row],[p-value]])</f>
        <v>0.91058556589097184</v>
      </c>
      <c r="D2138" s="19" t="s">
        <v>6551</v>
      </c>
      <c r="E2138" s="20" t="s">
        <v>6552</v>
      </c>
      <c r="F2138" s="22" t="s">
        <v>6553</v>
      </c>
    </row>
    <row r="2139" spans="1:6" ht="15" customHeight="1" x14ac:dyDescent="0.25">
      <c r="A2139" s="4">
        <v>-0.47386718448839593</v>
      </c>
      <c r="B2139" s="7">
        <v>6.0865685661835714E-2</v>
      </c>
      <c r="C2139" s="7">
        <f>-LOG10(Tabelle10[[#This Row],[p-value]])</f>
        <v>1.2156274812215715</v>
      </c>
      <c r="D2139" s="19" t="s">
        <v>6554</v>
      </c>
      <c r="E2139" s="20" t="s">
        <v>6555</v>
      </c>
      <c r="F2139" s="22" t="s">
        <v>6556</v>
      </c>
    </row>
    <row r="2140" spans="1:6" ht="15" customHeight="1" x14ac:dyDescent="0.25">
      <c r="A2140" s="4">
        <v>-0.47070370165245101</v>
      </c>
      <c r="B2140" s="7">
        <v>3.6203729082894008E-2</v>
      </c>
      <c r="C2140" s="7">
        <f>-LOG10(Tabelle10[[#This Row],[p-value]])</f>
        <v>1.4412466936460313</v>
      </c>
      <c r="D2140" s="19" t="s">
        <v>1209</v>
      </c>
      <c r="E2140" s="20" t="s">
        <v>1210</v>
      </c>
      <c r="F2140" s="22" t="s">
        <v>1211</v>
      </c>
    </row>
    <row r="2141" spans="1:6" ht="15" customHeight="1" x14ac:dyDescent="0.25">
      <c r="A2141" s="4">
        <v>-7.2561076260494392E-2</v>
      </c>
      <c r="B2141" s="7">
        <v>0.46333712278764894</v>
      </c>
      <c r="C2141" s="7">
        <f>-LOG10(Tabelle10[[#This Row],[p-value]])</f>
        <v>0.33410290252520314</v>
      </c>
      <c r="D2141" s="19" t="s">
        <v>6560</v>
      </c>
      <c r="E2141" s="20" t="s">
        <v>6561</v>
      </c>
      <c r="F2141" s="22" t="s">
        <v>6562</v>
      </c>
    </row>
    <row r="2142" spans="1:6" ht="15" customHeight="1" x14ac:dyDescent="0.25">
      <c r="A2142" s="4">
        <v>-0.26496840107211833</v>
      </c>
      <c r="B2142" s="7">
        <v>0.45937255483697864</v>
      </c>
      <c r="C2142" s="7">
        <f>-LOG10(Tabelle10[[#This Row],[p-value]])</f>
        <v>0.33783495524222507</v>
      </c>
      <c r="D2142" s="19" t="s">
        <v>6563</v>
      </c>
      <c r="E2142" s="20" t="s">
        <v>6564</v>
      </c>
      <c r="F2142" s="22" t="s">
        <v>6565</v>
      </c>
    </row>
    <row r="2143" spans="1:6" ht="15" customHeight="1" x14ac:dyDescent="0.25">
      <c r="A2143" s="4">
        <v>9.7347825840519639E-2</v>
      </c>
      <c r="B2143" s="7">
        <v>0.2645151349502628</v>
      </c>
      <c r="C2143" s="7">
        <f>-LOG10(Tabelle10[[#This Row],[p-value]])</f>
        <v>0.57754947358216902</v>
      </c>
      <c r="D2143" s="19" t="s">
        <v>6566</v>
      </c>
      <c r="E2143" s="20" t="s">
        <v>6567</v>
      </c>
      <c r="F2143" s="22" t="s">
        <v>6568</v>
      </c>
    </row>
    <row r="2144" spans="1:6" ht="15" customHeight="1" x14ac:dyDescent="0.25">
      <c r="A2144" s="4">
        <v>-7.228664026655561E-2</v>
      </c>
      <c r="B2144" s="7">
        <v>0.61092134101181761</v>
      </c>
      <c r="C2144" s="7">
        <f>-LOG10(Tabelle10[[#This Row],[p-value]])</f>
        <v>0.21401470360954136</v>
      </c>
      <c r="D2144" s="19" t="s">
        <v>6569</v>
      </c>
      <c r="E2144" s="20" t="s">
        <v>6570</v>
      </c>
      <c r="F2144" s="22" t="s">
        <v>6571</v>
      </c>
    </row>
    <row r="2145" spans="1:6" ht="15" customHeight="1" x14ac:dyDescent="0.25">
      <c r="A2145" s="4">
        <v>3.6045077230624112E-2</v>
      </c>
      <c r="B2145" s="7">
        <v>0.75763550281614145</v>
      </c>
      <c r="C2145" s="7">
        <f>-LOG10(Tabelle10[[#This Row],[p-value]])</f>
        <v>0.12053968247907439</v>
      </c>
      <c r="D2145" s="19" t="s">
        <v>6572</v>
      </c>
      <c r="E2145" s="20" t="s">
        <v>6573</v>
      </c>
      <c r="F2145" s="22" t="s">
        <v>6574</v>
      </c>
    </row>
    <row r="2146" spans="1:6" ht="15" customHeight="1" x14ac:dyDescent="0.25">
      <c r="A2146" s="4">
        <v>-0.47120629623529381</v>
      </c>
      <c r="B2146" s="7">
        <v>2.2766179116548397E-2</v>
      </c>
      <c r="C2146" s="7">
        <f>-LOG10(Tabelle10[[#This Row],[p-value]])</f>
        <v>1.6427098515912748</v>
      </c>
      <c r="D2146" s="19" t="s">
        <v>2403</v>
      </c>
      <c r="E2146" s="20" t="s">
        <v>2404</v>
      </c>
      <c r="F2146" s="22" t="s">
        <v>2405</v>
      </c>
    </row>
    <row r="2147" spans="1:6" ht="15" customHeight="1" x14ac:dyDescent="0.25">
      <c r="A2147" s="4">
        <v>0.11081336228348941</v>
      </c>
      <c r="B2147" s="7">
        <v>0.48506381676598787</v>
      </c>
      <c r="C2147" s="7">
        <f>-LOG10(Tabelle10[[#This Row],[p-value]])</f>
        <v>0.3142011202717972</v>
      </c>
      <c r="D2147" s="19" t="s">
        <v>6578</v>
      </c>
      <c r="E2147" s="20" t="s">
        <v>6579</v>
      </c>
      <c r="F2147" s="22" t="s">
        <v>6580</v>
      </c>
    </row>
    <row r="2148" spans="1:6" ht="15" customHeight="1" x14ac:dyDescent="0.25">
      <c r="A2148" s="4">
        <v>-0.16034273898626561</v>
      </c>
      <c r="B2148" s="7">
        <v>0.65980367883089275</v>
      </c>
      <c r="C2148" s="7">
        <f>-LOG10(Tabelle10[[#This Row],[p-value]])</f>
        <v>0.18058526731219285</v>
      </c>
      <c r="D2148" s="19" t="s">
        <v>6581</v>
      </c>
      <c r="E2148" s="20" t="s">
        <v>6582</v>
      </c>
      <c r="F2148" s="22" t="s">
        <v>6583</v>
      </c>
    </row>
    <row r="2149" spans="1:6" ht="15" customHeight="1" x14ac:dyDescent="0.25">
      <c r="A2149" s="4">
        <v>1.6238680305493975</v>
      </c>
      <c r="B2149" s="7">
        <v>0.13476201847803876</v>
      </c>
      <c r="C2149" s="7">
        <f>-LOG10(Tabelle10[[#This Row],[p-value]])</f>
        <v>0.87043249273908418</v>
      </c>
      <c r="D2149" s="19" t="s">
        <v>6584</v>
      </c>
      <c r="E2149" s="20" t="s">
        <v>6585</v>
      </c>
      <c r="F2149" s="22" t="s">
        <v>6586</v>
      </c>
    </row>
    <row r="2150" spans="1:6" ht="15" customHeight="1" x14ac:dyDescent="0.25">
      <c r="A2150" s="4">
        <v>-0.47893769507339357</v>
      </c>
      <c r="B2150" s="7">
        <v>7.0604090935442131E-4</v>
      </c>
      <c r="C2150" s="7">
        <f>-LOG10(Tabelle10[[#This Row],[p-value]])</f>
        <v>3.1511701343700729</v>
      </c>
      <c r="D2150" s="19" t="s">
        <v>3274</v>
      </c>
      <c r="E2150" s="20" t="s">
        <v>3275</v>
      </c>
      <c r="F2150" s="22" t="s">
        <v>3276</v>
      </c>
    </row>
    <row r="2151" spans="1:6" ht="15" customHeight="1" x14ac:dyDescent="0.25">
      <c r="A2151" s="4">
        <v>-0.48581983265148138</v>
      </c>
      <c r="B2151" s="7">
        <v>2.5698415626756652E-2</v>
      </c>
      <c r="C2151" s="7">
        <f>-LOG10(Tabelle10[[#This Row],[p-value]])</f>
        <v>1.5900936512121886</v>
      </c>
      <c r="D2151" s="19" t="s">
        <v>6857</v>
      </c>
      <c r="E2151" s="20" t="s">
        <v>6858</v>
      </c>
      <c r="F2151" s="22" t="s">
        <v>6859</v>
      </c>
    </row>
    <row r="2152" spans="1:6" ht="15" customHeight="1" x14ac:dyDescent="0.25">
      <c r="A2152" s="4">
        <v>-1.0204251276542278E-2</v>
      </c>
      <c r="B2152" s="7">
        <v>0.91525174731877024</v>
      </c>
      <c r="C2152" s="7">
        <f>-LOG10(Tabelle10[[#This Row],[p-value]])</f>
        <v>3.8459433328511983E-2</v>
      </c>
      <c r="D2152" s="19" t="s">
        <v>6593</v>
      </c>
      <c r="E2152" s="20" t="s">
        <v>6594</v>
      </c>
      <c r="F2152" s="22" t="s">
        <v>6595</v>
      </c>
    </row>
    <row r="2153" spans="1:6" ht="15" customHeight="1" x14ac:dyDescent="0.25">
      <c r="A2153" s="4">
        <v>-0.48662422939825389</v>
      </c>
      <c r="B2153" s="7">
        <v>3.0571139461465949E-2</v>
      </c>
      <c r="C2153" s="7">
        <f>-LOG10(Tabelle10[[#This Row],[p-value]])</f>
        <v>1.5146883737500469</v>
      </c>
      <c r="D2153" s="19" t="s">
        <v>2777</v>
      </c>
      <c r="E2153" s="20" t="s">
        <v>2778</v>
      </c>
      <c r="F2153" s="22" t="s">
        <v>2779</v>
      </c>
    </row>
    <row r="2154" spans="1:6" ht="15" customHeight="1" x14ac:dyDescent="0.25">
      <c r="A2154" s="4">
        <v>0.19397578807770174</v>
      </c>
      <c r="B2154" s="7">
        <v>0.34485291421437408</v>
      </c>
      <c r="C2154" s="7">
        <f>-LOG10(Tabelle10[[#This Row],[p-value]])</f>
        <v>0.46236609961015912</v>
      </c>
      <c r="D2154" s="19" t="s">
        <v>6599</v>
      </c>
      <c r="E2154" s="20" t="s">
        <v>6600</v>
      </c>
      <c r="F2154" s="22" t="s">
        <v>6601</v>
      </c>
    </row>
    <row r="2155" spans="1:6" ht="15" customHeight="1" x14ac:dyDescent="0.25">
      <c r="A2155" s="4">
        <v>0.11648269070795107</v>
      </c>
      <c r="B2155" s="7">
        <v>0.289005133651841</v>
      </c>
      <c r="C2155" s="7">
        <f>-LOG10(Tabelle10[[#This Row],[p-value]])</f>
        <v>0.5390944427214287</v>
      </c>
      <c r="D2155" s="19" t="s">
        <v>6602</v>
      </c>
      <c r="E2155" s="20" t="s">
        <v>6603</v>
      </c>
      <c r="F2155" s="22" t="s">
        <v>6604</v>
      </c>
    </row>
    <row r="2156" spans="1:6" ht="15" customHeight="1" x14ac:dyDescent="0.25">
      <c r="A2156" s="4">
        <v>-0.4899202564509727</v>
      </c>
      <c r="B2156" s="7">
        <v>9.5996050075523463E-4</v>
      </c>
      <c r="C2156" s="7">
        <f>-LOG10(Tabelle10[[#This Row],[p-value]])</f>
        <v>3.0177466363947629</v>
      </c>
      <c r="D2156" s="19" t="s">
        <v>4763</v>
      </c>
      <c r="E2156" s="20" t="s">
        <v>4764</v>
      </c>
      <c r="F2156" s="22" t="s">
        <v>4765</v>
      </c>
    </row>
    <row r="2157" spans="1:6" ht="15" customHeight="1" x14ac:dyDescent="0.25">
      <c r="A2157" s="4">
        <v>0.30234568313602117</v>
      </c>
      <c r="B2157" s="7">
        <v>9.0722153748989023E-2</v>
      </c>
      <c r="C2157" s="7">
        <f>-LOG10(Tabelle10[[#This Row],[p-value]])</f>
        <v>1.0422866481535662</v>
      </c>
      <c r="D2157" s="19" t="s">
        <v>6608</v>
      </c>
      <c r="E2157" s="20" t="s">
        <v>6609</v>
      </c>
      <c r="F2157" s="22" t="s">
        <v>6610</v>
      </c>
    </row>
    <row r="2158" spans="1:6" ht="15" customHeight="1" x14ac:dyDescent="0.25">
      <c r="A2158" s="4">
        <v>7.8652992433803651E-2</v>
      </c>
      <c r="B2158" s="7">
        <v>0.63621892979622696</v>
      </c>
      <c r="C2158" s="7">
        <f>-LOG10(Tabelle10[[#This Row],[p-value]])</f>
        <v>0.19639341321711817</v>
      </c>
      <c r="D2158" s="19" t="s">
        <v>6614</v>
      </c>
      <c r="E2158" s="20" t="s">
        <v>6615</v>
      </c>
      <c r="F2158" s="22" t="s">
        <v>6616</v>
      </c>
    </row>
    <row r="2159" spans="1:6" ht="15" customHeight="1" x14ac:dyDescent="0.25">
      <c r="A2159" s="4">
        <v>1.3028318653321628E-2</v>
      </c>
      <c r="B2159" s="7">
        <v>0.9651527429385871</v>
      </c>
      <c r="C2159" s="7">
        <f>-LOG10(Tabelle10[[#This Row],[p-value]])</f>
        <v>1.5403950732836369E-2</v>
      </c>
      <c r="D2159" s="19" t="s">
        <v>6617</v>
      </c>
      <c r="E2159" s="20" t="s">
        <v>6618</v>
      </c>
      <c r="F2159" s="22" t="s">
        <v>6619</v>
      </c>
    </row>
    <row r="2160" spans="1:6" ht="15" customHeight="1" x14ac:dyDescent="0.25">
      <c r="A2160" s="4">
        <v>0.34121440886423515</v>
      </c>
      <c r="B2160" s="7">
        <v>6.5676139655079374E-2</v>
      </c>
      <c r="C2160" s="7">
        <f>-LOG10(Tabelle10[[#This Row],[p-value]])</f>
        <v>1.1825923823162674</v>
      </c>
      <c r="D2160" s="19" t="s">
        <v>6620</v>
      </c>
      <c r="E2160" s="20" t="s">
        <v>6621</v>
      </c>
      <c r="F2160" s="22" t="s">
        <v>6622</v>
      </c>
    </row>
    <row r="2161" spans="1:6" ht="15" customHeight="1" x14ac:dyDescent="0.25">
      <c r="A2161" s="4">
        <v>-0.28310754620292022</v>
      </c>
      <c r="B2161" s="7">
        <v>0.18163164409113605</v>
      </c>
      <c r="C2161" s="7">
        <f>-LOG10(Tabelle10[[#This Row],[p-value]])</f>
        <v>0.740808485897824</v>
      </c>
      <c r="D2161" s="19" t="s">
        <v>6623</v>
      </c>
      <c r="E2161" s="20" t="s">
        <v>6624</v>
      </c>
      <c r="F2161" s="22" t="s">
        <v>6625</v>
      </c>
    </row>
    <row r="2162" spans="1:6" ht="15" customHeight="1" x14ac:dyDescent="0.25">
      <c r="A2162" s="4">
        <v>-0.1392363145819388</v>
      </c>
      <c r="B2162" s="7">
        <v>0.66134785094074866</v>
      </c>
      <c r="C2162" s="7">
        <f>-LOG10(Tabelle10[[#This Row],[p-value]])</f>
        <v>0.17957005336180137</v>
      </c>
      <c r="D2162" s="19" t="s">
        <v>6626</v>
      </c>
      <c r="E2162" s="20" t="s">
        <v>6627</v>
      </c>
      <c r="F2162" s="22" t="s">
        <v>6628</v>
      </c>
    </row>
    <row r="2163" spans="1:6" ht="15" customHeight="1" x14ac:dyDescent="0.25">
      <c r="A2163" s="4">
        <v>-0.33451588862636356</v>
      </c>
      <c r="B2163" s="7">
        <v>9.8071522960939489E-2</v>
      </c>
      <c r="C2163" s="7">
        <f>-LOG10(Tabelle10[[#This Row],[p-value]])</f>
        <v>1.0084570804520174</v>
      </c>
      <c r="D2163" s="19" t="s">
        <v>6629</v>
      </c>
      <c r="E2163" s="20" t="s">
        <v>6630</v>
      </c>
      <c r="F2163" s="22" t="s">
        <v>6631</v>
      </c>
    </row>
    <row r="2164" spans="1:6" ht="15" customHeight="1" x14ac:dyDescent="0.25">
      <c r="A2164" s="4">
        <v>-0.49029110842366758</v>
      </c>
      <c r="B2164" s="7">
        <v>5.0679804690234769E-3</v>
      </c>
      <c r="C2164" s="7">
        <f>-LOG10(Tabelle10[[#This Row],[p-value]])</f>
        <v>2.2951650674688793</v>
      </c>
      <c r="D2164" s="19" t="s">
        <v>1520</v>
      </c>
      <c r="E2164" s="20" t="s">
        <v>1521</v>
      </c>
      <c r="F2164" s="22" t="s">
        <v>1522</v>
      </c>
    </row>
    <row r="2165" spans="1:6" ht="15" customHeight="1" x14ac:dyDescent="0.25">
      <c r="A2165" s="4">
        <v>0.17075719823391416</v>
      </c>
      <c r="B2165" s="7">
        <v>0.2183661152201638</v>
      </c>
      <c r="C2165" s="7">
        <f>-LOG10(Tabelle10[[#This Row],[p-value]])</f>
        <v>0.66081475202322404</v>
      </c>
      <c r="D2165" s="19" t="s">
        <v>6635</v>
      </c>
      <c r="E2165" s="20" t="s">
        <v>6636</v>
      </c>
      <c r="F2165" s="22" t="s">
        <v>6637</v>
      </c>
    </row>
    <row r="2166" spans="1:6" ht="15" customHeight="1" x14ac:dyDescent="0.25">
      <c r="A2166" s="4">
        <v>-7.908525784045442E-2</v>
      </c>
      <c r="B2166" s="7">
        <v>0.52533762013198015</v>
      </c>
      <c r="C2166" s="7">
        <f>-LOG10(Tabelle10[[#This Row],[p-value]])</f>
        <v>0.27956149767259536</v>
      </c>
      <c r="D2166" s="19" t="s">
        <v>6638</v>
      </c>
      <c r="E2166" s="20" t="s">
        <v>6639</v>
      </c>
      <c r="F2166" s="22" t="s">
        <v>6640</v>
      </c>
    </row>
    <row r="2167" spans="1:6" ht="15" customHeight="1" x14ac:dyDescent="0.25">
      <c r="A2167" s="4">
        <v>9.0111064237710412E-2</v>
      </c>
      <c r="B2167" s="7">
        <v>0.59256125918970026</v>
      </c>
      <c r="C2167" s="7">
        <f>-LOG10(Tabelle10[[#This Row],[p-value]])</f>
        <v>0.22726674548188788</v>
      </c>
      <c r="D2167" s="19" t="s">
        <v>6641</v>
      </c>
      <c r="E2167" s="20" t="s">
        <v>6642</v>
      </c>
      <c r="F2167" s="22" t="s">
        <v>6643</v>
      </c>
    </row>
    <row r="2168" spans="1:6" ht="15" customHeight="1" x14ac:dyDescent="0.25">
      <c r="A2168" s="4">
        <v>-0.77087085843760261</v>
      </c>
      <c r="B2168" s="7">
        <v>6.4522772980536547E-2</v>
      </c>
      <c r="C2168" s="7">
        <f>-LOG10(Tabelle10[[#This Row],[p-value]])</f>
        <v>1.1902869763068389</v>
      </c>
      <c r="D2168" s="19" t="s">
        <v>6644</v>
      </c>
      <c r="E2168" s="20" t="s">
        <v>6645</v>
      </c>
      <c r="F2168" s="22" t="s">
        <v>6646</v>
      </c>
    </row>
    <row r="2169" spans="1:6" ht="15" customHeight="1" x14ac:dyDescent="0.25">
      <c r="A2169" s="4">
        <v>-5.7433672787484923E-2</v>
      </c>
      <c r="B2169" s="7">
        <v>0.43651392107640652</v>
      </c>
      <c r="C2169" s="7">
        <f>-LOG10(Tabelle10[[#This Row],[p-value]])</f>
        <v>0.36000190144235428</v>
      </c>
      <c r="D2169" s="19" t="s">
        <v>6647</v>
      </c>
      <c r="E2169" s="20" t="s">
        <v>6648</v>
      </c>
      <c r="F2169" s="22" t="s">
        <v>6649</v>
      </c>
    </row>
    <row r="2170" spans="1:6" ht="15" customHeight="1" x14ac:dyDescent="0.25">
      <c r="A2170" s="4">
        <v>-1.2042360841223775E-2</v>
      </c>
      <c r="B2170" s="7">
        <v>0.91168072779339515</v>
      </c>
      <c r="C2170" s="7">
        <f>-LOG10(Tabelle10[[#This Row],[p-value]])</f>
        <v>4.0157225743827366E-2</v>
      </c>
      <c r="D2170" s="19" t="s">
        <v>6650</v>
      </c>
      <c r="E2170" s="20" t="s">
        <v>6651</v>
      </c>
      <c r="F2170" s="22" t="s">
        <v>6652</v>
      </c>
    </row>
    <row r="2171" spans="1:6" ht="15" customHeight="1" x14ac:dyDescent="0.25">
      <c r="A2171" s="4">
        <v>2.9248227305043593E-2</v>
      </c>
      <c r="B2171" s="7">
        <v>0.7890785915074856</v>
      </c>
      <c r="C2171" s="7">
        <f>-LOG10(Tabelle10[[#This Row],[p-value]])</f>
        <v>0.10287973930234387</v>
      </c>
      <c r="D2171" s="19" t="s">
        <v>6653</v>
      </c>
      <c r="E2171" s="20" t="s">
        <v>6654</v>
      </c>
      <c r="F2171" s="22" t="s">
        <v>6655</v>
      </c>
    </row>
    <row r="2172" spans="1:6" ht="15" customHeight="1" x14ac:dyDescent="0.25">
      <c r="A2172" s="4">
        <v>-0.22192891578318133</v>
      </c>
      <c r="B2172" s="7">
        <v>0.25265303298854386</v>
      </c>
      <c r="C2172" s="7">
        <f>-LOG10(Tabelle10[[#This Row],[p-value]])</f>
        <v>0.59747548388020555</v>
      </c>
      <c r="D2172" s="19" t="s">
        <v>6656</v>
      </c>
      <c r="E2172" s="20" t="s">
        <v>6657</v>
      </c>
      <c r="F2172" s="22" t="s">
        <v>6658</v>
      </c>
    </row>
    <row r="2173" spans="1:6" ht="15" customHeight="1" x14ac:dyDescent="0.25">
      <c r="A2173" s="4">
        <v>7.4198646346607583E-2</v>
      </c>
      <c r="B2173" s="7">
        <v>0.36649753789199468</v>
      </c>
      <c r="C2173" s="7">
        <f>-LOG10(Tabelle10[[#This Row],[p-value]])</f>
        <v>0.43592893857677473</v>
      </c>
      <c r="D2173" s="19" t="s">
        <v>6659</v>
      </c>
      <c r="E2173" s="20" t="s">
        <v>6660</v>
      </c>
      <c r="F2173" s="22" t="s">
        <v>6661</v>
      </c>
    </row>
    <row r="2174" spans="1:6" ht="15" customHeight="1" x14ac:dyDescent="0.25">
      <c r="A2174" s="4">
        <v>-0.49279357987393152</v>
      </c>
      <c r="B2174" s="7">
        <v>1.4497154426516019E-2</v>
      </c>
      <c r="C2174" s="7">
        <f>-LOG10(Tabelle10[[#This Row],[p-value]])</f>
        <v>1.8387172348781387</v>
      </c>
      <c r="D2174" s="19" t="s">
        <v>6725</v>
      </c>
      <c r="E2174" s="20" t="s">
        <v>6726</v>
      </c>
      <c r="F2174" s="22" t="s">
        <v>6727</v>
      </c>
    </row>
    <row r="2175" spans="1:6" ht="15" customHeight="1" x14ac:dyDescent="0.25">
      <c r="A2175" s="4">
        <v>0.13843258532970507</v>
      </c>
      <c r="B2175" s="7">
        <v>0.14925533356327558</v>
      </c>
      <c r="C2175" s="7">
        <f>-LOG10(Tabelle10[[#This Row],[p-value]])</f>
        <v>0.82607014062933093</v>
      </c>
      <c r="D2175" s="19" t="s">
        <v>6665</v>
      </c>
      <c r="E2175" s="20" t="s">
        <v>6666</v>
      </c>
      <c r="F2175" s="22" t="s">
        <v>6667</v>
      </c>
    </row>
    <row r="2176" spans="1:6" ht="15" customHeight="1" x14ac:dyDescent="0.25">
      <c r="A2176" s="4">
        <v>0.24426923040225193</v>
      </c>
      <c r="B2176" s="7">
        <v>0.34079883863284044</v>
      </c>
      <c r="C2176" s="7">
        <f>-LOG10(Tabelle10[[#This Row],[p-value]])</f>
        <v>0.46750189388247443</v>
      </c>
      <c r="D2176" s="19" t="s">
        <v>6668</v>
      </c>
      <c r="E2176" s="20" t="s">
        <v>6669</v>
      </c>
      <c r="F2176" s="22" t="s">
        <v>6670</v>
      </c>
    </row>
    <row r="2177" spans="1:6" ht="15" customHeight="1" x14ac:dyDescent="0.25">
      <c r="A2177" s="4">
        <v>0.31341310090987617</v>
      </c>
      <c r="B2177" s="7">
        <v>0.35725716040349459</v>
      </c>
      <c r="C2177" s="7">
        <f>-LOG10(Tabelle10[[#This Row],[p-value]])</f>
        <v>0.4470190580091768</v>
      </c>
      <c r="D2177" s="19" t="s">
        <v>6671</v>
      </c>
      <c r="E2177" s="20" t="s">
        <v>6672</v>
      </c>
      <c r="F2177" s="22" t="s">
        <v>6673</v>
      </c>
    </row>
    <row r="2178" spans="1:6" ht="15" customHeight="1" x14ac:dyDescent="0.25">
      <c r="A2178" s="4">
        <v>0.12259912473751011</v>
      </c>
      <c r="B2178" s="7">
        <v>0.53599045416133295</v>
      </c>
      <c r="C2178" s="7">
        <f>-LOG10(Tabelle10[[#This Row],[p-value]])</f>
        <v>0.27084294490046679</v>
      </c>
      <c r="D2178" s="19" t="s">
        <v>6674</v>
      </c>
      <c r="E2178" s="20" t="s">
        <v>6675</v>
      </c>
      <c r="F2178" s="22" t="s">
        <v>6676</v>
      </c>
    </row>
    <row r="2179" spans="1:6" ht="15" customHeight="1" x14ac:dyDescent="0.25">
      <c r="A2179" s="4">
        <v>-0.14060593449649478</v>
      </c>
      <c r="B2179" s="7">
        <v>0.48363681313090984</v>
      </c>
      <c r="C2179" s="7">
        <f>-LOG10(Tabelle10[[#This Row],[p-value]])</f>
        <v>0.31548064922746</v>
      </c>
      <c r="D2179" s="19" t="s">
        <v>6680</v>
      </c>
      <c r="E2179" s="20" t="s">
        <v>6681</v>
      </c>
      <c r="F2179" s="22" t="s">
        <v>6682</v>
      </c>
    </row>
    <row r="2180" spans="1:6" ht="15" customHeight="1" x14ac:dyDescent="0.25">
      <c r="A2180" s="4">
        <v>-0.21455577291411262</v>
      </c>
      <c r="B2180" s="7">
        <v>0.13024484377730006</v>
      </c>
      <c r="C2180" s="7">
        <f>-LOG10(Tabelle10[[#This Row],[p-value]])</f>
        <v>0.88523946083758431</v>
      </c>
      <c r="D2180" s="19" t="s">
        <v>6683</v>
      </c>
      <c r="E2180" s="20" t="s">
        <v>6684</v>
      </c>
      <c r="F2180" s="22" t="s">
        <v>6685</v>
      </c>
    </row>
    <row r="2181" spans="1:6" ht="15" customHeight="1" x14ac:dyDescent="0.25">
      <c r="A2181" s="4">
        <v>0.31007204440499447</v>
      </c>
      <c r="B2181" s="7">
        <v>0.10260249721446991</v>
      </c>
      <c r="C2181" s="7">
        <f>-LOG10(Tabelle10[[#This Row],[p-value]])</f>
        <v>0.98884206891946269</v>
      </c>
      <c r="D2181" s="19" t="s">
        <v>6686</v>
      </c>
      <c r="E2181" s="20" t="s">
        <v>6687</v>
      </c>
      <c r="F2181" s="22" t="s">
        <v>6688</v>
      </c>
    </row>
    <row r="2182" spans="1:6" ht="15" customHeight="1" x14ac:dyDescent="0.25">
      <c r="A2182" s="4">
        <v>5.5085460596746398E-2</v>
      </c>
      <c r="B2182" s="7">
        <v>0.7796554906274602</v>
      </c>
      <c r="C2182" s="7">
        <f>-LOG10(Tabelle10[[#This Row],[p-value]])</f>
        <v>0.10809725829778331</v>
      </c>
      <c r="D2182" s="19" t="s">
        <v>6689</v>
      </c>
      <c r="E2182" s="20" t="s">
        <v>6690</v>
      </c>
      <c r="F2182" s="22" t="s">
        <v>6691</v>
      </c>
    </row>
    <row r="2183" spans="1:6" ht="15" customHeight="1" x14ac:dyDescent="0.25">
      <c r="A2183" s="4">
        <v>-0.49520784796282724</v>
      </c>
      <c r="B2183" s="7">
        <v>4.8115805533565766E-2</v>
      </c>
      <c r="C2183" s="7">
        <f>-LOG10(Tabelle10[[#This Row],[p-value]])</f>
        <v>1.3177122390425944</v>
      </c>
      <c r="D2183" s="19" t="s">
        <v>1712</v>
      </c>
      <c r="E2183" s="20" t="s">
        <v>1713</v>
      </c>
      <c r="F2183" s="22" t="s">
        <v>1714</v>
      </c>
    </row>
    <row r="2184" spans="1:6" ht="15" customHeight="1" x14ac:dyDescent="0.25">
      <c r="A2184" s="4">
        <v>-0.22873474600346921</v>
      </c>
      <c r="B2184" s="7">
        <v>0.30738566552976654</v>
      </c>
      <c r="C2184" s="7">
        <f>-LOG10(Tabelle10[[#This Row],[p-value]])</f>
        <v>0.5123163890369139</v>
      </c>
      <c r="D2184" s="19" t="s">
        <v>6695</v>
      </c>
      <c r="E2184" s="20" t="s">
        <v>6696</v>
      </c>
      <c r="F2184" s="22" t="s">
        <v>6697</v>
      </c>
    </row>
    <row r="2185" spans="1:6" ht="15" customHeight="1" x14ac:dyDescent="0.25">
      <c r="A2185" s="4">
        <v>0.19955751453523005</v>
      </c>
      <c r="B2185" s="7">
        <v>0.22327198484412331</v>
      </c>
      <c r="C2185" s="7">
        <f>-LOG10(Tabelle10[[#This Row],[p-value]])</f>
        <v>0.65116576681165272</v>
      </c>
      <c r="D2185" s="19" t="s">
        <v>6698</v>
      </c>
      <c r="E2185" s="20" t="s">
        <v>6699</v>
      </c>
      <c r="F2185" s="22" t="s">
        <v>6700</v>
      </c>
    </row>
    <row r="2186" spans="1:6" ht="15" customHeight="1" x14ac:dyDescent="0.25">
      <c r="A2186" s="4">
        <v>-0.19574366894955728</v>
      </c>
      <c r="B2186" s="7">
        <v>0.30613018167706285</v>
      </c>
      <c r="C2186" s="7">
        <f>-LOG10(Tabelle10[[#This Row],[p-value]])</f>
        <v>0.51409385076976943</v>
      </c>
      <c r="D2186" s="19" t="s">
        <v>6704</v>
      </c>
      <c r="E2186" s="20" t="s">
        <v>6705</v>
      </c>
      <c r="F2186" s="22" t="s">
        <v>6706</v>
      </c>
    </row>
    <row r="2187" spans="1:6" ht="15" customHeight="1" x14ac:dyDescent="0.25">
      <c r="A2187" s="4">
        <v>0.12259834062767931</v>
      </c>
      <c r="B2187" s="7">
        <v>0.69285364851321518</v>
      </c>
      <c r="C2187" s="7">
        <f>-LOG10(Tabelle10[[#This Row],[p-value]])</f>
        <v>0.15935849173091848</v>
      </c>
      <c r="D2187" s="19" t="s">
        <v>6707</v>
      </c>
      <c r="E2187" s="20" t="s">
        <v>6708</v>
      </c>
      <c r="F2187" s="22" t="s">
        <v>6709</v>
      </c>
    </row>
    <row r="2188" spans="1:6" ht="15" customHeight="1" x14ac:dyDescent="0.25">
      <c r="A2188" s="4">
        <v>4.8057841864270888E-2</v>
      </c>
      <c r="B2188" s="7">
        <v>0.84483686042045725</v>
      </c>
      <c r="C2188" s="7">
        <f>-LOG10(Tabelle10[[#This Row],[p-value]])</f>
        <v>7.3227146031880158E-2</v>
      </c>
      <c r="D2188" s="19" t="s">
        <v>6710</v>
      </c>
      <c r="E2188" s="20" t="s">
        <v>6711</v>
      </c>
      <c r="F2188" s="22" t="s">
        <v>6712</v>
      </c>
    </row>
    <row r="2189" spans="1:6" ht="15" customHeight="1" x14ac:dyDescent="0.25">
      <c r="A2189" s="4">
        <v>0.12150100504770589</v>
      </c>
      <c r="B2189" s="7">
        <v>0.40229207579621939</v>
      </c>
      <c r="C2189" s="7">
        <f>-LOG10(Tabelle10[[#This Row],[p-value]])</f>
        <v>0.39545852192008657</v>
      </c>
      <c r="D2189" s="19" t="s">
        <v>6713</v>
      </c>
      <c r="E2189" s="20" t="s">
        <v>6714</v>
      </c>
      <c r="F2189" s="22" t="s">
        <v>6715</v>
      </c>
    </row>
    <row r="2190" spans="1:6" ht="15" customHeight="1" x14ac:dyDescent="0.25">
      <c r="A2190" s="4">
        <v>-0.497983662101184</v>
      </c>
      <c r="B2190" s="7">
        <v>5.2680384048547305E-3</v>
      </c>
      <c r="C2190" s="7">
        <f>-LOG10(Tabelle10[[#This Row],[p-value]])</f>
        <v>2.278351067621474</v>
      </c>
      <c r="D2190" s="19" t="s">
        <v>4980</v>
      </c>
      <c r="E2190" s="20" t="s">
        <v>4981</v>
      </c>
      <c r="F2190" s="22" t="s">
        <v>4982</v>
      </c>
    </row>
    <row r="2191" spans="1:6" ht="15" customHeight="1" x14ac:dyDescent="0.25">
      <c r="A2191" s="4">
        <v>-4.6785877575354982E-2</v>
      </c>
      <c r="B2191" s="7">
        <v>0.78728482104279385</v>
      </c>
      <c r="C2191" s="7">
        <f>-LOG10(Tabelle10[[#This Row],[p-value]])</f>
        <v>0.103868121733268</v>
      </c>
      <c r="D2191" s="19" t="s">
        <v>6719</v>
      </c>
      <c r="E2191" s="20" t="s">
        <v>6720</v>
      </c>
      <c r="F2191" s="22" t="s">
        <v>6721</v>
      </c>
    </row>
    <row r="2192" spans="1:6" ht="15" customHeight="1" x14ac:dyDescent="0.25">
      <c r="A2192" s="4">
        <v>4.2021511329279747E-2</v>
      </c>
      <c r="B2192" s="7">
        <v>0.89741821852315984</v>
      </c>
      <c r="C2192" s="7">
        <f>-LOG10(Tabelle10[[#This Row],[p-value]])</f>
        <v>4.7005118083796774E-2</v>
      </c>
      <c r="D2192" s="19" t="s">
        <v>6722</v>
      </c>
      <c r="E2192" s="20" t="s">
        <v>6723</v>
      </c>
      <c r="F2192" s="22" t="s">
        <v>6724</v>
      </c>
    </row>
    <row r="2193" spans="1:6" ht="15" customHeight="1" x14ac:dyDescent="0.25">
      <c r="A2193" s="4">
        <v>-0.49949943381780998</v>
      </c>
      <c r="B2193" s="7">
        <v>7.9927792927220482E-3</v>
      </c>
      <c r="C2193" s="7">
        <f>-LOG10(Tabelle10[[#This Row],[p-value]])</f>
        <v>2.0973021791827957</v>
      </c>
      <c r="D2193" s="19" t="s">
        <v>4192</v>
      </c>
      <c r="E2193" s="20" t="s">
        <v>4193</v>
      </c>
      <c r="F2193" s="22" t="s">
        <v>4194</v>
      </c>
    </row>
    <row r="2194" spans="1:6" ht="15" customHeight="1" x14ac:dyDescent="0.25">
      <c r="A2194" s="4">
        <v>0.21219147213356607</v>
      </c>
      <c r="B2194" s="7">
        <v>0.20007841672999471</v>
      </c>
      <c r="C2194" s="7">
        <f>-LOG10(Tabelle10[[#This Row],[p-value]])</f>
        <v>0.6987997579436237</v>
      </c>
      <c r="D2194" s="19" t="s">
        <v>6728</v>
      </c>
      <c r="E2194" s="20" t="s">
        <v>6729</v>
      </c>
      <c r="F2194" s="22" t="s">
        <v>6730</v>
      </c>
    </row>
    <row r="2195" spans="1:6" ht="15" customHeight="1" x14ac:dyDescent="0.25">
      <c r="A2195" s="4">
        <v>-1.2433437515011227E-2</v>
      </c>
      <c r="B2195" s="7">
        <v>0.90158347970734742</v>
      </c>
      <c r="C2195" s="7">
        <f>-LOG10(Tabelle10[[#This Row],[p-value]])</f>
        <v>4.4994054745524738E-2</v>
      </c>
      <c r="D2195" s="19" t="s">
        <v>6731</v>
      </c>
      <c r="E2195" s="20" t="s">
        <v>6732</v>
      </c>
      <c r="F2195" s="22" t="s">
        <v>6733</v>
      </c>
    </row>
    <row r="2196" spans="1:6" ht="15" customHeight="1" x14ac:dyDescent="0.25">
      <c r="A2196" s="4">
        <v>9.9121046434714005E-2</v>
      </c>
      <c r="B2196" s="7">
        <v>0.30572598705485388</v>
      </c>
      <c r="C2196" s="7">
        <f>-LOG10(Tabelle10[[#This Row],[p-value]])</f>
        <v>0.51466764418248978</v>
      </c>
      <c r="D2196" s="19" t="s">
        <v>6734</v>
      </c>
      <c r="E2196" s="20" t="s">
        <v>6735</v>
      </c>
      <c r="F2196" s="22" t="s">
        <v>6736</v>
      </c>
    </row>
    <row r="2197" spans="1:6" ht="15" customHeight="1" x14ac:dyDescent="0.25">
      <c r="A2197" s="4">
        <v>3.5120451146856281E-2</v>
      </c>
      <c r="B2197" s="7">
        <v>0.63328382603108291</v>
      </c>
      <c r="C2197" s="7">
        <f>-LOG10(Tabelle10[[#This Row],[p-value]])</f>
        <v>0.19840160364353185</v>
      </c>
      <c r="D2197" s="19" t="s">
        <v>6737</v>
      </c>
      <c r="E2197" s="20" t="s">
        <v>6738</v>
      </c>
      <c r="F2197" s="22" t="s">
        <v>6739</v>
      </c>
    </row>
    <row r="2198" spans="1:6" ht="15" customHeight="1" x14ac:dyDescent="0.25">
      <c r="A2198" s="4">
        <v>-0.24342612120864479</v>
      </c>
      <c r="B2198" s="7">
        <v>0.10938734377230255</v>
      </c>
      <c r="C2198" s="7">
        <f>-LOG10(Tabelle10[[#This Row],[p-value]])</f>
        <v>0.96103292341223623</v>
      </c>
      <c r="D2198" s="19" t="s">
        <v>6740</v>
      </c>
      <c r="E2198" s="20" t="s">
        <v>6741</v>
      </c>
      <c r="F2198" s="22" t="s">
        <v>6742</v>
      </c>
    </row>
    <row r="2199" spans="1:6" ht="15" customHeight="1" x14ac:dyDescent="0.25">
      <c r="A2199" s="4">
        <v>-0.39921581064275602</v>
      </c>
      <c r="B2199" s="7">
        <v>0.13165791216881012</v>
      </c>
      <c r="C2199" s="7">
        <f>-LOG10(Tabelle10[[#This Row],[p-value]])</f>
        <v>0.880553036231289</v>
      </c>
      <c r="D2199" s="19" t="s">
        <v>6743</v>
      </c>
      <c r="E2199" s="20" t="s">
        <v>6744</v>
      </c>
      <c r="F2199" s="22" t="s">
        <v>6745</v>
      </c>
    </row>
    <row r="2200" spans="1:6" ht="15" customHeight="1" x14ac:dyDescent="0.25">
      <c r="A2200" s="4">
        <v>0.11417883620311427</v>
      </c>
      <c r="B2200" s="7">
        <v>0.56339102077833714</v>
      </c>
      <c r="C2200" s="7">
        <f>-LOG10(Tabelle10[[#This Row],[p-value]])</f>
        <v>0.24919007900004234</v>
      </c>
      <c r="D2200" s="19" t="s">
        <v>6746</v>
      </c>
      <c r="E2200" s="20" t="s">
        <v>6747</v>
      </c>
      <c r="F2200" s="22" t="s">
        <v>6748</v>
      </c>
    </row>
    <row r="2201" spans="1:6" ht="15" customHeight="1" x14ac:dyDescent="0.25">
      <c r="A2201" s="4">
        <v>4.4784747294638952E-2</v>
      </c>
      <c r="B2201" s="7">
        <v>0.93387739570817252</v>
      </c>
      <c r="C2201" s="7">
        <f>-LOG10(Tabelle10[[#This Row],[p-value]])</f>
        <v>2.9710136470630089E-2</v>
      </c>
      <c r="D2201" s="19" t="s">
        <v>6749</v>
      </c>
      <c r="E2201" s="20" t="s">
        <v>6750</v>
      </c>
      <c r="F2201" s="22" t="s">
        <v>6751</v>
      </c>
    </row>
    <row r="2202" spans="1:6" ht="15" customHeight="1" x14ac:dyDescent="0.25">
      <c r="A2202" s="4">
        <v>7.3411060732987976E-2</v>
      </c>
      <c r="B2202" s="7">
        <v>0.73776379300038797</v>
      </c>
      <c r="C2202" s="7">
        <f>-LOG10(Tabelle10[[#This Row],[p-value]])</f>
        <v>0.13208266231873639</v>
      </c>
      <c r="D2202" s="19" t="s">
        <v>6752</v>
      </c>
      <c r="E2202" s="20" t="s">
        <v>6753</v>
      </c>
      <c r="F2202" s="22" t="s">
        <v>6754</v>
      </c>
    </row>
    <row r="2203" spans="1:6" ht="15" customHeight="1" x14ac:dyDescent="0.25">
      <c r="A2203" s="4">
        <v>-0.15664982611827247</v>
      </c>
      <c r="B2203" s="7">
        <v>7.0488783812942338E-2</v>
      </c>
      <c r="C2203" s="7">
        <f>-LOG10(Tabelle10[[#This Row],[p-value]])</f>
        <v>1.151879982521707</v>
      </c>
      <c r="D2203" s="19" t="s">
        <v>6755</v>
      </c>
      <c r="E2203" s="20" t="s">
        <v>6756</v>
      </c>
      <c r="F2203" s="22" t="s">
        <v>6757</v>
      </c>
    </row>
    <row r="2204" spans="1:6" ht="15" customHeight="1" x14ac:dyDescent="0.25">
      <c r="A2204" s="4">
        <v>1.5911451476922332E-2</v>
      </c>
      <c r="B2204" s="7">
        <v>0.93945966282604898</v>
      </c>
      <c r="C2204" s="7">
        <f>-LOG10(Tabelle10[[#This Row],[p-value]])</f>
        <v>2.7121862277817557E-2</v>
      </c>
      <c r="D2204" s="19" t="s">
        <v>6758</v>
      </c>
      <c r="E2204" s="20" t="s">
        <v>6759</v>
      </c>
      <c r="F2204" s="22" t="s">
        <v>6760</v>
      </c>
    </row>
    <row r="2205" spans="1:6" ht="15" customHeight="1" x14ac:dyDescent="0.25">
      <c r="A2205" s="4">
        <v>3.6561769329048227E-2</v>
      </c>
      <c r="B2205" s="7">
        <v>0.81754486648698066</v>
      </c>
      <c r="C2205" s="7">
        <f>-LOG10(Tabelle10[[#This Row],[p-value]])</f>
        <v>8.7488404131851202E-2</v>
      </c>
      <c r="D2205" s="19" t="s">
        <v>6761</v>
      </c>
      <c r="E2205" s="20" t="s">
        <v>6762</v>
      </c>
      <c r="F2205" s="22" t="s">
        <v>6763</v>
      </c>
    </row>
    <row r="2206" spans="1:6" ht="15" customHeight="1" x14ac:dyDescent="0.25">
      <c r="A2206" s="4">
        <v>0.17265265713581854</v>
      </c>
      <c r="B2206" s="7">
        <v>0.5207110753024643</v>
      </c>
      <c r="C2206" s="7">
        <f>-LOG10(Tabelle10[[#This Row],[p-value]])</f>
        <v>0.28340318496768657</v>
      </c>
      <c r="D2206" s="19" t="s">
        <v>6764</v>
      </c>
      <c r="E2206" s="20" t="s">
        <v>6765</v>
      </c>
      <c r="F2206" s="22" t="s">
        <v>6766</v>
      </c>
    </row>
    <row r="2207" spans="1:6" ht="15" customHeight="1" x14ac:dyDescent="0.25">
      <c r="A2207" s="4">
        <v>0.71450161863706219</v>
      </c>
      <c r="B2207" s="7">
        <v>0.35368567880630586</v>
      </c>
      <c r="C2207" s="7">
        <f>-LOG10(Tabelle10[[#This Row],[p-value]])</f>
        <v>0.45138252497833325</v>
      </c>
      <c r="D2207" s="19" t="s">
        <v>6767</v>
      </c>
      <c r="E2207" s="20" t="s">
        <v>6768</v>
      </c>
      <c r="F2207" s="22" t="s">
        <v>6769</v>
      </c>
    </row>
    <row r="2208" spans="1:6" ht="15" customHeight="1" x14ac:dyDescent="0.25">
      <c r="A2208" s="4">
        <v>-5.2666353241750613E-3</v>
      </c>
      <c r="B2208" s="7">
        <v>0.9714733810455578</v>
      </c>
      <c r="C2208" s="7">
        <f>-LOG10(Tabelle10[[#This Row],[p-value]])</f>
        <v>1.256909483096005E-2</v>
      </c>
      <c r="D2208" s="19" t="s">
        <v>6770</v>
      </c>
      <c r="E2208" s="20" t="s">
        <v>6771</v>
      </c>
      <c r="F2208" s="22" t="s">
        <v>6772</v>
      </c>
    </row>
    <row r="2209" spans="1:6" ht="15" customHeight="1" x14ac:dyDescent="0.25">
      <c r="A2209" s="4">
        <v>-0.12079062511987723</v>
      </c>
      <c r="B2209" s="7">
        <v>0.45093526572781351</v>
      </c>
      <c r="C2209" s="7">
        <f>-LOG10(Tabelle10[[#This Row],[p-value]])</f>
        <v>0.3458857990423187</v>
      </c>
      <c r="D2209" s="19" t="s">
        <v>6773</v>
      </c>
      <c r="E2209" s="20" t="s">
        <v>6774</v>
      </c>
      <c r="F2209" s="22" t="s">
        <v>6775</v>
      </c>
    </row>
    <row r="2210" spans="1:6" ht="15" customHeight="1" x14ac:dyDescent="0.25">
      <c r="A2210" s="4">
        <v>7.0464335919744422E-2</v>
      </c>
      <c r="B2210" s="7">
        <v>0.86275348689526887</v>
      </c>
      <c r="C2210" s="7">
        <f>-LOG10(Tabelle10[[#This Row],[p-value]])</f>
        <v>6.411327679299357E-2</v>
      </c>
      <c r="D2210" s="19" t="s">
        <v>6776</v>
      </c>
      <c r="E2210" s="20" t="s">
        <v>6777</v>
      </c>
      <c r="F2210" s="22" t="s">
        <v>6778</v>
      </c>
    </row>
    <row r="2211" spans="1:6" ht="15" customHeight="1" x14ac:dyDescent="0.25">
      <c r="A2211" s="4">
        <v>-1.2782089180593201</v>
      </c>
      <c r="B2211" s="7">
        <v>6.0882478845903899E-2</v>
      </c>
      <c r="C2211" s="7">
        <f>-LOG10(Tabelle10[[#This Row],[p-value]])</f>
        <v>1.2155076734651238</v>
      </c>
      <c r="D2211" s="19" t="s">
        <v>6779</v>
      </c>
      <c r="E2211" s="20" t="s">
        <v>6780</v>
      </c>
      <c r="F2211" s="22" t="s">
        <v>6781</v>
      </c>
    </row>
    <row r="2212" spans="1:6" ht="15" customHeight="1" x14ac:dyDescent="0.25">
      <c r="A2212" s="4">
        <v>-0.16181361393199323</v>
      </c>
      <c r="B2212" s="7">
        <v>0.66034072750859374</v>
      </c>
      <c r="C2212" s="7">
        <f>-LOG10(Tabelle10[[#This Row],[p-value]])</f>
        <v>0.18023191613487397</v>
      </c>
      <c r="D2212" s="19" t="s">
        <v>6782</v>
      </c>
      <c r="E2212" s="20" t="s">
        <v>6783</v>
      </c>
      <c r="F2212" s="22" t="s">
        <v>6784</v>
      </c>
    </row>
    <row r="2213" spans="1:6" ht="15" customHeight="1" x14ac:dyDescent="0.25">
      <c r="A2213" s="4">
        <v>-0.60662371304370366</v>
      </c>
      <c r="B2213" s="7">
        <v>6.923464781388057E-2</v>
      </c>
      <c r="C2213" s="7">
        <f>-LOG10(Tabelle10[[#This Row],[p-value]])</f>
        <v>1.1596765126444244</v>
      </c>
      <c r="D2213" s="19" t="s">
        <v>6785</v>
      </c>
      <c r="E2213" s="20" t="s">
        <v>6786</v>
      </c>
      <c r="F2213" s="22" t="s">
        <v>6787</v>
      </c>
    </row>
    <row r="2214" spans="1:6" ht="15" customHeight="1" x14ac:dyDescent="0.25">
      <c r="A2214" s="4">
        <v>6.4229351473071003E-2</v>
      </c>
      <c r="B2214" s="7">
        <v>0.62174240789017721</v>
      </c>
      <c r="C2214" s="7">
        <f>-LOG10(Tabelle10[[#This Row],[p-value]])</f>
        <v>0.20638950920484284</v>
      </c>
      <c r="D2214" s="19" t="s">
        <v>6788</v>
      </c>
      <c r="E2214" s="20" t="s">
        <v>6789</v>
      </c>
      <c r="F2214" s="22" t="s">
        <v>6790</v>
      </c>
    </row>
    <row r="2215" spans="1:6" ht="15" customHeight="1" x14ac:dyDescent="0.25">
      <c r="A2215" s="4">
        <v>8.6214253624279702E-2</v>
      </c>
      <c r="B2215" s="7">
        <v>0.52043424589747422</v>
      </c>
      <c r="C2215" s="7">
        <f>-LOG10(Tabelle10[[#This Row],[p-value]])</f>
        <v>0.28363413348832228</v>
      </c>
      <c r="D2215" s="19" t="s">
        <v>6794</v>
      </c>
      <c r="E2215" s="20" t="s">
        <v>6795</v>
      </c>
      <c r="F2215" s="22" t="s">
        <v>6796</v>
      </c>
    </row>
    <row r="2216" spans="1:6" ht="15" customHeight="1" x14ac:dyDescent="0.25">
      <c r="A2216" s="4">
        <v>0.30970873878119859</v>
      </c>
      <c r="B2216" s="7">
        <v>0.36380298255581595</v>
      </c>
      <c r="C2216" s="7">
        <f>-LOG10(Tabelle10[[#This Row],[p-value]])</f>
        <v>0.43913374479363698</v>
      </c>
      <c r="D2216" s="19" t="s">
        <v>6797</v>
      </c>
      <c r="E2216" s="20" t="s">
        <v>6798</v>
      </c>
      <c r="F2216" s="22" t="s">
        <v>6799</v>
      </c>
    </row>
    <row r="2217" spans="1:6" ht="15" customHeight="1" x14ac:dyDescent="0.25">
      <c r="A2217" s="4">
        <v>-1.9491689102485138E-2</v>
      </c>
      <c r="B2217" s="7">
        <v>0.90507086213936749</v>
      </c>
      <c r="C2217" s="7">
        <f>-LOG10(Tabelle10[[#This Row],[p-value]])</f>
        <v>4.331741656130219E-2</v>
      </c>
      <c r="D2217" s="19" t="s">
        <v>6803</v>
      </c>
      <c r="E2217" s="20" t="s">
        <v>6804</v>
      </c>
      <c r="F2217" s="22" t="s">
        <v>6805</v>
      </c>
    </row>
    <row r="2218" spans="1:6" ht="15" customHeight="1" x14ac:dyDescent="0.25">
      <c r="A2218" s="4">
        <v>1.2291399743940848E-2</v>
      </c>
      <c r="B2218" s="7">
        <v>0.95758597555785807</v>
      </c>
      <c r="C2218" s="7">
        <f>-LOG10(Tabelle10[[#This Row],[p-value]])</f>
        <v>1.8822223067847831E-2</v>
      </c>
      <c r="D2218" s="19" t="s">
        <v>6806</v>
      </c>
      <c r="E2218" s="20" t="s">
        <v>6807</v>
      </c>
      <c r="F2218" s="22" t="s">
        <v>6808</v>
      </c>
    </row>
    <row r="2219" spans="1:6" ht="15" customHeight="1" x14ac:dyDescent="0.25">
      <c r="A2219" s="4">
        <v>-0.50068477676192003</v>
      </c>
      <c r="B2219" s="7">
        <v>8.5700329252381881E-3</v>
      </c>
      <c r="C2219" s="7">
        <f>-LOG10(Tabelle10[[#This Row],[p-value]])</f>
        <v>2.0670175095561727</v>
      </c>
      <c r="D2219" s="19" t="s">
        <v>2469</v>
      </c>
      <c r="E2219" s="20" t="s">
        <v>2470</v>
      </c>
      <c r="F2219" s="22" t="s">
        <v>2471</v>
      </c>
    </row>
    <row r="2220" spans="1:6" ht="15" customHeight="1" x14ac:dyDescent="0.25">
      <c r="A2220" s="4">
        <v>0.51167851047011581</v>
      </c>
      <c r="B2220" s="7">
        <v>0.13773947673223216</v>
      </c>
      <c r="C2220" s="7">
        <f>-LOG10(Tabelle10[[#This Row],[p-value]])</f>
        <v>0.86094157121809956</v>
      </c>
      <c r="D2220" s="19" t="s">
        <v>6812</v>
      </c>
      <c r="E2220" s="20" t="s">
        <v>6813</v>
      </c>
      <c r="F2220" s="22" t="s">
        <v>6814</v>
      </c>
    </row>
    <row r="2221" spans="1:6" ht="15" customHeight="1" x14ac:dyDescent="0.25">
      <c r="A2221" s="4">
        <v>-0.20084860433438539</v>
      </c>
      <c r="B2221" s="7">
        <v>0.11609484890854897</v>
      </c>
      <c r="C2221" s="7">
        <f>-LOG10(Tabelle10[[#This Row],[p-value]])</f>
        <v>0.93518704934171659</v>
      </c>
      <c r="D2221" s="19" t="s">
        <v>6815</v>
      </c>
      <c r="E2221" s="20" t="s">
        <v>6816</v>
      </c>
      <c r="F2221" s="22" t="s">
        <v>6817</v>
      </c>
    </row>
    <row r="2222" spans="1:6" ht="15" customHeight="1" x14ac:dyDescent="0.25">
      <c r="A2222" s="4">
        <v>0.16954038853709408</v>
      </c>
      <c r="B2222" s="7">
        <v>0.39323129041414667</v>
      </c>
      <c r="C2222" s="7">
        <f>-LOG10(Tabelle10[[#This Row],[p-value]])</f>
        <v>0.40535193154814142</v>
      </c>
      <c r="D2222" s="19" t="s">
        <v>6818</v>
      </c>
      <c r="E2222" s="20" t="s">
        <v>6819</v>
      </c>
      <c r="F2222" s="22" t="s">
        <v>6820</v>
      </c>
    </row>
    <row r="2223" spans="1:6" ht="15" customHeight="1" x14ac:dyDescent="0.25">
      <c r="A2223" s="4">
        <v>-6.7855616606045763E-2</v>
      </c>
      <c r="B2223" s="7">
        <v>0.65483680083743723</v>
      </c>
      <c r="C2223" s="7">
        <f>-LOG10(Tabelle10[[#This Row],[p-value]])</f>
        <v>0.18386692188146661</v>
      </c>
      <c r="D2223" s="19" t="s">
        <v>6821</v>
      </c>
      <c r="E2223" s="20" t="s">
        <v>6822</v>
      </c>
      <c r="F2223" s="22" t="s">
        <v>6823</v>
      </c>
    </row>
    <row r="2224" spans="1:6" ht="15" customHeight="1" x14ac:dyDescent="0.25">
      <c r="A2224" s="4">
        <v>-1.3287194629516077E-2</v>
      </c>
      <c r="B2224" s="7">
        <v>0.93997329376053218</v>
      </c>
      <c r="C2224" s="7">
        <f>-LOG10(Tabelle10[[#This Row],[p-value]])</f>
        <v>2.6884485269659256E-2</v>
      </c>
      <c r="D2224" s="19" t="s">
        <v>6824</v>
      </c>
      <c r="E2224" s="20" t="s">
        <v>6825</v>
      </c>
      <c r="F2224" s="22" t="s">
        <v>6826</v>
      </c>
    </row>
    <row r="2225" spans="1:6" ht="15" customHeight="1" x14ac:dyDescent="0.25">
      <c r="A2225" s="4">
        <v>0.10583520123059166</v>
      </c>
      <c r="B2225" s="7">
        <v>0.30751728552973678</v>
      </c>
      <c r="C2225" s="7">
        <f>-LOG10(Tabelle10[[#This Row],[p-value]])</f>
        <v>0.51213046753346469</v>
      </c>
      <c r="D2225" s="19" t="s">
        <v>6827</v>
      </c>
      <c r="E2225" s="20" t="s">
        <v>6828</v>
      </c>
      <c r="F2225" s="22" t="s">
        <v>6829</v>
      </c>
    </row>
    <row r="2226" spans="1:6" ht="15" customHeight="1" x14ac:dyDescent="0.25">
      <c r="A2226" s="4">
        <v>0.15194906700503047</v>
      </c>
      <c r="B2226" s="7">
        <v>9.6875251973610715E-2</v>
      </c>
      <c r="C2226" s="7">
        <f>-LOG10(Tabelle10[[#This Row],[p-value]])</f>
        <v>1.0137871548793735</v>
      </c>
      <c r="D2226" s="19" t="s">
        <v>6830</v>
      </c>
      <c r="E2226" s="20" t="s">
        <v>6831</v>
      </c>
      <c r="F2226" s="22" t="s">
        <v>6832</v>
      </c>
    </row>
    <row r="2227" spans="1:6" ht="15" customHeight="1" x14ac:dyDescent="0.25">
      <c r="A2227" s="4">
        <v>-0.35126500116647363</v>
      </c>
      <c r="B2227" s="7">
        <v>0.1031505418048744</v>
      </c>
      <c r="C2227" s="7">
        <f>-LOG10(Tabelle10[[#This Row],[p-value]])</f>
        <v>0.98652848652505898</v>
      </c>
      <c r="D2227" s="19" t="s">
        <v>6833</v>
      </c>
      <c r="E2227" s="20" t="s">
        <v>6834</v>
      </c>
      <c r="F2227" s="22" t="s">
        <v>6835</v>
      </c>
    </row>
    <row r="2228" spans="1:6" ht="15" customHeight="1" x14ac:dyDescent="0.25">
      <c r="A2228" s="4">
        <v>9.9772247360699562E-2</v>
      </c>
      <c r="B2228" s="7">
        <v>0.62245270391935748</v>
      </c>
      <c r="C2228" s="7">
        <f>-LOG10(Tabelle10[[#This Row],[p-value]])</f>
        <v>0.20589364215541447</v>
      </c>
      <c r="D2228" s="19" t="s">
        <v>6836</v>
      </c>
      <c r="E2228" s="20" t="s">
        <v>6837</v>
      </c>
      <c r="F2228" s="22" t="s">
        <v>6838</v>
      </c>
    </row>
    <row r="2229" spans="1:6" ht="15" customHeight="1" x14ac:dyDescent="0.25">
      <c r="A2229" s="4">
        <v>-0.91675450547300319</v>
      </c>
      <c r="B2229" s="7">
        <v>6.180176058711518E-2</v>
      </c>
      <c r="C2229" s="7">
        <f>-LOG10(Tabelle10[[#This Row],[p-value]])</f>
        <v>1.2089991527044219</v>
      </c>
      <c r="D2229" s="19" t="s">
        <v>6839</v>
      </c>
      <c r="E2229" s="20" t="s">
        <v>6840</v>
      </c>
      <c r="F2229" s="22" t="s">
        <v>6841</v>
      </c>
    </row>
    <row r="2230" spans="1:6" ht="15" customHeight="1" x14ac:dyDescent="0.25">
      <c r="A2230" s="4">
        <v>0.10191253909783395</v>
      </c>
      <c r="B2230" s="7">
        <v>0.76450767823358667</v>
      </c>
      <c r="C2230" s="7">
        <f>-LOG10(Tabelle10[[#This Row],[p-value]])</f>
        <v>0.11661814844952632</v>
      </c>
      <c r="D2230" s="19" t="s">
        <v>6842</v>
      </c>
      <c r="E2230" s="20" t="s">
        <v>6843</v>
      </c>
      <c r="F2230" s="22" t="s">
        <v>6844</v>
      </c>
    </row>
    <row r="2231" spans="1:6" ht="15" customHeight="1" x14ac:dyDescent="0.25">
      <c r="A2231" s="4">
        <v>-0.37739605504356755</v>
      </c>
      <c r="B2231" s="7">
        <v>6.2277847892074571E-2</v>
      </c>
      <c r="C2231" s="7">
        <f>-LOG10(Tabelle10[[#This Row],[p-value]])</f>
        <v>1.2056664035661107</v>
      </c>
      <c r="D2231" s="19" t="s">
        <v>6845</v>
      </c>
      <c r="E2231" s="20" t="s">
        <v>6846</v>
      </c>
      <c r="F2231" s="22" t="s">
        <v>6847</v>
      </c>
    </row>
    <row r="2232" spans="1:6" ht="15" customHeight="1" x14ac:dyDescent="0.25">
      <c r="A2232" s="4">
        <v>-0.50073354545101711</v>
      </c>
      <c r="B2232" s="7">
        <v>3.5612965472669379E-2</v>
      </c>
      <c r="C2232" s="7">
        <f>-LOG10(Tabelle10[[#This Row],[p-value]])</f>
        <v>1.4483918613497799</v>
      </c>
      <c r="D2232" s="19" t="s">
        <v>9128</v>
      </c>
      <c r="E2232" s="20" t="s">
        <v>9129</v>
      </c>
      <c r="F2232" s="22" t="s">
        <v>9130</v>
      </c>
    </row>
    <row r="2233" spans="1:6" ht="15" customHeight="1" x14ac:dyDescent="0.25">
      <c r="A2233" s="4">
        <v>-8.0091002304317677E-2</v>
      </c>
      <c r="B2233" s="7">
        <v>0.70782476589538046</v>
      </c>
      <c r="C2233" s="7">
        <f>-LOG10(Tabelle10[[#This Row],[p-value]])</f>
        <v>0.15007424601676206</v>
      </c>
      <c r="D2233" s="19" t="s">
        <v>6854</v>
      </c>
      <c r="E2233" s="20" t="s">
        <v>6855</v>
      </c>
      <c r="F2233" s="22" t="s">
        <v>6856</v>
      </c>
    </row>
    <row r="2234" spans="1:6" ht="15" customHeight="1" x14ac:dyDescent="0.25">
      <c r="A2234" s="4">
        <v>-0.50109408131965028</v>
      </c>
      <c r="B2234" s="7">
        <v>7.007376688858021E-3</v>
      </c>
      <c r="C2234" s="7">
        <f>-LOG10(Tabelle10[[#This Row],[p-value]])</f>
        <v>2.1544445359251094</v>
      </c>
      <c r="D2234" s="19" t="s">
        <v>462</v>
      </c>
      <c r="E2234" s="20" t="s">
        <v>463</v>
      </c>
      <c r="F2234" s="22" t="s">
        <v>464</v>
      </c>
    </row>
    <row r="2235" spans="1:6" ht="15" customHeight="1" x14ac:dyDescent="0.25">
      <c r="A2235" s="4">
        <v>-0.6297612403370747</v>
      </c>
      <c r="B2235" s="7">
        <v>0.21360325117399542</v>
      </c>
      <c r="C2235" s="7">
        <f>-LOG10(Tabelle10[[#This Row],[p-value]])</f>
        <v>0.67039214136173797</v>
      </c>
      <c r="D2235" s="19" t="s">
        <v>6860</v>
      </c>
      <c r="E2235" s="20" t="s">
        <v>6861</v>
      </c>
      <c r="F2235" s="22" t="s">
        <v>6862</v>
      </c>
    </row>
    <row r="2236" spans="1:6" ht="15" customHeight="1" x14ac:dyDescent="0.25">
      <c r="A2236" s="4">
        <v>0.17875984652855831</v>
      </c>
      <c r="B2236" s="7">
        <v>0.25434356680965003</v>
      </c>
      <c r="C2236" s="7">
        <f>-LOG10(Tabelle10[[#This Row],[p-value]])</f>
        <v>0.59457924263810402</v>
      </c>
      <c r="D2236" s="19" t="s">
        <v>6863</v>
      </c>
      <c r="E2236" s="20" t="s">
        <v>6864</v>
      </c>
      <c r="F2236" s="22" t="s">
        <v>6865</v>
      </c>
    </row>
    <row r="2237" spans="1:6" ht="15" customHeight="1" x14ac:dyDescent="0.25">
      <c r="A2237" s="4">
        <v>6.8733449778786801E-2</v>
      </c>
      <c r="B2237" s="7">
        <v>0.77433820968656575</v>
      </c>
      <c r="C2237" s="7">
        <f>-LOG10(Tabelle10[[#This Row],[p-value]])</f>
        <v>0.11106930996467147</v>
      </c>
      <c r="D2237" s="19" t="s">
        <v>6866</v>
      </c>
      <c r="E2237" s="20" t="s">
        <v>6867</v>
      </c>
      <c r="F2237" s="22" t="s">
        <v>6868</v>
      </c>
    </row>
    <row r="2238" spans="1:6" ht="15" customHeight="1" x14ac:dyDescent="0.25">
      <c r="A2238" s="4">
        <v>0.28236126975100501</v>
      </c>
      <c r="B2238" s="7">
        <v>0.36658012581147636</v>
      </c>
      <c r="C2238" s="7">
        <f>-LOG10(Tabelle10[[#This Row],[p-value]])</f>
        <v>0.4358310840665901</v>
      </c>
      <c r="D2238" s="19" t="s">
        <v>6869</v>
      </c>
      <c r="E2238" s="20" t="s">
        <v>6870</v>
      </c>
      <c r="F2238" s="22" t="s">
        <v>6871</v>
      </c>
    </row>
    <row r="2239" spans="1:6" ht="15" customHeight="1" x14ac:dyDescent="0.25">
      <c r="A2239" s="4">
        <v>1.3946282999593752E-2</v>
      </c>
      <c r="B2239" s="7">
        <v>0.93002617809685661</v>
      </c>
      <c r="C2239" s="7">
        <f>-LOG10(Tabelle10[[#This Row],[p-value]])</f>
        <v>3.1504826883694541E-2</v>
      </c>
      <c r="D2239" s="19" t="s">
        <v>6872</v>
      </c>
      <c r="E2239" s="20" t="s">
        <v>6873</v>
      </c>
      <c r="F2239" s="22" t="s">
        <v>6874</v>
      </c>
    </row>
    <row r="2240" spans="1:6" ht="15" customHeight="1" x14ac:dyDescent="0.25">
      <c r="A2240" s="4">
        <v>0.19580468547660815</v>
      </c>
      <c r="B2240" s="7">
        <v>0.34865762002581008</v>
      </c>
      <c r="C2240" s="7">
        <f>-LOG10(Tabelle10[[#This Row],[p-value]])</f>
        <v>0.4576008387080297</v>
      </c>
      <c r="D2240" s="19" t="s">
        <v>6875</v>
      </c>
      <c r="E2240" s="20" t="s">
        <v>6876</v>
      </c>
      <c r="F2240" s="22" t="s">
        <v>6877</v>
      </c>
    </row>
    <row r="2241" spans="1:6" ht="15" customHeight="1" x14ac:dyDescent="0.25">
      <c r="A2241" s="4">
        <v>-7.0467082428886815E-2</v>
      </c>
      <c r="B2241" s="7">
        <v>0.55563053628332582</v>
      </c>
      <c r="C2241" s="7">
        <f>-LOG10(Tabelle10[[#This Row],[p-value]])</f>
        <v>0.25521389436904957</v>
      </c>
      <c r="D2241" s="19" t="s">
        <v>6878</v>
      </c>
      <c r="E2241" s="20" t="s">
        <v>6879</v>
      </c>
      <c r="F2241" s="22" t="s">
        <v>6880</v>
      </c>
    </row>
    <row r="2242" spans="1:6" ht="15" customHeight="1" x14ac:dyDescent="0.25">
      <c r="A2242" s="4">
        <v>-0.5045409383568833</v>
      </c>
      <c r="B2242" s="7">
        <v>3.6807437128798789E-2</v>
      </c>
      <c r="C2242" s="7">
        <f>-LOG10(Tabelle10[[#This Row],[p-value]])</f>
        <v>1.4340644210637834</v>
      </c>
      <c r="D2242" s="19" t="s">
        <v>4048</v>
      </c>
      <c r="E2242" s="20" t="s">
        <v>4049</v>
      </c>
      <c r="F2242" s="22" t="s">
        <v>4050</v>
      </c>
    </row>
    <row r="2243" spans="1:6" ht="15" customHeight="1" x14ac:dyDescent="0.25">
      <c r="A2243" s="4">
        <v>-4.6930072288965341E-2</v>
      </c>
      <c r="B2243" s="7">
        <v>0.82191493235581603</v>
      </c>
      <c r="C2243" s="7">
        <f>-LOG10(Tabelle10[[#This Row],[p-value]])</f>
        <v>8.517312932157052E-2</v>
      </c>
      <c r="D2243" s="19" t="s">
        <v>6884</v>
      </c>
      <c r="E2243" s="20" t="s">
        <v>6885</v>
      </c>
      <c r="F2243" s="22" t="s">
        <v>6886</v>
      </c>
    </row>
    <row r="2244" spans="1:6" ht="15" customHeight="1" x14ac:dyDescent="0.25">
      <c r="A2244" s="4">
        <v>0.24407338311027518</v>
      </c>
      <c r="B2244" s="7">
        <v>0.32694908056420674</v>
      </c>
      <c r="C2244" s="7">
        <f>-LOG10(Tabelle10[[#This Row],[p-value]])</f>
        <v>0.48551987960861248</v>
      </c>
      <c r="D2244" s="19" t="s">
        <v>6887</v>
      </c>
      <c r="E2244" s="20" t="s">
        <v>6888</v>
      </c>
      <c r="F2244" s="22" t="s">
        <v>6889</v>
      </c>
    </row>
    <row r="2245" spans="1:6" ht="15" customHeight="1" x14ac:dyDescent="0.25">
      <c r="A2245" s="4">
        <v>4.734492532838442E-2</v>
      </c>
      <c r="B2245" s="7">
        <v>0.83844615321934768</v>
      </c>
      <c r="C2245" s="7">
        <f>-LOG10(Tabelle10[[#This Row],[p-value]])</f>
        <v>7.6524823470081563E-2</v>
      </c>
      <c r="D2245" s="19" t="s">
        <v>6890</v>
      </c>
      <c r="E2245" s="20" t="s">
        <v>6891</v>
      </c>
      <c r="F2245" s="22" t="s">
        <v>6892</v>
      </c>
    </row>
    <row r="2246" spans="1:6" ht="15" customHeight="1" x14ac:dyDescent="0.25">
      <c r="A2246" s="4">
        <v>-0.26504614672182858</v>
      </c>
      <c r="B2246" s="7">
        <v>0.12627435247268701</v>
      </c>
      <c r="C2246" s="7">
        <f>-LOG10(Tabelle10[[#This Row],[p-value]])</f>
        <v>0.89868484984598263</v>
      </c>
      <c r="D2246" s="19" t="s">
        <v>6893</v>
      </c>
      <c r="E2246" s="20" t="s">
        <v>6894</v>
      </c>
      <c r="F2246" s="22" t="s">
        <v>6895</v>
      </c>
    </row>
    <row r="2247" spans="1:6" ht="15" customHeight="1" x14ac:dyDescent="0.25">
      <c r="A2247" s="4">
        <v>-0.50648443183046266</v>
      </c>
      <c r="B2247" s="7">
        <v>2.8471141507969523E-2</v>
      </c>
      <c r="C2247" s="7">
        <f>-LOG10(Tabelle10[[#This Row],[p-value]])</f>
        <v>1.5455951201142359</v>
      </c>
      <c r="D2247" s="19" t="s">
        <v>3646</v>
      </c>
      <c r="E2247" s="20" t="s">
        <v>3647</v>
      </c>
      <c r="F2247" s="22" t="s">
        <v>3648</v>
      </c>
    </row>
    <row r="2248" spans="1:6" ht="15" customHeight="1" x14ac:dyDescent="0.25">
      <c r="A2248" s="4">
        <v>6.3774002197449997E-2</v>
      </c>
      <c r="B2248" s="7">
        <v>0.67893075738898512</v>
      </c>
      <c r="C2248" s="7">
        <f>-LOG10(Tabelle10[[#This Row],[p-value]])</f>
        <v>0.1681745161720693</v>
      </c>
      <c r="D2248" s="19" t="s">
        <v>6899</v>
      </c>
      <c r="E2248" s="20" t="s">
        <v>6900</v>
      </c>
      <c r="F2248" s="22" t="s">
        <v>6901</v>
      </c>
    </row>
    <row r="2249" spans="1:6" ht="15" customHeight="1" x14ac:dyDescent="0.25">
      <c r="A2249" s="4">
        <v>-0.42540328471437061</v>
      </c>
      <c r="B2249" s="7">
        <v>0.10372677120310352</v>
      </c>
      <c r="C2249" s="7">
        <f>-LOG10(Tabelle10[[#This Row],[p-value]])</f>
        <v>0.98410914057065346</v>
      </c>
      <c r="D2249" s="19" t="s">
        <v>6902</v>
      </c>
      <c r="E2249" s="20" t="s">
        <v>6903</v>
      </c>
      <c r="F2249" s="22" t="s">
        <v>6904</v>
      </c>
    </row>
    <row r="2250" spans="1:6" ht="15" customHeight="1" x14ac:dyDescent="0.25">
      <c r="A2250" s="4">
        <v>-0.14091141270850938</v>
      </c>
      <c r="B2250" s="7">
        <v>0.17155793711814851</v>
      </c>
      <c r="C2250" s="7">
        <f>-LOG10(Tabelle10[[#This Row],[p-value]])</f>
        <v>0.765589184533636</v>
      </c>
      <c r="D2250" s="19" t="s">
        <v>6905</v>
      </c>
      <c r="E2250" s="20" t="s">
        <v>6906</v>
      </c>
      <c r="F2250" s="22" t="s">
        <v>6907</v>
      </c>
    </row>
    <row r="2251" spans="1:6" ht="15" customHeight="1" x14ac:dyDescent="0.25">
      <c r="A2251" s="4">
        <v>-1.2057826795880725E-2</v>
      </c>
      <c r="B2251" s="7">
        <v>0.94303979649625935</v>
      </c>
      <c r="C2251" s="7">
        <f>-LOG10(Tabelle10[[#This Row],[p-value]])</f>
        <v>2.5469979548951912E-2</v>
      </c>
      <c r="D2251" s="19" t="s">
        <v>6911</v>
      </c>
      <c r="E2251" s="20" t="s">
        <v>6912</v>
      </c>
      <c r="F2251" s="22" t="s">
        <v>6913</v>
      </c>
    </row>
    <row r="2252" spans="1:6" ht="15" customHeight="1" x14ac:dyDescent="0.25">
      <c r="A2252" s="4">
        <v>0.25607669649344678</v>
      </c>
      <c r="B2252" s="7">
        <v>6.7003477198021008E-2</v>
      </c>
      <c r="C2252" s="7">
        <f>-LOG10(Tabelle10[[#This Row],[p-value]])</f>
        <v>1.1739026586614467</v>
      </c>
      <c r="D2252" s="19" t="s">
        <v>6914</v>
      </c>
      <c r="E2252" s="20" t="s">
        <v>6915</v>
      </c>
      <c r="F2252" s="22" t="s">
        <v>6916</v>
      </c>
    </row>
    <row r="2253" spans="1:6" ht="15" customHeight="1" x14ac:dyDescent="0.25">
      <c r="A2253" s="4">
        <v>-4.6850356238898369E-2</v>
      </c>
      <c r="B2253" s="7">
        <v>0.71426764036923118</v>
      </c>
      <c r="C2253" s="7">
        <f>-LOG10(Tabelle10[[#This Row],[p-value]])</f>
        <v>0.14613902498034542</v>
      </c>
      <c r="D2253" s="19" t="s">
        <v>6917</v>
      </c>
      <c r="E2253" s="20" t="s">
        <v>6918</v>
      </c>
      <c r="F2253" s="22" t="s">
        <v>6919</v>
      </c>
    </row>
    <row r="2254" spans="1:6" ht="15" customHeight="1" x14ac:dyDescent="0.25">
      <c r="A2254" s="4">
        <v>-5.1229354245944797E-3</v>
      </c>
      <c r="B2254" s="7">
        <v>0.98546793995432491</v>
      </c>
      <c r="C2254" s="7">
        <f>-LOG10(Tabelle10[[#This Row],[p-value]])</f>
        <v>6.3574999765310183E-3</v>
      </c>
      <c r="D2254" s="19" t="s">
        <v>6920</v>
      </c>
      <c r="E2254" s="20" t="s">
        <v>6921</v>
      </c>
      <c r="F2254" s="22" t="s">
        <v>6922</v>
      </c>
    </row>
    <row r="2255" spans="1:6" ht="15" customHeight="1" x14ac:dyDescent="0.25">
      <c r="A2255" s="4">
        <v>4.4570928000910406E-2</v>
      </c>
      <c r="B2255" s="7">
        <v>0.79065994733264688</v>
      </c>
      <c r="C2255" s="7">
        <f>-LOG10(Tabelle10[[#This Row],[p-value]])</f>
        <v>0.10201026081422498</v>
      </c>
      <c r="D2255" s="19" t="s">
        <v>6923</v>
      </c>
      <c r="E2255" s="20" t="s">
        <v>6924</v>
      </c>
      <c r="F2255" s="22" t="s">
        <v>6925</v>
      </c>
    </row>
    <row r="2256" spans="1:6" ht="15" customHeight="1" x14ac:dyDescent="0.25">
      <c r="A2256" s="4">
        <v>-0.50662239180961133</v>
      </c>
      <c r="B2256" s="7">
        <v>2.4978105407144208E-2</v>
      </c>
      <c r="C2256" s="7">
        <f>-LOG10(Tabelle10[[#This Row],[p-value]])</f>
        <v>1.602440506011007</v>
      </c>
      <c r="D2256" s="19" t="s">
        <v>7676</v>
      </c>
      <c r="E2256" s="20" t="s">
        <v>7677</v>
      </c>
      <c r="F2256" s="22" t="s">
        <v>7678</v>
      </c>
    </row>
    <row r="2257" spans="1:6" ht="15" customHeight="1" x14ac:dyDescent="0.25">
      <c r="A2257" s="4">
        <v>-0.12532213309826026</v>
      </c>
      <c r="B2257" s="7">
        <v>0.46779862024077024</v>
      </c>
      <c r="C2257" s="7">
        <f>-LOG10(Tabelle10[[#This Row],[p-value]])</f>
        <v>0.32994106346466723</v>
      </c>
      <c r="D2257" s="19" t="s">
        <v>6929</v>
      </c>
      <c r="E2257" s="20" t="s">
        <v>6930</v>
      </c>
      <c r="F2257" s="22" t="s">
        <v>6931</v>
      </c>
    </row>
    <row r="2258" spans="1:6" ht="15" customHeight="1" x14ac:dyDescent="0.25">
      <c r="A2258" s="4">
        <v>0.21157163658877626</v>
      </c>
      <c r="B2258" s="7">
        <v>7.3693750046775183E-2</v>
      </c>
      <c r="C2258" s="7">
        <f>-LOG10(Tabelle10[[#This Row],[p-value]])</f>
        <v>1.1325693430133357</v>
      </c>
      <c r="D2258" s="19" t="s">
        <v>6932</v>
      </c>
      <c r="E2258" s="20" t="s">
        <v>6933</v>
      </c>
      <c r="F2258" s="22" t="s">
        <v>6934</v>
      </c>
    </row>
    <row r="2259" spans="1:6" ht="15" customHeight="1" x14ac:dyDescent="0.25">
      <c r="A2259" s="4">
        <v>0.35975895420781762</v>
      </c>
      <c r="B2259" s="7">
        <v>0.13951694286192451</v>
      </c>
      <c r="C2259" s="7">
        <f>-LOG10(Tabelle10[[#This Row],[p-value]])</f>
        <v>0.85537304870123676</v>
      </c>
      <c r="D2259" s="19" t="s">
        <v>6935</v>
      </c>
      <c r="E2259" s="20" t="s">
        <v>6936</v>
      </c>
      <c r="F2259" s="22" t="s">
        <v>6937</v>
      </c>
    </row>
    <row r="2260" spans="1:6" ht="15" customHeight="1" x14ac:dyDescent="0.25">
      <c r="A2260" s="4">
        <v>0.26230614045374762</v>
      </c>
      <c r="B2260" s="7">
        <v>0.27692111748356935</v>
      </c>
      <c r="C2260" s="7">
        <f>-LOG10(Tabelle10[[#This Row],[p-value]])</f>
        <v>0.55764392451124212</v>
      </c>
      <c r="D2260" s="19" t="s">
        <v>6938</v>
      </c>
      <c r="E2260" s="20" t="s">
        <v>6939</v>
      </c>
      <c r="F2260" s="22" t="s">
        <v>6940</v>
      </c>
    </row>
    <row r="2261" spans="1:6" ht="15" customHeight="1" x14ac:dyDescent="0.25">
      <c r="A2261" s="4">
        <v>-0.7210160377732473</v>
      </c>
      <c r="B2261" s="7">
        <v>7.9711493306176315E-2</v>
      </c>
      <c r="C2261" s="7">
        <f>-LOG10(Tabelle10[[#This Row],[p-value]])</f>
        <v>1.0984790547697296</v>
      </c>
      <c r="D2261" s="19" t="s">
        <v>6941</v>
      </c>
      <c r="E2261" s="20" t="s">
        <v>6942</v>
      </c>
      <c r="F2261" s="22" t="s">
        <v>6943</v>
      </c>
    </row>
    <row r="2262" spans="1:6" ht="15" customHeight="1" x14ac:dyDescent="0.25">
      <c r="A2262" s="4">
        <v>3.5412891027266198E-2</v>
      </c>
      <c r="B2262" s="7">
        <v>0.81070866205364134</v>
      </c>
      <c r="C2262" s="7">
        <f>-LOG10(Tabelle10[[#This Row],[p-value]])</f>
        <v>9.1135186718752453E-2</v>
      </c>
      <c r="D2262" s="19" t="s">
        <v>6944</v>
      </c>
      <c r="E2262" s="20" t="s">
        <v>6945</v>
      </c>
      <c r="F2262" s="22" t="s">
        <v>6946</v>
      </c>
    </row>
    <row r="2263" spans="1:6" ht="15" customHeight="1" x14ac:dyDescent="0.25">
      <c r="A2263" s="4">
        <v>3.6412635908323457E-2</v>
      </c>
      <c r="B2263" s="7">
        <v>0.64549436192658216</v>
      </c>
      <c r="C2263" s="7">
        <f>-LOG10(Tabelle10[[#This Row],[p-value]])</f>
        <v>0.19010754672810695</v>
      </c>
      <c r="D2263" s="19" t="s">
        <v>6947</v>
      </c>
      <c r="E2263" s="20" t="s">
        <v>6948</v>
      </c>
      <c r="F2263" s="22" t="s">
        <v>6949</v>
      </c>
    </row>
    <row r="2264" spans="1:6" ht="15" customHeight="1" x14ac:dyDescent="0.25">
      <c r="A2264" s="4">
        <v>5.0787860323002147E-3</v>
      </c>
      <c r="B2264" s="7">
        <v>0.96286992158029672</v>
      </c>
      <c r="C2264" s="7">
        <f>-LOG10(Tabelle10[[#This Row],[p-value]])</f>
        <v>1.6432379703733284E-2</v>
      </c>
      <c r="D2264" s="19" t="s">
        <v>6950</v>
      </c>
      <c r="E2264" s="20" t="s">
        <v>6951</v>
      </c>
      <c r="F2264" s="22" t="s">
        <v>6952</v>
      </c>
    </row>
    <row r="2265" spans="1:6" ht="15" customHeight="1" x14ac:dyDescent="0.25">
      <c r="A2265" s="4">
        <v>0.20393227794204144</v>
      </c>
      <c r="B2265" s="7">
        <v>0.22771669140427078</v>
      </c>
      <c r="C2265" s="7">
        <f>-LOG10(Tabelle10[[#This Row],[p-value]])</f>
        <v>0.64260513486974136</v>
      </c>
      <c r="D2265" s="19" t="s">
        <v>6953</v>
      </c>
      <c r="E2265" s="20" t="s">
        <v>6954</v>
      </c>
      <c r="F2265" s="22" t="s">
        <v>6955</v>
      </c>
    </row>
    <row r="2266" spans="1:6" ht="15" customHeight="1" x14ac:dyDescent="0.25">
      <c r="A2266" s="4">
        <v>-9.4464300051684311E-2</v>
      </c>
      <c r="B2266" s="7">
        <v>0.73029231403674089</v>
      </c>
      <c r="C2266" s="7">
        <f>-LOG10(Tabelle10[[#This Row],[p-value]])</f>
        <v>0.13650327006784299</v>
      </c>
      <c r="D2266" s="19" t="s">
        <v>6956</v>
      </c>
      <c r="E2266" s="20" t="s">
        <v>6957</v>
      </c>
      <c r="F2266" s="22" t="s">
        <v>6958</v>
      </c>
    </row>
    <row r="2267" spans="1:6" ht="15" customHeight="1" x14ac:dyDescent="0.25">
      <c r="A2267" s="4">
        <v>-0.43959649892198649</v>
      </c>
      <c r="B2267" s="7">
        <v>0.14590814774421321</v>
      </c>
      <c r="C2267" s="7">
        <f>-LOG10(Tabelle10[[#This Row],[p-value]])</f>
        <v>0.83592045573128038</v>
      </c>
      <c r="D2267" s="19" t="s">
        <v>6959</v>
      </c>
      <c r="E2267" s="20" t="s">
        <v>6960</v>
      </c>
      <c r="F2267" s="22" t="s">
        <v>6961</v>
      </c>
    </row>
    <row r="2268" spans="1:6" ht="15" customHeight="1" x14ac:dyDescent="0.25">
      <c r="A2268" s="4">
        <v>-0.51003634077476789</v>
      </c>
      <c r="B2268" s="7">
        <v>1.3855772345891167E-2</v>
      </c>
      <c r="C2268" s="7">
        <f>-LOG10(Tabelle10[[#This Row],[p-value]])</f>
        <v>1.8583692608445885</v>
      </c>
      <c r="D2268" s="19" t="s">
        <v>4441</v>
      </c>
      <c r="E2268" s="20" t="s">
        <v>4442</v>
      </c>
      <c r="F2268" s="22" t="s">
        <v>4443</v>
      </c>
    </row>
    <row r="2269" spans="1:6" ht="15" customHeight="1" x14ac:dyDescent="0.25">
      <c r="A2269" s="4">
        <v>-0.18336789633218664</v>
      </c>
      <c r="B2269" s="7">
        <v>0.41240345023008207</v>
      </c>
      <c r="C2269" s="7">
        <f>-LOG10(Tabelle10[[#This Row],[p-value]])</f>
        <v>0.38467770999953482</v>
      </c>
      <c r="D2269" s="19" t="s">
        <v>6965</v>
      </c>
      <c r="E2269" s="20" t="s">
        <v>6966</v>
      </c>
      <c r="F2269" s="22" t="s">
        <v>6967</v>
      </c>
    </row>
    <row r="2270" spans="1:6" ht="15" customHeight="1" x14ac:dyDescent="0.25">
      <c r="A2270" s="4">
        <v>-0.2608871184913848</v>
      </c>
      <c r="B2270" s="7">
        <v>0.34528903437107761</v>
      </c>
      <c r="C2270" s="7">
        <f>-LOG10(Tabelle10[[#This Row],[p-value]])</f>
        <v>0.46181721367994377</v>
      </c>
      <c r="D2270" s="19" t="s">
        <v>6968</v>
      </c>
      <c r="E2270" s="20" t="s">
        <v>6969</v>
      </c>
      <c r="F2270" s="22" t="s">
        <v>6970</v>
      </c>
    </row>
    <row r="2271" spans="1:6" ht="15" customHeight="1" x14ac:dyDescent="0.25">
      <c r="A2271" s="4">
        <v>3.7265729021735375E-2</v>
      </c>
      <c r="B2271" s="7">
        <v>0.76963546798642213</v>
      </c>
      <c r="C2271" s="7">
        <f>-LOG10(Tabelle10[[#This Row],[p-value]])</f>
        <v>0.11371492642261842</v>
      </c>
      <c r="D2271" s="19" t="s">
        <v>6971</v>
      </c>
      <c r="E2271" s="20" t="s">
        <v>6972</v>
      </c>
      <c r="F2271" s="22" t="s">
        <v>6973</v>
      </c>
    </row>
    <row r="2272" spans="1:6" ht="15" customHeight="1" x14ac:dyDescent="0.25">
      <c r="A2272" s="4">
        <v>-0.51157484468253955</v>
      </c>
      <c r="B2272" s="7">
        <v>1.3443884233320548E-2</v>
      </c>
      <c r="C2272" s="7">
        <f>-LOG10(Tabelle10[[#This Row],[p-value]])</f>
        <v>1.8714752359412201</v>
      </c>
      <c r="D2272" s="19" t="s">
        <v>2543</v>
      </c>
      <c r="E2272" s="20" t="s">
        <v>2544</v>
      </c>
      <c r="F2272" s="22" t="s">
        <v>2545</v>
      </c>
    </row>
    <row r="2273" spans="1:6" ht="15" customHeight="1" x14ac:dyDescent="0.25">
      <c r="A2273" s="4">
        <v>-0.12062406102761812</v>
      </c>
      <c r="B2273" s="7">
        <v>0.44083560131860994</v>
      </c>
      <c r="C2273" s="7">
        <f>-LOG10(Tabelle10[[#This Row],[p-value]])</f>
        <v>0.35572333967378439</v>
      </c>
      <c r="D2273" s="19" t="s">
        <v>6980</v>
      </c>
      <c r="E2273" s="20" t="s">
        <v>6981</v>
      </c>
      <c r="F2273" s="22" t="s">
        <v>6982</v>
      </c>
    </row>
    <row r="2274" spans="1:6" ht="15" customHeight="1" x14ac:dyDescent="0.25">
      <c r="A2274" s="4">
        <v>-0.29494472331175708</v>
      </c>
      <c r="B2274" s="7">
        <v>0.26109266233229456</v>
      </c>
      <c r="C2274" s="7">
        <f>-LOG10(Tabelle10[[#This Row],[p-value]])</f>
        <v>0.58320533328380864</v>
      </c>
      <c r="D2274" s="19" t="s">
        <v>6983</v>
      </c>
      <c r="E2274" s="20" t="s">
        <v>6984</v>
      </c>
      <c r="F2274" s="22" t="s">
        <v>6985</v>
      </c>
    </row>
    <row r="2275" spans="1:6" ht="15" customHeight="1" x14ac:dyDescent="0.25">
      <c r="A2275" s="4">
        <v>0.16203392097119598</v>
      </c>
      <c r="B2275" s="7">
        <v>0.32115926171631348</v>
      </c>
      <c r="C2275" s="7">
        <f>-LOG10(Tabelle10[[#This Row],[p-value]])</f>
        <v>0.49327954911527405</v>
      </c>
      <c r="D2275" s="19" t="s">
        <v>6986</v>
      </c>
      <c r="E2275" s="20" t="s">
        <v>6987</v>
      </c>
      <c r="F2275" s="22" t="s">
        <v>6988</v>
      </c>
    </row>
    <row r="2276" spans="1:6" ht="15" customHeight="1" x14ac:dyDescent="0.25">
      <c r="A2276" s="4">
        <v>-8.2789730304892954E-3</v>
      </c>
      <c r="B2276" s="7">
        <v>0.91177760414259124</v>
      </c>
      <c r="C2276" s="7">
        <f>-LOG10(Tabelle10[[#This Row],[p-value]])</f>
        <v>4.0111079513682681E-2</v>
      </c>
      <c r="D2276" s="19" t="s">
        <v>6989</v>
      </c>
      <c r="E2276" s="20" t="s">
        <v>6990</v>
      </c>
      <c r="F2276" s="22" t="s">
        <v>6991</v>
      </c>
    </row>
    <row r="2277" spans="1:6" ht="15" customHeight="1" x14ac:dyDescent="0.25">
      <c r="A2277" s="4">
        <v>-0.51167660093322431</v>
      </c>
      <c r="B2277" s="7">
        <v>2.5581287688419968E-2</v>
      </c>
      <c r="C2277" s="7">
        <f>-LOG10(Tabelle10[[#This Row],[p-value]])</f>
        <v>1.5920775981724626</v>
      </c>
      <c r="D2277" s="19" t="s">
        <v>1364</v>
      </c>
      <c r="E2277" s="20" t="s">
        <v>1365</v>
      </c>
      <c r="F2277" s="22" t="s">
        <v>1366</v>
      </c>
    </row>
    <row r="2278" spans="1:6" ht="15" customHeight="1" x14ac:dyDescent="0.25">
      <c r="A2278" s="4">
        <v>6.1560647113768803E-2</v>
      </c>
      <c r="B2278" s="7">
        <v>0.74717689048910629</v>
      </c>
      <c r="C2278" s="7">
        <f>-LOG10(Tabelle10[[#This Row],[p-value]])</f>
        <v>0.12657656890894059</v>
      </c>
      <c r="D2278" s="19" t="s">
        <v>6998</v>
      </c>
      <c r="E2278" s="20" t="s">
        <v>6999</v>
      </c>
      <c r="F2278" s="22" t="s">
        <v>7000</v>
      </c>
    </row>
    <row r="2279" spans="1:6" ht="15" customHeight="1" x14ac:dyDescent="0.25">
      <c r="A2279" s="4">
        <v>0.34802379822408891</v>
      </c>
      <c r="B2279" s="7">
        <v>5.3826478035965311E-2</v>
      </c>
      <c r="C2279" s="7">
        <f>-LOG10(Tabelle10[[#This Row],[p-value]])</f>
        <v>1.2690040359299166</v>
      </c>
      <c r="D2279" s="19" t="s">
        <v>7001</v>
      </c>
      <c r="E2279" s="20" t="s">
        <v>7002</v>
      </c>
      <c r="F2279" s="22" t="s">
        <v>7003</v>
      </c>
    </row>
    <row r="2280" spans="1:6" ht="15" customHeight="1" x14ac:dyDescent="0.25">
      <c r="A2280" s="4">
        <v>0.15379392973484252</v>
      </c>
      <c r="B2280" s="7">
        <v>0.42029170629440193</v>
      </c>
      <c r="C2280" s="7">
        <f>-LOG10(Tabelle10[[#This Row],[p-value]])</f>
        <v>0.37644917993535326</v>
      </c>
      <c r="D2280" s="19" t="s">
        <v>7004</v>
      </c>
      <c r="E2280" s="20" t="s">
        <v>7005</v>
      </c>
      <c r="F2280" s="22" t="s">
        <v>7006</v>
      </c>
    </row>
    <row r="2281" spans="1:6" ht="15" customHeight="1" x14ac:dyDescent="0.25">
      <c r="A2281" s="4">
        <v>-1.955664659178195E-2</v>
      </c>
      <c r="B2281" s="7">
        <v>0.94939648922721065</v>
      </c>
      <c r="C2281" s="7">
        <f>-LOG10(Tabelle10[[#This Row],[p-value]])</f>
        <v>2.2552378592030724E-2</v>
      </c>
      <c r="D2281" s="19" t="s">
        <v>7007</v>
      </c>
      <c r="E2281" s="20" t="s">
        <v>7008</v>
      </c>
      <c r="F2281" s="22" t="s">
        <v>7009</v>
      </c>
    </row>
    <row r="2282" spans="1:6" ht="15" customHeight="1" x14ac:dyDescent="0.25">
      <c r="A2282" s="4">
        <v>-2.9431219522664875E-2</v>
      </c>
      <c r="B2282" s="7">
        <v>0.88123813141816321</v>
      </c>
      <c r="C2282" s="7">
        <f>-LOG10(Tabelle10[[#This Row],[p-value]])</f>
        <v>5.490671907210222E-2</v>
      </c>
      <c r="D2282" s="19" t="s">
        <v>7013</v>
      </c>
      <c r="E2282" s="20" t="s">
        <v>7014</v>
      </c>
      <c r="F2282" s="22" t="s">
        <v>7015</v>
      </c>
    </row>
    <row r="2283" spans="1:6" ht="15" customHeight="1" x14ac:dyDescent="0.25">
      <c r="A2283" s="4">
        <v>-0.51539012353944758</v>
      </c>
      <c r="B2283" s="7">
        <v>4.674013813224196E-4</v>
      </c>
      <c r="C2283" s="7">
        <f>-LOG10(Tabelle10[[#This Row],[p-value]])</f>
        <v>3.3303100084610833</v>
      </c>
      <c r="D2283" s="19" t="s">
        <v>5831</v>
      </c>
      <c r="E2283" s="20" t="s">
        <v>5832</v>
      </c>
      <c r="F2283" s="22" t="s">
        <v>5833</v>
      </c>
    </row>
    <row r="2284" spans="1:6" ht="15" customHeight="1" x14ac:dyDescent="0.25">
      <c r="A2284" s="4">
        <v>0.17838335451896667</v>
      </c>
      <c r="B2284" s="7">
        <v>0.58029291940074479</v>
      </c>
      <c r="C2284" s="7">
        <f>-LOG10(Tabelle10[[#This Row],[p-value]])</f>
        <v>0.23635272856341316</v>
      </c>
      <c r="D2284" s="19" t="s">
        <v>7019</v>
      </c>
      <c r="E2284" s="20" t="s">
        <v>7020</v>
      </c>
      <c r="F2284" s="22" t="s">
        <v>7021</v>
      </c>
    </row>
    <row r="2285" spans="1:6" ht="15" customHeight="1" x14ac:dyDescent="0.25">
      <c r="A2285" s="4">
        <v>0.14722487343381246</v>
      </c>
      <c r="B2285" s="7">
        <v>0.6075257244565514</v>
      </c>
      <c r="C2285" s="7">
        <f>-LOG10(Tabelle10[[#This Row],[p-value]])</f>
        <v>0.21643532801277915</v>
      </c>
      <c r="D2285" s="19" t="s">
        <v>7022</v>
      </c>
      <c r="E2285" s="20" t="s">
        <v>7023</v>
      </c>
      <c r="F2285" s="22" t="s">
        <v>7024</v>
      </c>
    </row>
    <row r="2286" spans="1:6" ht="15" customHeight="1" x14ac:dyDescent="0.25">
      <c r="A2286" s="4">
        <v>-0.15604295910731625</v>
      </c>
      <c r="B2286" s="7">
        <v>0.21174762485643253</v>
      </c>
      <c r="C2286" s="7">
        <f>-LOG10(Tabelle10[[#This Row],[p-value]])</f>
        <v>0.6741814523905505</v>
      </c>
      <c r="D2286" s="19" t="s">
        <v>7025</v>
      </c>
      <c r="E2286" s="20" t="s">
        <v>7026</v>
      </c>
      <c r="F2286" s="22" t="s">
        <v>7027</v>
      </c>
    </row>
    <row r="2287" spans="1:6" ht="15" customHeight="1" x14ac:dyDescent="0.25">
      <c r="A2287" s="4">
        <v>-0.51781892476423841</v>
      </c>
      <c r="B2287" s="7">
        <v>2.3464813434006245E-2</v>
      </c>
      <c r="C2287" s="7">
        <f>-LOG10(Tabelle10[[#This Row],[p-value]])</f>
        <v>1.6295828944625117</v>
      </c>
      <c r="D2287" s="19" t="s">
        <v>4242</v>
      </c>
      <c r="E2287" s="20" t="s">
        <v>4243</v>
      </c>
      <c r="F2287" s="22" t="s">
        <v>4244</v>
      </c>
    </row>
    <row r="2288" spans="1:6" ht="15" customHeight="1" x14ac:dyDescent="0.25">
      <c r="A2288" s="4">
        <v>-4.4648968312473822E-2</v>
      </c>
      <c r="B2288" s="7">
        <v>0.7011797777220885</v>
      </c>
      <c r="C2288" s="7">
        <f>-LOG10(Tabelle10[[#This Row],[p-value]])</f>
        <v>0.15417061760726633</v>
      </c>
      <c r="D2288" s="19" t="s">
        <v>7031</v>
      </c>
      <c r="E2288" s="20" t="s">
        <v>7032</v>
      </c>
      <c r="F2288" s="22" t="s">
        <v>7033</v>
      </c>
    </row>
    <row r="2289" spans="1:6" ht="15" customHeight="1" x14ac:dyDescent="0.25">
      <c r="A2289" s="4">
        <v>-0.52418267246866923</v>
      </c>
      <c r="B2289" s="7">
        <v>9.3700135637891889E-3</v>
      </c>
      <c r="C2289" s="7">
        <f>-LOG10(Tabelle10[[#This Row],[p-value]])</f>
        <v>2.028259780438312</v>
      </c>
      <c r="D2289" s="19" t="s">
        <v>5894</v>
      </c>
      <c r="E2289" s="20" t="s">
        <v>5895</v>
      </c>
      <c r="F2289" s="22" t="s">
        <v>5896</v>
      </c>
    </row>
    <row r="2290" spans="1:6" ht="15" customHeight="1" x14ac:dyDescent="0.25">
      <c r="A2290" s="4">
        <v>-8.1080102808455082E-2</v>
      </c>
      <c r="B2290" s="7">
        <v>0.81992637436881322</v>
      </c>
      <c r="C2290" s="7">
        <f>-LOG10(Tabelle10[[#This Row],[p-value]])</f>
        <v>8.6225143519846184E-2</v>
      </c>
      <c r="D2290" s="19" t="s">
        <v>7037</v>
      </c>
      <c r="E2290" s="20" t="s">
        <v>7038</v>
      </c>
      <c r="F2290" s="22" t="s">
        <v>7039</v>
      </c>
    </row>
    <row r="2291" spans="1:6" ht="15" customHeight="1" x14ac:dyDescent="0.25">
      <c r="A2291" s="4">
        <v>0.19390999984373161</v>
      </c>
      <c r="B2291" s="7">
        <v>0.14123054703488833</v>
      </c>
      <c r="C2291" s="7">
        <f>-LOG10(Tabelle10[[#This Row],[p-value]])</f>
        <v>0.85007135871000727</v>
      </c>
      <c r="D2291" s="19" t="s">
        <v>7040</v>
      </c>
      <c r="E2291" s="20" t="s">
        <v>7041</v>
      </c>
      <c r="F2291" s="22" t="s">
        <v>7042</v>
      </c>
    </row>
    <row r="2292" spans="1:6" ht="15" customHeight="1" x14ac:dyDescent="0.25">
      <c r="A2292" s="4">
        <v>6.5072263982692793E-2</v>
      </c>
      <c r="B2292" s="7">
        <v>0.4263400804647326</v>
      </c>
      <c r="C2292" s="7">
        <f>-LOG10(Tabelle10[[#This Row],[p-value]])</f>
        <v>0.37024383717123049</v>
      </c>
      <c r="D2292" s="19" t="s">
        <v>7043</v>
      </c>
      <c r="E2292" s="20" t="s">
        <v>7044</v>
      </c>
      <c r="F2292" s="22" t="s">
        <v>7045</v>
      </c>
    </row>
    <row r="2293" spans="1:6" ht="15" customHeight="1" x14ac:dyDescent="0.25">
      <c r="A2293" s="4">
        <v>0.1089637704097805</v>
      </c>
      <c r="B2293" s="7">
        <v>0.34161433898047999</v>
      </c>
      <c r="C2293" s="7">
        <f>-LOG10(Tabelle10[[#This Row],[p-value]])</f>
        <v>0.46646390844730945</v>
      </c>
      <c r="D2293" s="19" t="s">
        <v>7046</v>
      </c>
      <c r="E2293" s="20" t="s">
        <v>7047</v>
      </c>
      <c r="F2293" s="22" t="s">
        <v>7048</v>
      </c>
    </row>
    <row r="2294" spans="1:6" ht="15" customHeight="1" x14ac:dyDescent="0.25">
      <c r="A2294" s="4">
        <v>-0.21699351795888325</v>
      </c>
      <c r="B2294" s="7">
        <v>0.45048276725060876</v>
      </c>
      <c r="C2294" s="7">
        <f>-LOG10(Tabelle10[[#This Row],[p-value]])</f>
        <v>0.34632181785054489</v>
      </c>
      <c r="D2294" s="19" t="s">
        <v>7049</v>
      </c>
      <c r="E2294" s="20" t="s">
        <v>7050</v>
      </c>
      <c r="F2294" s="22" t="s">
        <v>7051</v>
      </c>
    </row>
    <row r="2295" spans="1:6" ht="15" customHeight="1" x14ac:dyDescent="0.25">
      <c r="A2295" s="4">
        <v>-0.10775618035588296</v>
      </c>
      <c r="B2295" s="7">
        <v>0.40842087369436386</v>
      </c>
      <c r="C2295" s="7">
        <f>-LOG10(Tabelle10[[#This Row],[p-value]])</f>
        <v>0.38889206996755044</v>
      </c>
      <c r="D2295" s="19" t="s">
        <v>7052</v>
      </c>
      <c r="E2295" s="20" t="s">
        <v>7053</v>
      </c>
      <c r="F2295" s="22" t="s">
        <v>7054</v>
      </c>
    </row>
    <row r="2296" spans="1:6" ht="15" customHeight="1" x14ac:dyDescent="0.25">
      <c r="A2296" s="4">
        <v>0.36240115542913931</v>
      </c>
      <c r="B2296" s="7">
        <v>8.1047674805177272E-2</v>
      </c>
      <c r="C2296" s="7">
        <f>-LOG10(Tabelle10[[#This Row],[p-value]])</f>
        <v>1.0912594402080165</v>
      </c>
      <c r="D2296" s="19" t="s">
        <v>7055</v>
      </c>
      <c r="E2296" s="20" t="s">
        <v>7056</v>
      </c>
      <c r="F2296" s="22" t="s">
        <v>7057</v>
      </c>
    </row>
    <row r="2297" spans="1:6" ht="15" customHeight="1" x14ac:dyDescent="0.25">
      <c r="A2297" s="4">
        <v>-0.35804966672174576</v>
      </c>
      <c r="B2297" s="7">
        <v>0.11422264660472685</v>
      </c>
      <c r="C2297" s="7">
        <f>-LOG10(Tabelle10[[#This Row],[p-value]])</f>
        <v>0.94224778120055597</v>
      </c>
      <c r="D2297" s="19" t="s">
        <v>7058</v>
      </c>
      <c r="E2297" s="20" t="s">
        <v>7059</v>
      </c>
      <c r="F2297" s="22" t="s">
        <v>7060</v>
      </c>
    </row>
    <row r="2298" spans="1:6" ht="15" customHeight="1" x14ac:dyDescent="0.25">
      <c r="A2298" s="4">
        <v>0.1087932670235592</v>
      </c>
      <c r="B2298" s="7">
        <v>0.27079803347657977</v>
      </c>
      <c r="C2298" s="7">
        <f>-LOG10(Tabelle10[[#This Row],[p-value]])</f>
        <v>0.56735449380288649</v>
      </c>
      <c r="D2298" s="19" t="s">
        <v>7061</v>
      </c>
      <c r="E2298" s="20" t="s">
        <v>7062</v>
      </c>
      <c r="F2298" s="22" t="s">
        <v>7063</v>
      </c>
    </row>
    <row r="2299" spans="1:6" ht="15" customHeight="1" x14ac:dyDescent="0.25">
      <c r="A2299" s="4">
        <v>0.11292443026379113</v>
      </c>
      <c r="B2299" s="7">
        <v>9.7875579973787735E-2</v>
      </c>
      <c r="C2299" s="7">
        <f>-LOG10(Tabelle10[[#This Row],[p-value]])</f>
        <v>1.0093256514610052</v>
      </c>
      <c r="D2299" s="19" t="s">
        <v>7064</v>
      </c>
      <c r="E2299" s="20" t="s">
        <v>7065</v>
      </c>
      <c r="F2299" s="22" t="s">
        <v>7066</v>
      </c>
    </row>
    <row r="2300" spans="1:6" ht="15" customHeight="1" x14ac:dyDescent="0.25">
      <c r="A2300" s="4">
        <v>-0.5241922065358382</v>
      </c>
      <c r="B2300" s="7">
        <v>2.5240105722145276E-2</v>
      </c>
      <c r="C2300" s="7">
        <f>-LOG10(Tabelle10[[#This Row],[p-value]])</f>
        <v>1.5979088303134759</v>
      </c>
      <c r="D2300" s="19" t="s">
        <v>7416</v>
      </c>
      <c r="E2300" s="20" t="s">
        <v>7417</v>
      </c>
      <c r="F2300" s="22" t="s">
        <v>7418</v>
      </c>
    </row>
    <row r="2301" spans="1:6" ht="15" customHeight="1" x14ac:dyDescent="0.25">
      <c r="A2301" s="4">
        <v>0.46650453365752426</v>
      </c>
      <c r="B2301" s="7">
        <v>6.7048340631996745E-2</v>
      </c>
      <c r="C2301" s="7">
        <f>-LOG10(Tabelle10[[#This Row],[p-value]])</f>
        <v>1.1736119659598074</v>
      </c>
      <c r="D2301" s="19" t="s">
        <v>7070</v>
      </c>
      <c r="E2301" s="20" t="s">
        <v>7071</v>
      </c>
      <c r="F2301" s="22" t="s">
        <v>7072</v>
      </c>
    </row>
    <row r="2302" spans="1:6" ht="15" customHeight="1" x14ac:dyDescent="0.25">
      <c r="A2302" s="4">
        <v>0.56037967365504282</v>
      </c>
      <c r="B2302" s="7">
        <v>5.7384273127475412E-2</v>
      </c>
      <c r="C2302" s="7">
        <f>-LOG10(Tabelle10[[#This Row],[p-value]])</f>
        <v>1.2412071150899282</v>
      </c>
      <c r="D2302" s="19" t="s">
        <v>7076</v>
      </c>
      <c r="E2302" s="20" t="s">
        <v>7077</v>
      </c>
      <c r="F2302" s="22" t="s">
        <v>7078</v>
      </c>
    </row>
    <row r="2303" spans="1:6" ht="15" customHeight="1" x14ac:dyDescent="0.25">
      <c r="A2303" s="4">
        <v>-0.13409131717156783</v>
      </c>
      <c r="B2303" s="7">
        <v>0.38652038552709911</v>
      </c>
      <c r="C2303" s="7">
        <f>-LOG10(Tabelle10[[#This Row],[p-value]])</f>
        <v>0.41282759595404289</v>
      </c>
      <c r="D2303" s="19" t="s">
        <v>7079</v>
      </c>
      <c r="E2303" s="20" t="s">
        <v>7080</v>
      </c>
      <c r="F2303" s="22" t="s">
        <v>7081</v>
      </c>
    </row>
    <row r="2304" spans="1:6" ht="15" customHeight="1" x14ac:dyDescent="0.25">
      <c r="A2304" s="4">
        <v>9.8655502111362564E-2</v>
      </c>
      <c r="B2304" s="7">
        <v>0.31177051801421785</v>
      </c>
      <c r="C2304" s="7">
        <f>-LOG10(Tabelle10[[#This Row],[p-value]])</f>
        <v>0.50616495543681206</v>
      </c>
      <c r="D2304" s="19" t="s">
        <v>7082</v>
      </c>
      <c r="E2304" s="20" t="s">
        <v>7083</v>
      </c>
      <c r="F2304" s="22" t="s">
        <v>7084</v>
      </c>
    </row>
    <row r="2305" spans="1:6" ht="15" customHeight="1" x14ac:dyDescent="0.25">
      <c r="A2305" s="4">
        <v>0.15484930054756441</v>
      </c>
      <c r="B2305" s="7">
        <v>0.21731344819642437</v>
      </c>
      <c r="C2305" s="7">
        <f>-LOG10(Tabelle10[[#This Row],[p-value]])</f>
        <v>0.66291339702609642</v>
      </c>
      <c r="D2305" s="19" t="s">
        <v>7085</v>
      </c>
      <c r="E2305" s="20" t="s">
        <v>7086</v>
      </c>
      <c r="F2305" s="22" t="s">
        <v>7087</v>
      </c>
    </row>
    <row r="2306" spans="1:6" ht="15" customHeight="1" x14ac:dyDescent="0.25">
      <c r="A2306" s="4">
        <v>0.17940982227843466</v>
      </c>
      <c r="B2306" s="7">
        <v>0.28140461210427031</v>
      </c>
      <c r="C2306" s="7">
        <f>-LOG10(Tabelle10[[#This Row],[p-value]])</f>
        <v>0.55066878893744864</v>
      </c>
      <c r="D2306" s="19" t="s">
        <v>7088</v>
      </c>
      <c r="E2306" s="20" t="s">
        <v>7089</v>
      </c>
      <c r="F2306" s="22" t="s">
        <v>7090</v>
      </c>
    </row>
    <row r="2307" spans="1:6" ht="15" customHeight="1" x14ac:dyDescent="0.25">
      <c r="A2307" s="4">
        <v>-0.20311825657084054</v>
      </c>
      <c r="B2307" s="7">
        <v>0.42946303438369549</v>
      </c>
      <c r="C2307" s="7">
        <f>-LOG10(Tabelle10[[#This Row],[p-value]])</f>
        <v>0.36707421170253185</v>
      </c>
      <c r="D2307" s="19" t="s">
        <v>7091</v>
      </c>
      <c r="E2307" s="20" t="s">
        <v>7092</v>
      </c>
      <c r="F2307" s="22" t="s">
        <v>7093</v>
      </c>
    </row>
    <row r="2308" spans="1:6" ht="15" customHeight="1" x14ac:dyDescent="0.25">
      <c r="A2308" s="4">
        <v>1.2023690260562023E-2</v>
      </c>
      <c r="B2308" s="7">
        <v>0.94701468532557798</v>
      </c>
      <c r="C2308" s="7">
        <f>-LOG10(Tabelle10[[#This Row],[p-value]])</f>
        <v>2.3643286354262605E-2</v>
      </c>
      <c r="D2308" s="19" t="s">
        <v>7094</v>
      </c>
      <c r="E2308" s="20" t="s">
        <v>7095</v>
      </c>
      <c r="F2308" s="22" t="s">
        <v>7096</v>
      </c>
    </row>
    <row r="2309" spans="1:6" ht="15" customHeight="1" x14ac:dyDescent="0.25">
      <c r="A2309" s="4">
        <v>-5.3847348397697697E-2</v>
      </c>
      <c r="B2309" s="7">
        <v>0.68195006142428582</v>
      </c>
      <c r="C2309" s="7">
        <f>-LOG10(Tabelle10[[#This Row],[p-value]])</f>
        <v>0.16624742716455523</v>
      </c>
      <c r="D2309" s="19" t="s">
        <v>7097</v>
      </c>
      <c r="E2309" s="20" t="s">
        <v>7098</v>
      </c>
      <c r="F2309" s="22" t="s">
        <v>7099</v>
      </c>
    </row>
    <row r="2310" spans="1:6" ht="15" customHeight="1" x14ac:dyDescent="0.25">
      <c r="A2310" s="4">
        <v>-0.53235666521063907</v>
      </c>
      <c r="B2310" s="7">
        <v>5.4738589274342109E-3</v>
      </c>
      <c r="C2310" s="7">
        <f>-LOG10(Tabelle10[[#This Row],[p-value]])</f>
        <v>2.2617063994407567</v>
      </c>
      <c r="D2310" s="19" t="s">
        <v>2621</v>
      </c>
      <c r="E2310" s="20" t="s">
        <v>2622</v>
      </c>
      <c r="F2310" s="22" t="s">
        <v>2623</v>
      </c>
    </row>
    <row r="2311" spans="1:6" ht="15" customHeight="1" x14ac:dyDescent="0.25">
      <c r="A2311" s="4">
        <v>0.18462818345036006</v>
      </c>
      <c r="B2311" s="7">
        <v>0.48913175053414282</v>
      </c>
      <c r="C2311" s="7">
        <f>-LOG10(Tabelle10[[#This Row],[p-value]])</f>
        <v>0.31057414532791539</v>
      </c>
      <c r="D2311" s="19" t="s">
        <v>7106</v>
      </c>
      <c r="E2311" s="20" t="s">
        <v>7107</v>
      </c>
      <c r="F2311" s="22" t="s">
        <v>7108</v>
      </c>
    </row>
    <row r="2312" spans="1:6" ht="15" customHeight="1" x14ac:dyDescent="0.25">
      <c r="A2312" s="4">
        <v>0.2809468324724349</v>
      </c>
      <c r="B2312" s="7">
        <v>0.27677264509981392</v>
      </c>
      <c r="C2312" s="7">
        <f>-LOG10(Tabelle10[[#This Row],[p-value]])</f>
        <v>0.55787683570830759</v>
      </c>
      <c r="D2312" s="19" t="s">
        <v>7109</v>
      </c>
      <c r="E2312" s="20" t="s">
        <v>7110</v>
      </c>
      <c r="F2312" s="22" t="s">
        <v>7111</v>
      </c>
    </row>
    <row r="2313" spans="1:6" ht="15" customHeight="1" x14ac:dyDescent="0.25">
      <c r="A2313" s="4">
        <v>1.18437375343884E-2</v>
      </c>
      <c r="B2313" s="7">
        <v>0.94202668192011618</v>
      </c>
      <c r="C2313" s="7">
        <f>-LOG10(Tabelle10[[#This Row],[p-value]])</f>
        <v>2.593679609611925E-2</v>
      </c>
      <c r="D2313" s="19" t="s">
        <v>7112</v>
      </c>
      <c r="E2313" s="20" t="s">
        <v>7113</v>
      </c>
      <c r="F2313" s="22" t="s">
        <v>7114</v>
      </c>
    </row>
    <row r="2314" spans="1:6" ht="15" customHeight="1" x14ac:dyDescent="0.25">
      <c r="A2314" s="4">
        <v>8.593143358819201E-2</v>
      </c>
      <c r="B2314" s="7">
        <v>0.50732326324870036</v>
      </c>
      <c r="C2314" s="7">
        <f>-LOG10(Tabelle10[[#This Row],[p-value]])</f>
        <v>0.29471522270349088</v>
      </c>
      <c r="D2314" s="19" t="s">
        <v>7115</v>
      </c>
      <c r="E2314" s="20" t="s">
        <v>7116</v>
      </c>
      <c r="F2314" s="22" t="s">
        <v>7117</v>
      </c>
    </row>
    <row r="2315" spans="1:6" ht="15" customHeight="1" x14ac:dyDescent="0.25">
      <c r="A2315" s="4">
        <v>-0.53585301104620953</v>
      </c>
      <c r="B2315" s="7">
        <v>3.8344851396716638E-2</v>
      </c>
      <c r="C2315" s="7">
        <f>-LOG10(Tabelle10[[#This Row],[p-value]])</f>
        <v>1.4162929409745688</v>
      </c>
      <c r="D2315" s="19" t="s">
        <v>3136</v>
      </c>
      <c r="E2315" s="20" t="s">
        <v>3137</v>
      </c>
      <c r="F2315" s="22" t="s">
        <v>3138</v>
      </c>
    </row>
    <row r="2316" spans="1:6" ht="15" customHeight="1" x14ac:dyDescent="0.25">
      <c r="A2316" s="4">
        <v>9.4187869866241739E-2</v>
      </c>
      <c r="B2316" s="7">
        <v>0.59288765998077775</v>
      </c>
      <c r="C2316" s="7">
        <f>-LOG10(Tabelle10[[#This Row],[p-value]])</f>
        <v>0.22702758871394346</v>
      </c>
      <c r="D2316" s="19" t="s">
        <v>7121</v>
      </c>
      <c r="E2316" s="20" t="s">
        <v>7122</v>
      </c>
      <c r="F2316" s="22" t="s">
        <v>7123</v>
      </c>
    </row>
    <row r="2317" spans="1:6" ht="15" customHeight="1" x14ac:dyDescent="0.25">
      <c r="A2317" s="4">
        <v>-0.11695406807208734</v>
      </c>
      <c r="B2317" s="7">
        <v>0.58037815543475857</v>
      </c>
      <c r="C2317" s="7">
        <f>-LOG10(Tabelle10[[#This Row],[p-value]])</f>
        <v>0.23628894212106852</v>
      </c>
      <c r="D2317" s="19" t="s">
        <v>7127</v>
      </c>
      <c r="E2317" s="20" t="s">
        <v>7128</v>
      </c>
      <c r="F2317" s="22" t="s">
        <v>7129</v>
      </c>
    </row>
    <row r="2318" spans="1:6" ht="15" customHeight="1" x14ac:dyDescent="0.25">
      <c r="A2318" s="4">
        <v>-0.12679862824706054</v>
      </c>
      <c r="B2318" s="7">
        <v>0.19361239711413569</v>
      </c>
      <c r="C2318" s="7">
        <f>-LOG10(Tabelle10[[#This Row],[p-value]])</f>
        <v>0.71306683800961523</v>
      </c>
      <c r="D2318" s="19" t="s">
        <v>7130</v>
      </c>
      <c r="E2318" s="20" t="s">
        <v>7131</v>
      </c>
      <c r="F2318" s="22" t="s">
        <v>7132</v>
      </c>
    </row>
    <row r="2319" spans="1:6" ht="15" customHeight="1" x14ac:dyDescent="0.25">
      <c r="A2319" s="4">
        <v>0.21244939170275198</v>
      </c>
      <c r="B2319" s="7">
        <v>0.10969430658073213</v>
      </c>
      <c r="C2319" s="7">
        <f>-LOG10(Tabelle10[[#This Row],[p-value]])</f>
        <v>0.95981591285133994</v>
      </c>
      <c r="D2319" s="19" t="s">
        <v>7133</v>
      </c>
      <c r="E2319" s="20" t="s">
        <v>7134</v>
      </c>
      <c r="F2319" s="22" t="s">
        <v>7135</v>
      </c>
    </row>
    <row r="2320" spans="1:6" ht="15" customHeight="1" x14ac:dyDescent="0.25">
      <c r="A2320" s="4">
        <v>0.10318384771987156</v>
      </c>
      <c r="B2320" s="7">
        <v>0.33907278433176802</v>
      </c>
      <c r="C2320" s="7">
        <f>-LOG10(Tabelle10[[#This Row],[p-value]])</f>
        <v>0.4697070674583404</v>
      </c>
      <c r="D2320" s="19" t="s">
        <v>7136</v>
      </c>
      <c r="E2320" s="20" t="s">
        <v>7137</v>
      </c>
      <c r="F2320" s="22" t="s">
        <v>7138</v>
      </c>
    </row>
    <row r="2321" spans="1:6" ht="15" customHeight="1" x14ac:dyDescent="0.25">
      <c r="A2321" s="4">
        <v>-0.53675928638739678</v>
      </c>
      <c r="B2321" s="7">
        <v>3.3490993189982113E-4</v>
      </c>
      <c r="C2321" s="7">
        <f>-LOG10(Tabelle10[[#This Row],[p-value]])</f>
        <v>3.4750719730772457</v>
      </c>
      <c r="D2321" s="19" t="s">
        <v>5090</v>
      </c>
      <c r="E2321" s="20" t="s">
        <v>5091</v>
      </c>
      <c r="F2321" s="22" t="s">
        <v>5092</v>
      </c>
    </row>
    <row r="2322" spans="1:6" ht="15" customHeight="1" x14ac:dyDescent="0.25">
      <c r="A2322" s="4">
        <v>-6.7261777118543267E-2</v>
      </c>
      <c r="B2322" s="7">
        <v>0.7297935424793498</v>
      </c>
      <c r="C2322" s="7">
        <f>-LOG10(Tabelle10[[#This Row],[p-value]])</f>
        <v>0.13679998377486829</v>
      </c>
      <c r="D2322" s="19" t="s">
        <v>7142</v>
      </c>
      <c r="E2322" s="20" t="s">
        <v>7143</v>
      </c>
      <c r="F2322" s="22" t="s">
        <v>7144</v>
      </c>
    </row>
    <row r="2323" spans="1:6" ht="15" customHeight="1" x14ac:dyDescent="0.25">
      <c r="A2323" s="4">
        <v>0.13104971928283285</v>
      </c>
      <c r="B2323" s="7">
        <v>0.52778806791337352</v>
      </c>
      <c r="C2323" s="7">
        <f>-LOG10(Tabelle10[[#This Row],[p-value]])</f>
        <v>0.2775404324144839</v>
      </c>
      <c r="D2323" s="19" t="s">
        <v>7145</v>
      </c>
      <c r="E2323" s="20" t="s">
        <v>7146</v>
      </c>
      <c r="F2323" s="22" t="s">
        <v>7147</v>
      </c>
    </row>
    <row r="2324" spans="1:6" ht="15" customHeight="1" x14ac:dyDescent="0.25">
      <c r="A2324" s="4">
        <v>0.1680521184582863</v>
      </c>
      <c r="B2324" s="7">
        <v>0.36692797425938628</v>
      </c>
      <c r="C2324" s="7">
        <f>-LOG10(Tabelle10[[#This Row],[p-value]])</f>
        <v>0.43541917676038339</v>
      </c>
      <c r="D2324" s="19" t="s">
        <v>7148</v>
      </c>
      <c r="E2324" s="20" t="s">
        <v>7149</v>
      </c>
      <c r="F2324" s="22" t="s">
        <v>7150</v>
      </c>
    </row>
    <row r="2325" spans="1:6" ht="15" customHeight="1" x14ac:dyDescent="0.25">
      <c r="A2325" s="4">
        <v>1.8962342277760565E-2</v>
      </c>
      <c r="B2325" s="7">
        <v>0.91256427842551113</v>
      </c>
      <c r="C2325" s="7">
        <f>-LOG10(Tabelle10[[#This Row],[p-value]])</f>
        <v>3.9736535329210017E-2</v>
      </c>
      <c r="D2325" s="19" t="s">
        <v>7151</v>
      </c>
      <c r="E2325" s="20" t="s">
        <v>7152</v>
      </c>
      <c r="F2325" s="22" t="s">
        <v>7153</v>
      </c>
    </row>
    <row r="2326" spans="1:6" ht="15" customHeight="1" x14ac:dyDescent="0.25">
      <c r="A2326" s="4">
        <v>0.21495307455988716</v>
      </c>
      <c r="B2326" s="7">
        <v>0.46915600055497164</v>
      </c>
      <c r="C2326" s="7">
        <f>-LOG10(Tabelle10[[#This Row],[p-value]])</f>
        <v>0.32868272463025716</v>
      </c>
      <c r="D2326" s="19" t="s">
        <v>7154</v>
      </c>
      <c r="E2326" s="20" t="s">
        <v>7155</v>
      </c>
      <c r="F2326" s="22" t="s">
        <v>7156</v>
      </c>
    </row>
    <row r="2327" spans="1:6" ht="15" customHeight="1" x14ac:dyDescent="0.25">
      <c r="A2327" s="4">
        <v>0.43893962230370459</v>
      </c>
      <c r="B2327" s="7">
        <v>6.7971848946227764E-2</v>
      </c>
      <c r="C2327" s="7">
        <f>-LOG10(Tabelle10[[#This Row],[p-value]])</f>
        <v>1.1676709163919554</v>
      </c>
      <c r="D2327" s="19" t="s">
        <v>7157</v>
      </c>
      <c r="E2327" s="20" t="s">
        <v>7158</v>
      </c>
      <c r="F2327" s="22" t="s">
        <v>7159</v>
      </c>
    </row>
    <row r="2328" spans="1:6" ht="15" customHeight="1" x14ac:dyDescent="0.25">
      <c r="A2328" s="4">
        <v>6.1810500667764849E-3</v>
      </c>
      <c r="B2328" s="7">
        <v>0.96816753344109396</v>
      </c>
      <c r="C2328" s="7">
        <f>-LOG10(Tabelle10[[#This Row],[p-value]])</f>
        <v>1.4049485095038595E-2</v>
      </c>
      <c r="D2328" s="19" t="s">
        <v>7160</v>
      </c>
      <c r="E2328" s="20" t="s">
        <v>7161</v>
      </c>
      <c r="F2328" s="22" t="s">
        <v>7162</v>
      </c>
    </row>
    <row r="2329" spans="1:6" ht="15" customHeight="1" x14ac:dyDescent="0.25">
      <c r="A2329" s="4">
        <v>-0.5493426899715429</v>
      </c>
      <c r="B2329" s="7">
        <v>4.7682431480225169E-2</v>
      </c>
      <c r="C2329" s="7">
        <f>-LOG10(Tabelle10[[#This Row],[p-value]])</f>
        <v>1.321641606633585</v>
      </c>
      <c r="D2329" s="19" t="s">
        <v>3889</v>
      </c>
      <c r="E2329" s="20" t="s">
        <v>3890</v>
      </c>
      <c r="F2329" s="22" t="s">
        <v>3891</v>
      </c>
    </row>
    <row r="2330" spans="1:6" ht="15" customHeight="1" x14ac:dyDescent="0.25">
      <c r="A2330" s="4">
        <v>1.6810052098247426E-2</v>
      </c>
      <c r="B2330" s="7">
        <v>0.92796723081008659</v>
      </c>
      <c r="C2330" s="7">
        <f>-LOG10(Tabelle10[[#This Row],[p-value]])</f>
        <v>3.2467359696687591E-2</v>
      </c>
      <c r="D2330" s="19" t="s">
        <v>7166</v>
      </c>
      <c r="E2330" s="20" t="s">
        <v>7167</v>
      </c>
      <c r="F2330" s="22" t="s">
        <v>7168</v>
      </c>
    </row>
    <row r="2331" spans="1:6" ht="15" customHeight="1" x14ac:dyDescent="0.25">
      <c r="A2331" s="4">
        <v>-0.15990671623399294</v>
      </c>
      <c r="B2331" s="7">
        <v>0.25276062664665566</v>
      </c>
      <c r="C2331" s="7">
        <f>-LOG10(Tabelle10[[#This Row],[p-value]])</f>
        <v>0.59729057659952245</v>
      </c>
      <c r="D2331" s="19" t="s">
        <v>7169</v>
      </c>
      <c r="E2331" s="20" t="s">
        <v>7170</v>
      </c>
      <c r="F2331" s="22" t="s">
        <v>7171</v>
      </c>
    </row>
    <row r="2332" spans="1:6" ht="15" customHeight="1" x14ac:dyDescent="0.25">
      <c r="A2332" s="4">
        <v>9.572166900210996E-3</v>
      </c>
      <c r="B2332" s="7">
        <v>0.93210207855710103</v>
      </c>
      <c r="C2332" s="7">
        <f>-LOG10(Tabelle10[[#This Row],[p-value]])</f>
        <v>3.0536523561815423E-2</v>
      </c>
      <c r="D2332" s="19" t="s">
        <v>7172</v>
      </c>
      <c r="E2332" s="20" t="s">
        <v>7173</v>
      </c>
      <c r="F2332" s="22" t="s">
        <v>7174</v>
      </c>
    </row>
    <row r="2333" spans="1:6" ht="15" customHeight="1" x14ac:dyDescent="0.25">
      <c r="A2333" s="4">
        <v>-0.20070651271037515</v>
      </c>
      <c r="B2333" s="7">
        <v>0.36187805322873912</v>
      </c>
      <c r="C2333" s="7">
        <f>-LOG10(Tabelle10[[#This Row],[p-value]])</f>
        <v>0.44143775469415486</v>
      </c>
      <c r="D2333" s="19" t="s">
        <v>7175</v>
      </c>
      <c r="E2333" s="20" t="s">
        <v>7176</v>
      </c>
      <c r="F2333" s="22" t="s">
        <v>7177</v>
      </c>
    </row>
    <row r="2334" spans="1:6" ht="15" customHeight="1" x14ac:dyDescent="0.25">
      <c r="A2334" s="4">
        <v>-0.27512450324442461</v>
      </c>
      <c r="B2334" s="7">
        <v>0.37346331989012144</v>
      </c>
      <c r="C2334" s="7">
        <f>-LOG10(Tabelle10[[#This Row],[p-value]])</f>
        <v>0.42775204646325432</v>
      </c>
      <c r="D2334" s="19" t="s">
        <v>7178</v>
      </c>
      <c r="E2334" s="20" t="s">
        <v>7179</v>
      </c>
      <c r="F2334" s="22"/>
    </row>
    <row r="2335" spans="1:6" ht="15" customHeight="1" x14ac:dyDescent="0.25">
      <c r="A2335" s="4">
        <v>-3.4258588089933865E-2</v>
      </c>
      <c r="B2335" s="7">
        <v>0.9323009783556544</v>
      </c>
      <c r="C2335" s="7">
        <f>-LOG10(Tabelle10[[#This Row],[p-value]])</f>
        <v>3.044386003075027E-2</v>
      </c>
      <c r="D2335" s="19" t="s">
        <v>7180</v>
      </c>
      <c r="E2335" s="20" t="s">
        <v>7181</v>
      </c>
      <c r="F2335" s="22" t="s">
        <v>7182</v>
      </c>
    </row>
    <row r="2336" spans="1:6" ht="15" customHeight="1" x14ac:dyDescent="0.25">
      <c r="A2336" s="4">
        <v>4.8806816507283253E-2</v>
      </c>
      <c r="B2336" s="7">
        <v>0.74326983162580096</v>
      </c>
      <c r="C2336" s="7">
        <f>-LOG10(Tabelle10[[#This Row],[p-value]])</f>
        <v>0.12885349429826803</v>
      </c>
      <c r="D2336" s="19" t="s">
        <v>7183</v>
      </c>
      <c r="E2336" s="20" t="s">
        <v>7184</v>
      </c>
      <c r="F2336" s="22" t="s">
        <v>7185</v>
      </c>
    </row>
    <row r="2337" spans="1:6" ht="15" customHeight="1" x14ac:dyDescent="0.25">
      <c r="A2337" s="4">
        <v>0.27430718722120034</v>
      </c>
      <c r="B2337" s="7">
        <v>7.3420843542029754E-2</v>
      </c>
      <c r="C2337" s="7">
        <f>-LOG10(Tabelle10[[#This Row],[p-value]])</f>
        <v>1.1341806301351609</v>
      </c>
      <c r="D2337" s="19" t="s">
        <v>7186</v>
      </c>
      <c r="E2337" s="20" t="s">
        <v>7187</v>
      </c>
      <c r="F2337" s="22" t="s">
        <v>7188</v>
      </c>
    </row>
    <row r="2338" spans="1:6" ht="15" customHeight="1" x14ac:dyDescent="0.25">
      <c r="A2338" s="4">
        <v>0.18540015901358164</v>
      </c>
      <c r="B2338" s="7">
        <v>0.42881258140405798</v>
      </c>
      <c r="C2338" s="7">
        <f>-LOG10(Tabelle10[[#This Row],[p-value]])</f>
        <v>0.36773248088478611</v>
      </c>
      <c r="D2338" s="19" t="s">
        <v>7189</v>
      </c>
      <c r="E2338" s="20" t="s">
        <v>7190</v>
      </c>
      <c r="F2338" s="22" t="s">
        <v>7191</v>
      </c>
    </row>
    <row r="2339" spans="1:6" ht="15" customHeight="1" x14ac:dyDescent="0.25">
      <c r="A2339" s="4">
        <v>-0.20107620092454814</v>
      </c>
      <c r="B2339" s="7">
        <v>0.2214937372582659</v>
      </c>
      <c r="C2339" s="7">
        <f>-LOG10(Tabelle10[[#This Row],[p-value]])</f>
        <v>0.65463854895616491</v>
      </c>
      <c r="D2339" s="19" t="s">
        <v>7192</v>
      </c>
      <c r="E2339" s="20" t="s">
        <v>7193</v>
      </c>
      <c r="F2339" s="22" t="s">
        <v>7194</v>
      </c>
    </row>
    <row r="2340" spans="1:6" ht="15" customHeight="1" x14ac:dyDescent="0.25">
      <c r="A2340" s="4">
        <v>-0.25067190481607482</v>
      </c>
      <c r="B2340" s="7">
        <v>0.31239708724007453</v>
      </c>
      <c r="C2340" s="7">
        <f>-LOG10(Tabelle10[[#This Row],[p-value]])</f>
        <v>0.50529302409518562</v>
      </c>
      <c r="D2340" s="19" t="s">
        <v>7195</v>
      </c>
      <c r="E2340" s="20" t="s">
        <v>7196</v>
      </c>
      <c r="F2340" s="22" t="s">
        <v>7197</v>
      </c>
    </row>
    <row r="2341" spans="1:6" ht="15" customHeight="1" x14ac:dyDescent="0.25">
      <c r="A2341" s="4">
        <v>0.24723468277458299</v>
      </c>
      <c r="B2341" s="7">
        <v>5.0209463155739507E-2</v>
      </c>
      <c r="C2341" s="7">
        <f>-LOG10(Tabelle10[[#This Row],[p-value]])</f>
        <v>1.2992144221179134</v>
      </c>
      <c r="D2341" s="19" t="s">
        <v>7198</v>
      </c>
      <c r="E2341" s="20" t="s">
        <v>7199</v>
      </c>
      <c r="F2341" s="22" t="s">
        <v>7200</v>
      </c>
    </row>
    <row r="2342" spans="1:6" ht="15" customHeight="1" x14ac:dyDescent="0.25">
      <c r="A2342" s="4">
        <v>0.10883258296575994</v>
      </c>
      <c r="B2342" s="7">
        <v>0.20345564259394619</v>
      </c>
      <c r="C2342" s="7">
        <f>-LOG10(Tabelle10[[#This Row],[p-value]])</f>
        <v>0.69153026101623705</v>
      </c>
      <c r="D2342" s="19" t="s">
        <v>7201</v>
      </c>
      <c r="E2342" s="20" t="s">
        <v>7202</v>
      </c>
      <c r="F2342" s="22" t="s">
        <v>7203</v>
      </c>
    </row>
    <row r="2343" spans="1:6" ht="15" customHeight="1" x14ac:dyDescent="0.25">
      <c r="A2343" s="4">
        <v>-0.52606881166758779</v>
      </c>
      <c r="B2343" s="7">
        <v>6.9464396247282484E-2</v>
      </c>
      <c r="C2343" s="7">
        <f>-LOG10(Tabelle10[[#This Row],[p-value]])</f>
        <v>1.1582377346227515</v>
      </c>
      <c r="D2343" s="19" t="s">
        <v>7204</v>
      </c>
      <c r="E2343" s="20" t="s">
        <v>7205</v>
      </c>
      <c r="F2343" s="22" t="s">
        <v>7206</v>
      </c>
    </row>
    <row r="2344" spans="1:6" ht="15" customHeight="1" x14ac:dyDescent="0.25">
      <c r="A2344" s="4">
        <v>-8.7114048574266717E-2</v>
      </c>
      <c r="B2344" s="7">
        <v>0.36577015149415248</v>
      </c>
      <c r="C2344" s="7">
        <f>-LOG10(Tabelle10[[#This Row],[p-value]])</f>
        <v>0.43679173781610758</v>
      </c>
      <c r="D2344" s="19" t="s">
        <v>7207</v>
      </c>
      <c r="E2344" s="20" t="s">
        <v>7208</v>
      </c>
      <c r="F2344" s="22" t="s">
        <v>7209</v>
      </c>
    </row>
    <row r="2345" spans="1:6" ht="15" customHeight="1" x14ac:dyDescent="0.25">
      <c r="A2345" s="4">
        <v>-5.7598974504287248E-2</v>
      </c>
      <c r="B2345" s="7">
        <v>0.58764086838702934</v>
      </c>
      <c r="C2345" s="7">
        <f>-LOG10(Tabelle10[[#This Row],[p-value]])</f>
        <v>0.23088800815446825</v>
      </c>
      <c r="D2345" s="19" t="s">
        <v>7210</v>
      </c>
      <c r="E2345" s="20" t="s">
        <v>7211</v>
      </c>
      <c r="F2345" s="22" t="s">
        <v>7212</v>
      </c>
    </row>
    <row r="2346" spans="1:6" ht="15" customHeight="1" x14ac:dyDescent="0.25">
      <c r="A2346" s="4">
        <v>-0.38779786892097445</v>
      </c>
      <c r="B2346" s="7">
        <v>6.5248064700350661E-2</v>
      </c>
      <c r="C2346" s="7">
        <f>-LOG10(Tabelle10[[#This Row],[p-value]])</f>
        <v>1.1854323652528715</v>
      </c>
      <c r="D2346" s="19" t="s">
        <v>7213</v>
      </c>
      <c r="E2346" s="20" t="s">
        <v>7214</v>
      </c>
      <c r="F2346" s="22" t="s">
        <v>7215</v>
      </c>
    </row>
    <row r="2347" spans="1:6" ht="15" customHeight="1" x14ac:dyDescent="0.25">
      <c r="A2347" s="4">
        <v>-0.2372027375017679</v>
      </c>
      <c r="B2347" s="7">
        <v>0.11582531601731458</v>
      </c>
      <c r="C2347" s="7">
        <f>-LOG10(Tabelle10[[#This Row],[p-value]])</f>
        <v>0.93619650619591721</v>
      </c>
      <c r="D2347" s="19" t="s">
        <v>7216</v>
      </c>
      <c r="E2347" s="20" t="s">
        <v>7217</v>
      </c>
      <c r="F2347" s="22" t="s">
        <v>7218</v>
      </c>
    </row>
    <row r="2348" spans="1:6" ht="15" customHeight="1" x14ac:dyDescent="0.25">
      <c r="A2348" s="4">
        <v>-0.55132425658206985</v>
      </c>
      <c r="B2348" s="7">
        <v>1.8812178595163764E-2</v>
      </c>
      <c r="C2348" s="7">
        <f>-LOG10(Tabelle10[[#This Row],[p-value]])</f>
        <v>1.7255609068914088</v>
      </c>
      <c r="D2348" s="19" t="s">
        <v>8645</v>
      </c>
      <c r="E2348" s="20" t="s">
        <v>8646</v>
      </c>
      <c r="F2348" s="22" t="s">
        <v>8647</v>
      </c>
    </row>
    <row r="2349" spans="1:6" ht="15" customHeight="1" x14ac:dyDescent="0.25">
      <c r="A2349" s="4">
        <v>-0.25552382525076933</v>
      </c>
      <c r="B2349" s="7">
        <v>0.24731354179194615</v>
      </c>
      <c r="C2349" s="7">
        <f>-LOG10(Tabelle10[[#This Row],[p-value]])</f>
        <v>0.60675210294924786</v>
      </c>
      <c r="D2349" s="19" t="s">
        <v>7222</v>
      </c>
      <c r="E2349" s="20" t="s">
        <v>7223</v>
      </c>
      <c r="F2349" s="22" t="s">
        <v>7224</v>
      </c>
    </row>
    <row r="2350" spans="1:6" ht="15" customHeight="1" x14ac:dyDescent="0.25">
      <c r="A2350" s="4">
        <v>4.761173969480869E-2</v>
      </c>
      <c r="B2350" s="7">
        <v>0.92217932499070487</v>
      </c>
      <c r="C2350" s="7">
        <f>-LOG10(Tabelle10[[#This Row],[p-value]])</f>
        <v>3.5184618771461874E-2</v>
      </c>
      <c r="D2350" s="19" t="s">
        <v>7225</v>
      </c>
      <c r="E2350" s="20" t="s">
        <v>7226</v>
      </c>
      <c r="F2350" s="22" t="s">
        <v>7227</v>
      </c>
    </row>
    <row r="2351" spans="1:6" ht="15" customHeight="1" x14ac:dyDescent="0.25">
      <c r="A2351" s="4">
        <v>-0.46878269746517864</v>
      </c>
      <c r="B2351" s="7">
        <v>0.20874658221326822</v>
      </c>
      <c r="C2351" s="7">
        <f>-LOG10(Tabelle10[[#This Row],[p-value]])</f>
        <v>0.68038062644588948</v>
      </c>
      <c r="D2351" s="19" t="s">
        <v>7228</v>
      </c>
      <c r="E2351" s="20" t="s">
        <v>7229</v>
      </c>
      <c r="F2351" s="22" t="s">
        <v>7230</v>
      </c>
    </row>
    <row r="2352" spans="1:6" ht="15" customHeight="1" x14ac:dyDescent="0.25">
      <c r="A2352" s="4">
        <v>8.7019290920635015E-3</v>
      </c>
      <c r="B2352" s="7">
        <v>0.97354396904543838</v>
      </c>
      <c r="C2352" s="7">
        <f>-LOG10(Tabelle10[[#This Row],[p-value]])</f>
        <v>1.1644429267125712E-2</v>
      </c>
      <c r="D2352" s="19" t="s">
        <v>7231</v>
      </c>
      <c r="E2352" s="20" t="s">
        <v>7232</v>
      </c>
      <c r="F2352" s="22" t="s">
        <v>7233</v>
      </c>
    </row>
    <row r="2353" spans="1:6" ht="15" customHeight="1" x14ac:dyDescent="0.25">
      <c r="A2353" s="4">
        <v>2.6414029228601425E-2</v>
      </c>
      <c r="B2353" s="7">
        <v>0.90765264608674046</v>
      </c>
      <c r="C2353" s="7">
        <f>-LOG10(Tabelle10[[#This Row],[p-value]])</f>
        <v>4.2080321908001823E-2</v>
      </c>
      <c r="D2353" s="19" t="s">
        <v>7234</v>
      </c>
      <c r="E2353" s="20" t="s">
        <v>7235</v>
      </c>
      <c r="F2353" s="22" t="s">
        <v>7236</v>
      </c>
    </row>
    <row r="2354" spans="1:6" ht="15" customHeight="1" x14ac:dyDescent="0.25">
      <c r="A2354" s="4">
        <v>-0.24646301985501232</v>
      </c>
      <c r="B2354" s="7">
        <v>0.18730440712850743</v>
      </c>
      <c r="C2354" s="7">
        <f>-LOG10(Tabelle10[[#This Row],[p-value]])</f>
        <v>0.72745200388971587</v>
      </c>
      <c r="D2354" s="19" t="s">
        <v>7237</v>
      </c>
      <c r="E2354" s="20" t="s">
        <v>7238</v>
      </c>
      <c r="F2354" s="22" t="s">
        <v>7239</v>
      </c>
    </row>
    <row r="2355" spans="1:6" ht="15" customHeight="1" x14ac:dyDescent="0.25">
      <c r="A2355" s="4">
        <v>7.1751272117026879E-2</v>
      </c>
      <c r="B2355" s="7">
        <v>0.79537468526180433</v>
      </c>
      <c r="C2355" s="7">
        <f>-LOG10(Tabelle10[[#This Row],[p-value]])</f>
        <v>9.942823561061627E-2</v>
      </c>
      <c r="D2355" s="19" t="s">
        <v>7240</v>
      </c>
      <c r="E2355" s="20" t="s">
        <v>7241</v>
      </c>
      <c r="F2355" s="22" t="s">
        <v>7242</v>
      </c>
    </row>
    <row r="2356" spans="1:6" ht="15" customHeight="1" x14ac:dyDescent="0.25">
      <c r="A2356" s="4">
        <v>0.38863172802307583</v>
      </c>
      <c r="B2356" s="7">
        <v>9.6549910747143877E-2</v>
      </c>
      <c r="C2356" s="7">
        <f>-LOG10(Tabelle10[[#This Row],[p-value]])</f>
        <v>1.0152481233557498</v>
      </c>
      <c r="D2356" s="19" t="s">
        <v>7243</v>
      </c>
      <c r="E2356" s="20" t="s">
        <v>7244</v>
      </c>
      <c r="F2356" s="22" t="s">
        <v>7245</v>
      </c>
    </row>
    <row r="2357" spans="1:6" ht="15" customHeight="1" x14ac:dyDescent="0.25">
      <c r="A2357" s="4">
        <v>-7.6403071659081348E-2</v>
      </c>
      <c r="B2357" s="7">
        <v>0.54255991050933372</v>
      </c>
      <c r="C2357" s="7">
        <f>-LOG10(Tabelle10[[#This Row],[p-value]])</f>
        <v>0.26555229919918294</v>
      </c>
      <c r="D2357" s="19" t="s">
        <v>7246</v>
      </c>
      <c r="E2357" s="20" t="s">
        <v>7247</v>
      </c>
      <c r="F2357" s="22" t="s">
        <v>7248</v>
      </c>
    </row>
    <row r="2358" spans="1:6" ht="15" customHeight="1" x14ac:dyDescent="0.25">
      <c r="A2358" s="4">
        <v>5.8042473381555257E-2</v>
      </c>
      <c r="B2358" s="7">
        <v>0.76152584382612398</v>
      </c>
      <c r="C2358" s="7">
        <f>-LOG10(Tabelle10[[#This Row],[p-value]])</f>
        <v>0.11831535346960147</v>
      </c>
      <c r="D2358" s="19" t="s">
        <v>7249</v>
      </c>
      <c r="E2358" s="20" t="s">
        <v>7250</v>
      </c>
      <c r="F2358" s="22" t="s">
        <v>7251</v>
      </c>
    </row>
    <row r="2359" spans="1:6" ht="15" customHeight="1" x14ac:dyDescent="0.25">
      <c r="A2359" s="4">
        <v>-0.55452058930590609</v>
      </c>
      <c r="B2359" s="7">
        <v>3.7805421535181793E-2</v>
      </c>
      <c r="C2359" s="7">
        <f>-LOG10(Tabelle10[[#This Row],[p-value]])</f>
        <v>1.422445915136936</v>
      </c>
      <c r="D2359" s="19" t="s">
        <v>3023</v>
      </c>
      <c r="E2359" s="20" t="s">
        <v>3024</v>
      </c>
      <c r="F2359" s="22" t="s">
        <v>3025</v>
      </c>
    </row>
    <row r="2360" spans="1:6" ht="15" customHeight="1" x14ac:dyDescent="0.25">
      <c r="A2360" s="4">
        <v>-2.7742877215295478E-2</v>
      </c>
      <c r="B2360" s="7">
        <v>0.70973895752543004</v>
      </c>
      <c r="C2360" s="7">
        <f>-LOG10(Tabelle10[[#This Row],[p-value]])</f>
        <v>0.14890135572084973</v>
      </c>
      <c r="D2360" s="19" t="s">
        <v>7255</v>
      </c>
      <c r="E2360" s="20" t="s">
        <v>7256</v>
      </c>
      <c r="F2360" s="22" t="s">
        <v>7257</v>
      </c>
    </row>
    <row r="2361" spans="1:6" ht="15" customHeight="1" x14ac:dyDescent="0.25">
      <c r="A2361" s="4">
        <v>-0.55595716393294503</v>
      </c>
      <c r="B2361" s="7">
        <v>0.21637343173835083</v>
      </c>
      <c r="C2361" s="7">
        <f>-LOG10(Tabelle10[[#This Row],[p-value]])</f>
        <v>0.66479606684548631</v>
      </c>
      <c r="D2361" s="19" t="s">
        <v>7258</v>
      </c>
      <c r="E2361" s="20" t="s">
        <v>7259</v>
      </c>
      <c r="F2361" s="22" t="s">
        <v>7260</v>
      </c>
    </row>
    <row r="2362" spans="1:6" ht="15" customHeight="1" x14ac:dyDescent="0.25">
      <c r="A2362" s="4">
        <v>0.34816544980262071</v>
      </c>
      <c r="B2362" s="7">
        <v>0.10063856935058128</v>
      </c>
      <c r="C2362" s="7">
        <f>-LOG10(Tabelle10[[#This Row],[p-value]])</f>
        <v>0.99723554566236294</v>
      </c>
      <c r="D2362" s="19" t="s">
        <v>7261</v>
      </c>
      <c r="E2362" s="20" t="s">
        <v>7262</v>
      </c>
      <c r="F2362" s="22" t="s">
        <v>7263</v>
      </c>
    </row>
    <row r="2363" spans="1:6" ht="15" customHeight="1" x14ac:dyDescent="0.25">
      <c r="A2363" s="4">
        <v>5.3859948609990278E-2</v>
      </c>
      <c r="B2363" s="7">
        <v>0.57484261822769467</v>
      </c>
      <c r="C2363" s="7">
        <f>-LOG10(Tabelle10[[#This Row],[p-value]])</f>
        <v>0.24045104120763525</v>
      </c>
      <c r="D2363" s="19" t="s">
        <v>7264</v>
      </c>
      <c r="E2363" s="20" t="s">
        <v>7265</v>
      </c>
      <c r="F2363" s="22" t="s">
        <v>7266</v>
      </c>
    </row>
    <row r="2364" spans="1:6" ht="15" customHeight="1" x14ac:dyDescent="0.25">
      <c r="A2364" s="4">
        <v>1.2767336435899746E-2</v>
      </c>
      <c r="B2364" s="7">
        <v>0.93547171377208338</v>
      </c>
      <c r="C2364" s="7">
        <f>-LOG10(Tabelle10[[#This Row],[p-value]])</f>
        <v>2.8969339899324147E-2</v>
      </c>
      <c r="D2364" s="19" t="s">
        <v>7267</v>
      </c>
      <c r="E2364" s="20" t="s">
        <v>7268</v>
      </c>
      <c r="F2364" s="22" t="s">
        <v>7269</v>
      </c>
    </row>
    <row r="2365" spans="1:6" ht="15" customHeight="1" x14ac:dyDescent="0.25">
      <c r="A2365" s="4">
        <v>0.10456108055241602</v>
      </c>
      <c r="B2365" s="7">
        <v>0.30972208889453212</v>
      </c>
      <c r="C2365" s="7">
        <f>-LOG10(Tabelle10[[#This Row],[p-value]])</f>
        <v>0.50902782033608829</v>
      </c>
      <c r="D2365" s="19" t="s">
        <v>7270</v>
      </c>
      <c r="E2365" s="20" t="s">
        <v>7271</v>
      </c>
      <c r="F2365" s="22" t="s">
        <v>7272</v>
      </c>
    </row>
    <row r="2366" spans="1:6" ht="15" customHeight="1" x14ac:dyDescent="0.25">
      <c r="A2366" s="4">
        <v>0.10217540166470378</v>
      </c>
      <c r="B2366" s="7">
        <v>0.65918501801897822</v>
      </c>
      <c r="C2366" s="7">
        <f>-LOG10(Tabelle10[[#This Row],[p-value]])</f>
        <v>0.18099267185952406</v>
      </c>
      <c r="D2366" s="19" t="s">
        <v>7273</v>
      </c>
      <c r="E2366" s="20" t="s">
        <v>7274</v>
      </c>
      <c r="F2366" s="22" t="s">
        <v>7275</v>
      </c>
    </row>
    <row r="2367" spans="1:6" ht="15" customHeight="1" x14ac:dyDescent="0.25">
      <c r="A2367" s="4">
        <v>0.10252616277079701</v>
      </c>
      <c r="B2367" s="7">
        <v>0.58619318628052919</v>
      </c>
      <c r="C2367" s="7">
        <f>-LOG10(Tabelle10[[#This Row],[p-value]])</f>
        <v>0.23195923396644291</v>
      </c>
      <c r="D2367" s="19" t="s">
        <v>7276</v>
      </c>
      <c r="E2367" s="20" t="s">
        <v>7277</v>
      </c>
      <c r="F2367" s="22" t="s">
        <v>7278</v>
      </c>
    </row>
    <row r="2368" spans="1:6" ht="15" customHeight="1" x14ac:dyDescent="0.25">
      <c r="A2368" s="4">
        <v>0.17753297292070092</v>
      </c>
      <c r="B2368" s="7">
        <v>0.26613704463179988</v>
      </c>
      <c r="C2368" s="7">
        <f>-LOG10(Tabelle10[[#This Row],[p-value]])</f>
        <v>0.57489467013320961</v>
      </c>
      <c r="D2368" s="19" t="s">
        <v>7279</v>
      </c>
      <c r="E2368" s="20" t="s">
        <v>7280</v>
      </c>
      <c r="F2368" s="22" t="s">
        <v>7281</v>
      </c>
    </row>
    <row r="2369" spans="1:6" ht="15" customHeight="1" x14ac:dyDescent="0.25">
      <c r="A2369" s="4">
        <v>0.65778623954590154</v>
      </c>
      <c r="B2369" s="7">
        <v>7.0146865273441175E-2</v>
      </c>
      <c r="C2369" s="7">
        <f>-LOG10(Tabelle10[[#This Row],[p-value]])</f>
        <v>1.1539917319751132</v>
      </c>
      <c r="D2369" s="19" t="s">
        <v>7282</v>
      </c>
      <c r="E2369" s="20" t="s">
        <v>7283</v>
      </c>
      <c r="F2369" s="22" t="s">
        <v>7284</v>
      </c>
    </row>
    <row r="2370" spans="1:6" ht="15" customHeight="1" x14ac:dyDescent="0.25">
      <c r="A2370" s="4">
        <v>0.10904771148477857</v>
      </c>
      <c r="B2370" s="7">
        <v>0.4077077246640648</v>
      </c>
      <c r="C2370" s="7">
        <f>-LOG10(Tabelle10[[#This Row],[p-value]])</f>
        <v>0.3896510600778974</v>
      </c>
      <c r="D2370" s="19" t="s">
        <v>7285</v>
      </c>
      <c r="E2370" s="20" t="s">
        <v>7286</v>
      </c>
      <c r="F2370" s="22" t="s">
        <v>7287</v>
      </c>
    </row>
    <row r="2371" spans="1:6" ht="15" customHeight="1" x14ac:dyDescent="0.25">
      <c r="A2371" s="4">
        <v>4.7373566244424022E-2</v>
      </c>
      <c r="B2371" s="7">
        <v>0.77288015093124329</v>
      </c>
      <c r="C2371" s="7">
        <f>-LOG10(Tabelle10[[#This Row],[p-value]])</f>
        <v>0.11188784608768423</v>
      </c>
      <c r="D2371" s="19" t="s">
        <v>7288</v>
      </c>
      <c r="E2371" s="20" t="s">
        <v>7289</v>
      </c>
      <c r="F2371" s="22" t="s">
        <v>7290</v>
      </c>
    </row>
    <row r="2372" spans="1:6" ht="15" customHeight="1" x14ac:dyDescent="0.25">
      <c r="A2372" s="4">
        <v>-0.32228704491672977</v>
      </c>
      <c r="B2372" s="7">
        <v>7.9119483788055653E-2</v>
      </c>
      <c r="C2372" s="7">
        <f>-LOG10(Tabelle10[[#This Row],[p-value]])</f>
        <v>1.1017165549388128</v>
      </c>
      <c r="D2372" s="19" t="s">
        <v>7291</v>
      </c>
      <c r="E2372" s="20" t="s">
        <v>7292</v>
      </c>
      <c r="F2372" s="22" t="s">
        <v>7293</v>
      </c>
    </row>
    <row r="2373" spans="1:6" ht="15" customHeight="1" x14ac:dyDescent="0.25">
      <c r="A2373" s="4">
        <v>-0.55501383909064839</v>
      </c>
      <c r="B2373" s="7">
        <v>4.3858083305601996E-3</v>
      </c>
      <c r="C2373" s="7">
        <f>-LOG10(Tabelle10[[#This Row],[p-value]])</f>
        <v>2.3579503518648193</v>
      </c>
      <c r="D2373" s="19" t="s">
        <v>634</v>
      </c>
      <c r="E2373" s="20" t="s">
        <v>635</v>
      </c>
      <c r="F2373" s="22" t="s">
        <v>636</v>
      </c>
    </row>
    <row r="2374" spans="1:6" ht="15" customHeight="1" x14ac:dyDescent="0.25">
      <c r="A2374" s="4">
        <v>0.38158811860908148</v>
      </c>
      <c r="B2374" s="7">
        <v>0.28952449922292189</v>
      </c>
      <c r="C2374" s="7">
        <f>-LOG10(Tabelle10[[#This Row],[p-value]])</f>
        <v>0.53831468089286194</v>
      </c>
      <c r="D2374" s="19" t="s">
        <v>7297</v>
      </c>
      <c r="E2374" s="20" t="s">
        <v>7298</v>
      </c>
      <c r="F2374" s="22" t="s">
        <v>7299</v>
      </c>
    </row>
    <row r="2375" spans="1:6" ht="15" customHeight="1" x14ac:dyDescent="0.25">
      <c r="A2375" s="4">
        <v>0.12303758535121875</v>
      </c>
      <c r="B2375" s="7">
        <v>0.34249863932018965</v>
      </c>
      <c r="C2375" s="7">
        <f>-LOG10(Tabelle10[[#This Row],[p-value]])</f>
        <v>0.46534114953478806</v>
      </c>
      <c r="D2375" s="19" t="s">
        <v>7300</v>
      </c>
      <c r="E2375" s="20" t="s">
        <v>7301</v>
      </c>
      <c r="F2375" s="22" t="s">
        <v>7302</v>
      </c>
    </row>
    <row r="2376" spans="1:6" ht="15" customHeight="1" x14ac:dyDescent="0.25">
      <c r="A2376" s="4">
        <v>-0.28476387390613433</v>
      </c>
      <c r="B2376" s="7">
        <v>0.14106866748724331</v>
      </c>
      <c r="C2376" s="7">
        <f>-LOG10(Tabelle10[[#This Row],[p-value]])</f>
        <v>0.85056943591578382</v>
      </c>
      <c r="D2376" s="19" t="s">
        <v>7303</v>
      </c>
      <c r="E2376" s="20" t="s">
        <v>7304</v>
      </c>
      <c r="F2376" s="22" t="s">
        <v>7305</v>
      </c>
    </row>
    <row r="2377" spans="1:6" ht="15" customHeight="1" x14ac:dyDescent="0.25">
      <c r="A2377" s="4">
        <v>0.24830138764047013</v>
      </c>
      <c r="B2377" s="7">
        <v>0.11445561397613599</v>
      </c>
      <c r="C2377" s="7">
        <f>-LOG10(Tabelle10[[#This Row],[p-value]])</f>
        <v>0.94136290059483529</v>
      </c>
      <c r="D2377" s="19" t="s">
        <v>7306</v>
      </c>
      <c r="E2377" s="20" t="s">
        <v>7307</v>
      </c>
      <c r="F2377" s="22" t="s">
        <v>7308</v>
      </c>
    </row>
    <row r="2378" spans="1:6" ht="15" customHeight="1" x14ac:dyDescent="0.25">
      <c r="A2378" s="4">
        <v>0.21314480744011466</v>
      </c>
      <c r="B2378" s="7">
        <v>6.2764080648680873E-2</v>
      </c>
      <c r="C2378" s="7">
        <f>-LOG10(Tabelle10[[#This Row],[p-value]])</f>
        <v>1.2022888282209685</v>
      </c>
      <c r="D2378" s="19" t="s">
        <v>7309</v>
      </c>
      <c r="E2378" s="20" t="s">
        <v>7310</v>
      </c>
      <c r="F2378" s="22" t="s">
        <v>7311</v>
      </c>
    </row>
    <row r="2379" spans="1:6" ht="15" customHeight="1" x14ac:dyDescent="0.25">
      <c r="A2379" s="4">
        <v>-0.55975081780169977</v>
      </c>
      <c r="B2379" s="7">
        <v>2.6425817187067008E-2</v>
      </c>
      <c r="C2379" s="7">
        <f>-LOG10(Tabelle10[[#This Row],[p-value]])</f>
        <v>1.5779715737709088</v>
      </c>
      <c r="D2379" s="19" t="s">
        <v>2666</v>
      </c>
      <c r="E2379" s="20" t="s">
        <v>2667</v>
      </c>
      <c r="F2379" s="22" t="s">
        <v>2668</v>
      </c>
    </row>
    <row r="2380" spans="1:6" ht="15" customHeight="1" x14ac:dyDescent="0.25">
      <c r="A2380" s="4">
        <v>0.28191291113850803</v>
      </c>
      <c r="B2380" s="7">
        <v>0.29160809592063364</v>
      </c>
      <c r="C2380" s="7">
        <f>-LOG10(Tabelle10[[#This Row],[p-value]])</f>
        <v>0.53520042286143921</v>
      </c>
      <c r="D2380" s="19" t="s">
        <v>7315</v>
      </c>
      <c r="E2380" s="20" t="s">
        <v>7316</v>
      </c>
      <c r="F2380" s="22" t="s">
        <v>7317</v>
      </c>
    </row>
    <row r="2381" spans="1:6" ht="15" customHeight="1" x14ac:dyDescent="0.25">
      <c r="A2381" s="4">
        <v>-7.3096249561221491E-3</v>
      </c>
      <c r="B2381" s="7">
        <v>0.97500236447042954</v>
      </c>
      <c r="C2381" s="7">
        <f>-LOG10(Tabelle10[[#This Row],[p-value]])</f>
        <v>1.0994331096114428E-2</v>
      </c>
      <c r="D2381" s="19" t="s">
        <v>7318</v>
      </c>
      <c r="E2381" s="20" t="s">
        <v>7319</v>
      </c>
      <c r="F2381" s="22" t="s">
        <v>7320</v>
      </c>
    </row>
    <row r="2382" spans="1:6" ht="15" customHeight="1" x14ac:dyDescent="0.25">
      <c r="A2382" s="4">
        <v>0.33166713136573645</v>
      </c>
      <c r="B2382" s="7">
        <v>0.12217263106463136</v>
      </c>
      <c r="C2382" s="7">
        <f>-LOG10(Tabelle10[[#This Row],[p-value]])</f>
        <v>0.91302607321677787</v>
      </c>
      <c r="D2382" s="19" t="s">
        <v>7321</v>
      </c>
      <c r="E2382" s="20" t="s">
        <v>7322</v>
      </c>
      <c r="F2382" s="22" t="s">
        <v>7323</v>
      </c>
    </row>
    <row r="2383" spans="1:6" ht="15" customHeight="1" x14ac:dyDescent="0.25">
      <c r="A2383" s="4">
        <v>0.18245824487539039</v>
      </c>
      <c r="B2383" s="7">
        <v>0.10636958611434691</v>
      </c>
      <c r="C2383" s="7">
        <f>-LOG10(Tabelle10[[#This Row],[p-value]])</f>
        <v>0.97318253060182092</v>
      </c>
      <c r="D2383" s="19" t="s">
        <v>7324</v>
      </c>
      <c r="E2383" s="20" t="s">
        <v>7325</v>
      </c>
      <c r="F2383" s="22" t="s">
        <v>7326</v>
      </c>
    </row>
    <row r="2384" spans="1:6" ht="15" customHeight="1" x14ac:dyDescent="0.25">
      <c r="A2384" s="4">
        <v>-0.56564856177421818</v>
      </c>
      <c r="B2384" s="7">
        <v>1.0625751037022641E-2</v>
      </c>
      <c r="C2384" s="7">
        <f>-LOG10(Tabelle10[[#This Row],[p-value]])</f>
        <v>1.9736403638934308</v>
      </c>
      <c r="D2384" s="19" t="s">
        <v>1078</v>
      </c>
      <c r="E2384" s="20" t="s">
        <v>1079</v>
      </c>
      <c r="F2384" s="22" t="s">
        <v>1080</v>
      </c>
    </row>
    <row r="2385" spans="1:6" ht="15" customHeight="1" x14ac:dyDescent="0.25">
      <c r="A2385" s="4">
        <v>0.39809439066535496</v>
      </c>
      <c r="B2385" s="7">
        <v>8.8658579811427135E-2</v>
      </c>
      <c r="C2385" s="7">
        <f>-LOG10(Tabelle10[[#This Row],[p-value]])</f>
        <v>1.0522792297815571</v>
      </c>
      <c r="D2385" s="19" t="s">
        <v>7330</v>
      </c>
      <c r="E2385" s="20" t="s">
        <v>7331</v>
      </c>
      <c r="F2385" s="22" t="s">
        <v>7332</v>
      </c>
    </row>
    <row r="2386" spans="1:6" ht="15" customHeight="1" x14ac:dyDescent="0.25">
      <c r="A2386" s="4">
        <v>1.4097488778124714E-2</v>
      </c>
      <c r="B2386" s="7">
        <v>0.88808901883038904</v>
      </c>
      <c r="C2386" s="7">
        <f>-LOG10(Tabelle10[[#This Row],[p-value]])</f>
        <v>5.1543499931793073E-2</v>
      </c>
      <c r="D2386" s="19" t="s">
        <v>7333</v>
      </c>
      <c r="E2386" s="20" t="s">
        <v>7334</v>
      </c>
      <c r="F2386" s="22" t="s">
        <v>7335</v>
      </c>
    </row>
    <row r="2387" spans="1:6" ht="15" customHeight="1" x14ac:dyDescent="0.25">
      <c r="A2387" s="4">
        <v>-0.56939377811793934</v>
      </c>
      <c r="B2387" s="7">
        <v>3.0239592659322252E-2</v>
      </c>
      <c r="C2387" s="7">
        <f>-LOG10(Tabelle10[[#This Row],[p-value]])</f>
        <v>1.5194240632700406</v>
      </c>
      <c r="D2387" s="19" t="s">
        <v>8553</v>
      </c>
      <c r="E2387" s="20" t="s">
        <v>8554</v>
      </c>
      <c r="F2387" s="22" t="s">
        <v>8555</v>
      </c>
    </row>
    <row r="2388" spans="1:6" ht="15" customHeight="1" x14ac:dyDescent="0.25">
      <c r="A2388" s="4">
        <v>-1.616046501844836E-2</v>
      </c>
      <c r="B2388" s="7">
        <v>0.93958248852053317</v>
      </c>
      <c r="C2388" s="7">
        <f>-LOG10(Tabelle10[[#This Row],[p-value]])</f>
        <v>2.7065085987420703E-2</v>
      </c>
      <c r="D2388" s="19" t="s">
        <v>7338</v>
      </c>
      <c r="E2388" s="20" t="s">
        <v>7339</v>
      </c>
      <c r="F2388" s="22" t="s">
        <v>7340</v>
      </c>
    </row>
    <row r="2389" spans="1:6" ht="15" customHeight="1" x14ac:dyDescent="0.25">
      <c r="A2389" s="4">
        <v>-7.761646371253858E-2</v>
      </c>
      <c r="B2389" s="7">
        <v>0.64367884956140164</v>
      </c>
      <c r="C2389" s="7">
        <f>-LOG10(Tabelle10[[#This Row],[p-value]])</f>
        <v>0.19133076098083884</v>
      </c>
      <c r="D2389" s="19" t="s">
        <v>7341</v>
      </c>
      <c r="E2389" s="20" t="s">
        <v>7342</v>
      </c>
      <c r="F2389" s="22" t="s">
        <v>7343</v>
      </c>
    </row>
    <row r="2390" spans="1:6" ht="15" customHeight="1" x14ac:dyDescent="0.25">
      <c r="A2390" s="4">
        <v>-0.57221669346937276</v>
      </c>
      <c r="B2390" s="7">
        <v>3.4860841793632612E-3</v>
      </c>
      <c r="C2390" s="7">
        <f>-LOG10(Tabelle10[[#This Row],[p-value]])</f>
        <v>2.4576621300798536</v>
      </c>
      <c r="D2390" s="19" t="s">
        <v>9584</v>
      </c>
      <c r="E2390" s="20" t="s">
        <v>9585</v>
      </c>
      <c r="F2390" s="22" t="s">
        <v>9586</v>
      </c>
    </row>
    <row r="2391" spans="1:6" ht="15" customHeight="1" x14ac:dyDescent="0.25">
      <c r="A2391" s="4">
        <v>0.58739073244349849</v>
      </c>
      <c r="B2391" s="7">
        <v>0.12400326905570298</v>
      </c>
      <c r="C2391" s="7">
        <f>-LOG10(Tabelle10[[#This Row],[p-value]])</f>
        <v>0.90656686553019472</v>
      </c>
      <c r="D2391" s="19" t="s">
        <v>7347</v>
      </c>
      <c r="E2391" s="20" t="s">
        <v>7348</v>
      </c>
      <c r="F2391" s="22" t="s">
        <v>7349</v>
      </c>
    </row>
    <row r="2392" spans="1:6" ht="15" customHeight="1" x14ac:dyDescent="0.25">
      <c r="A2392" s="4">
        <v>-8.7165751644166595E-2</v>
      </c>
      <c r="B2392" s="7">
        <v>0.74123437079070675</v>
      </c>
      <c r="C2392" s="7">
        <f>-LOG10(Tabelle10[[#This Row],[p-value]])</f>
        <v>0.13004445079585969</v>
      </c>
      <c r="D2392" s="19" t="s">
        <v>7350</v>
      </c>
      <c r="E2392" s="20" t="s">
        <v>7351</v>
      </c>
      <c r="F2392" s="22" t="s">
        <v>7352</v>
      </c>
    </row>
    <row r="2393" spans="1:6" ht="15" customHeight="1" x14ac:dyDescent="0.25">
      <c r="A2393" s="4">
        <v>0.80058974891326895</v>
      </c>
      <c r="B2393" s="7">
        <v>7.2064349278527298E-2</v>
      </c>
      <c r="C2393" s="7">
        <f>-LOG10(Tabelle10[[#This Row],[p-value]])</f>
        <v>1.1422795305750326</v>
      </c>
      <c r="D2393" s="19" t="s">
        <v>7353</v>
      </c>
      <c r="E2393" s="20" t="s">
        <v>7354</v>
      </c>
      <c r="F2393" s="22" t="s">
        <v>7355</v>
      </c>
    </row>
    <row r="2394" spans="1:6" ht="15" customHeight="1" x14ac:dyDescent="0.25">
      <c r="A2394" s="4">
        <v>3.8192826050079461E-2</v>
      </c>
      <c r="B2394" s="7">
        <v>0.49749764395195284</v>
      </c>
      <c r="C2394" s="7">
        <f>-LOG10(Tabelle10[[#This Row],[p-value]])</f>
        <v>0.30320897164406246</v>
      </c>
      <c r="D2394" s="19" t="s">
        <v>7356</v>
      </c>
      <c r="E2394" s="20" t="s">
        <v>7357</v>
      </c>
      <c r="F2394" s="22" t="s">
        <v>7358</v>
      </c>
    </row>
    <row r="2395" spans="1:6" ht="15" customHeight="1" x14ac:dyDescent="0.25">
      <c r="A2395" s="4">
        <v>8.168894901198373E-2</v>
      </c>
      <c r="B2395" s="7">
        <v>0.55759365962262819</v>
      </c>
      <c r="C2395" s="7">
        <f>-LOG10(Tabelle10[[#This Row],[p-value]])</f>
        <v>0.25368217322884395</v>
      </c>
      <c r="D2395" s="19" t="s">
        <v>7359</v>
      </c>
      <c r="E2395" s="20" t="s">
        <v>7360</v>
      </c>
      <c r="F2395" s="22" t="s">
        <v>7361</v>
      </c>
    </row>
    <row r="2396" spans="1:6" ht="15" customHeight="1" x14ac:dyDescent="0.25">
      <c r="A2396" s="4">
        <v>0.53391423970595631</v>
      </c>
      <c r="B2396" s="7">
        <v>9.9041877012254545E-2</v>
      </c>
      <c r="C2396" s="7">
        <f>-LOG10(Tabelle10[[#This Row],[p-value]])</f>
        <v>1.0041811376258547</v>
      </c>
      <c r="D2396" s="19" t="s">
        <v>7362</v>
      </c>
      <c r="E2396" s="20" t="s">
        <v>7363</v>
      </c>
      <c r="F2396" s="22" t="s">
        <v>7364</v>
      </c>
    </row>
    <row r="2397" spans="1:6" ht="15" customHeight="1" x14ac:dyDescent="0.25">
      <c r="A2397" s="4">
        <v>-0.11221644515184073</v>
      </c>
      <c r="B2397" s="7">
        <v>0.51517855586595707</v>
      </c>
      <c r="C2397" s="7">
        <f>-LOG10(Tabelle10[[#This Row],[p-value]])</f>
        <v>0.28804222263370244</v>
      </c>
      <c r="D2397" s="19" t="s">
        <v>7365</v>
      </c>
      <c r="E2397" s="20" t="s">
        <v>7366</v>
      </c>
      <c r="F2397" s="22" t="s">
        <v>7367</v>
      </c>
    </row>
    <row r="2398" spans="1:6" ht="15" customHeight="1" x14ac:dyDescent="0.25">
      <c r="A2398" s="4">
        <v>-0.27798983723964238</v>
      </c>
      <c r="B2398" s="7">
        <v>0.19348386569285353</v>
      </c>
      <c r="C2398" s="7">
        <f>-LOG10(Tabelle10[[#This Row],[p-value]])</f>
        <v>0.713355244250795</v>
      </c>
      <c r="D2398" s="19" t="s">
        <v>7368</v>
      </c>
      <c r="E2398" s="20" t="s">
        <v>7369</v>
      </c>
      <c r="F2398" s="22" t="s">
        <v>7370</v>
      </c>
    </row>
    <row r="2399" spans="1:6" ht="15" customHeight="1" x14ac:dyDescent="0.25">
      <c r="A2399" s="4">
        <v>-0.5743067510470603</v>
      </c>
      <c r="B2399" s="7">
        <v>8.8500090075618962E-3</v>
      </c>
      <c r="C2399" s="7">
        <f>-LOG10(Tabelle10[[#This Row],[p-value]])</f>
        <v>2.0530562872759104</v>
      </c>
      <c r="D2399" s="19" t="s">
        <v>3955</v>
      </c>
      <c r="E2399" s="20" t="s">
        <v>3956</v>
      </c>
      <c r="F2399" s="22" t="s">
        <v>3957</v>
      </c>
    </row>
    <row r="2400" spans="1:6" ht="15" customHeight="1" x14ac:dyDescent="0.25">
      <c r="A2400" s="4">
        <v>4.4070592578456566E-2</v>
      </c>
      <c r="B2400" s="7">
        <v>0.83198065848775093</v>
      </c>
      <c r="C2400" s="7">
        <f>-LOG10(Tabelle10[[#This Row],[p-value]])</f>
        <v>7.9886769874756069E-2</v>
      </c>
      <c r="D2400" s="19" t="s">
        <v>7374</v>
      </c>
      <c r="E2400" s="20" t="s">
        <v>7375</v>
      </c>
      <c r="F2400" s="22" t="s">
        <v>7376</v>
      </c>
    </row>
    <row r="2401" spans="1:6" ht="15" customHeight="1" x14ac:dyDescent="0.25">
      <c r="A2401" s="4">
        <v>4.6506158984702603E-3</v>
      </c>
      <c r="B2401" s="7">
        <v>0.98120917583562695</v>
      </c>
      <c r="C2401" s="7">
        <f>-LOG10(Tabelle10[[#This Row],[p-value]])</f>
        <v>8.2383991161344428E-3</v>
      </c>
      <c r="D2401" s="19" t="s">
        <v>7377</v>
      </c>
      <c r="E2401" s="20" t="s">
        <v>7378</v>
      </c>
      <c r="F2401" s="22" t="s">
        <v>7379</v>
      </c>
    </row>
    <row r="2402" spans="1:6" ht="15" customHeight="1" x14ac:dyDescent="0.25">
      <c r="A2402" s="4">
        <v>-7.7760101586442087E-2</v>
      </c>
      <c r="B2402" s="7">
        <v>0.51394280748019749</v>
      </c>
      <c r="C2402" s="7">
        <f>-LOG10(Tabelle10[[#This Row],[p-value]])</f>
        <v>0.28908520742055449</v>
      </c>
      <c r="D2402" s="19" t="s">
        <v>7380</v>
      </c>
      <c r="E2402" s="20" t="s">
        <v>7381</v>
      </c>
      <c r="F2402" s="22" t="s">
        <v>7382</v>
      </c>
    </row>
    <row r="2403" spans="1:6" ht="15" customHeight="1" x14ac:dyDescent="0.25">
      <c r="A2403" s="4">
        <v>9.8697307801334636E-2</v>
      </c>
      <c r="B2403" s="7">
        <v>0.38570159107336272</v>
      </c>
      <c r="C2403" s="7">
        <f>-LOG10(Tabelle10[[#This Row],[p-value]])</f>
        <v>0.41374856960438461</v>
      </c>
      <c r="D2403" s="19" t="s">
        <v>7386</v>
      </c>
      <c r="E2403" s="20" t="s">
        <v>7387</v>
      </c>
      <c r="F2403" s="22" t="s">
        <v>7388</v>
      </c>
    </row>
    <row r="2404" spans="1:6" ht="15" customHeight="1" x14ac:dyDescent="0.25">
      <c r="A2404" s="4">
        <v>7.0393480434010544E-2</v>
      </c>
      <c r="B2404" s="7">
        <v>0.72055553424049035</v>
      </c>
      <c r="C2404" s="7">
        <f>-LOG10(Tabelle10[[#This Row],[p-value]])</f>
        <v>0.14233254186627889</v>
      </c>
      <c r="D2404" s="19" t="s">
        <v>7389</v>
      </c>
      <c r="E2404" s="20" t="s">
        <v>7390</v>
      </c>
      <c r="F2404" s="22" t="s">
        <v>7391</v>
      </c>
    </row>
    <row r="2405" spans="1:6" ht="15" customHeight="1" x14ac:dyDescent="0.25">
      <c r="A2405" s="4">
        <v>-8.5946434125427268E-2</v>
      </c>
      <c r="B2405" s="7">
        <v>0.61305423871968434</v>
      </c>
      <c r="C2405" s="7">
        <f>-LOG10(Tabelle10[[#This Row],[p-value]])</f>
        <v>0.21250110046589502</v>
      </c>
      <c r="D2405" s="19" t="s">
        <v>7392</v>
      </c>
      <c r="E2405" s="20" t="s">
        <v>7393</v>
      </c>
      <c r="F2405" s="22" t="s">
        <v>7394</v>
      </c>
    </row>
    <row r="2406" spans="1:6" ht="15" customHeight="1" x14ac:dyDescent="0.25">
      <c r="A2406" s="4">
        <v>-0.18211102047927219</v>
      </c>
      <c r="B2406" s="7">
        <v>0.42631194347434381</v>
      </c>
      <c r="C2406" s="7">
        <f>-LOG10(Tabelle10[[#This Row],[p-value]])</f>
        <v>0.37027250007080637</v>
      </c>
      <c r="D2406" s="19" t="s">
        <v>7395</v>
      </c>
      <c r="E2406" s="20" t="s">
        <v>7396</v>
      </c>
      <c r="F2406" s="22" t="s">
        <v>7397</v>
      </c>
    </row>
    <row r="2407" spans="1:6" ht="15" customHeight="1" x14ac:dyDescent="0.25">
      <c r="A2407" s="4">
        <v>0.14036939105949181</v>
      </c>
      <c r="B2407" s="7">
        <v>0.41813682694874399</v>
      </c>
      <c r="C2407" s="7">
        <f>-LOG10(Tabelle10[[#This Row],[p-value]])</f>
        <v>0.37868158074834524</v>
      </c>
      <c r="D2407" s="19" t="s">
        <v>7398</v>
      </c>
      <c r="E2407" s="20" t="s">
        <v>7399</v>
      </c>
      <c r="F2407" s="22" t="s">
        <v>7400</v>
      </c>
    </row>
    <row r="2408" spans="1:6" ht="15" customHeight="1" x14ac:dyDescent="0.25">
      <c r="A2408" s="4">
        <v>0.22537696233017954</v>
      </c>
      <c r="B2408" s="7">
        <v>0.22833861578860498</v>
      </c>
      <c r="C2408" s="7">
        <f>-LOG10(Tabelle10[[#This Row],[p-value]])</f>
        <v>0.641420636009842</v>
      </c>
      <c r="D2408" s="19" t="s">
        <v>7401</v>
      </c>
      <c r="E2408" s="20" t="s">
        <v>7402</v>
      </c>
      <c r="F2408" s="22" t="s">
        <v>7403</v>
      </c>
    </row>
    <row r="2409" spans="1:6" ht="15" customHeight="1" x14ac:dyDescent="0.25">
      <c r="A2409" s="4">
        <v>0.16981734165039716</v>
      </c>
      <c r="B2409" s="7">
        <v>0.13443091569905355</v>
      </c>
      <c r="C2409" s="7">
        <f>-LOG10(Tabelle10[[#This Row],[p-value]])</f>
        <v>0.87150084308646714</v>
      </c>
      <c r="D2409" s="19" t="s">
        <v>7404</v>
      </c>
      <c r="E2409" s="20" t="s">
        <v>7405</v>
      </c>
      <c r="F2409" s="22" t="s">
        <v>7406</v>
      </c>
    </row>
    <row r="2410" spans="1:6" ht="15" customHeight="1" x14ac:dyDescent="0.25">
      <c r="A2410" s="4">
        <v>0.15452432547641426</v>
      </c>
      <c r="B2410" s="7">
        <v>0.50051722047233638</v>
      </c>
      <c r="C2410" s="7">
        <f>-LOG10(Tabelle10[[#This Row],[p-value]])</f>
        <v>0.30058097587206445</v>
      </c>
      <c r="D2410" s="19" t="s">
        <v>7407</v>
      </c>
      <c r="E2410" s="20" t="s">
        <v>7408</v>
      </c>
      <c r="F2410" s="22" t="s">
        <v>7409</v>
      </c>
    </row>
    <row r="2411" spans="1:6" ht="15" customHeight="1" x14ac:dyDescent="0.25">
      <c r="A2411" s="4">
        <v>0.166895274299414</v>
      </c>
      <c r="B2411" s="7">
        <v>0.12839045016260528</v>
      </c>
      <c r="C2411" s="7">
        <f>-LOG10(Tabelle10[[#This Row],[p-value]])</f>
        <v>0.89146727841611917</v>
      </c>
      <c r="D2411" s="19" t="s">
        <v>7410</v>
      </c>
      <c r="E2411" s="20" t="s">
        <v>7411</v>
      </c>
      <c r="F2411" s="22" t="s">
        <v>7412</v>
      </c>
    </row>
    <row r="2412" spans="1:6" ht="15" customHeight="1" x14ac:dyDescent="0.25">
      <c r="A2412" s="4">
        <v>0.25301639011638527</v>
      </c>
      <c r="B2412" s="7">
        <v>9.5345080819967676E-2</v>
      </c>
      <c r="C2412" s="7">
        <f>-LOG10(Tabelle10[[#This Row],[p-value]])</f>
        <v>1.0207017087831982</v>
      </c>
      <c r="D2412" s="19" t="s">
        <v>7413</v>
      </c>
      <c r="E2412" s="20" t="s">
        <v>7414</v>
      </c>
      <c r="F2412" s="22" t="s">
        <v>7415</v>
      </c>
    </row>
    <row r="2413" spans="1:6" ht="15" customHeight="1" x14ac:dyDescent="0.25">
      <c r="A2413" s="4">
        <v>-0.57952010384703512</v>
      </c>
      <c r="B2413" s="7">
        <v>2.2507439855631553E-3</v>
      </c>
      <c r="C2413" s="7">
        <f>-LOG10(Tabelle10[[#This Row],[p-value]])</f>
        <v>2.6476739017033735</v>
      </c>
      <c r="D2413" s="19" t="s">
        <v>6459</v>
      </c>
      <c r="E2413" s="20" t="s">
        <v>6460</v>
      </c>
      <c r="F2413" s="22" t="s">
        <v>6461</v>
      </c>
    </row>
    <row r="2414" spans="1:6" ht="15" customHeight="1" x14ac:dyDescent="0.25">
      <c r="A2414" s="4">
        <v>0.2634709652631565</v>
      </c>
      <c r="B2414" s="7">
        <v>8.9825997811564723E-2</v>
      </c>
      <c r="C2414" s="7">
        <f>-LOG10(Tabelle10[[#This Row],[p-value]])</f>
        <v>1.0465979498355347</v>
      </c>
      <c r="D2414" s="19" t="s">
        <v>7419</v>
      </c>
      <c r="E2414" s="20" t="s">
        <v>7420</v>
      </c>
      <c r="F2414" s="22" t="s">
        <v>7421</v>
      </c>
    </row>
    <row r="2415" spans="1:6" ht="15" customHeight="1" x14ac:dyDescent="0.25">
      <c r="A2415" s="4">
        <v>0.22854893239932558</v>
      </c>
      <c r="B2415" s="7">
        <v>9.2155824897949989E-2</v>
      </c>
      <c r="C2415" s="7">
        <f>-LOG10(Tabelle10[[#This Row],[p-value]])</f>
        <v>1.0354772091037512</v>
      </c>
      <c r="D2415" s="19" t="s">
        <v>7422</v>
      </c>
      <c r="E2415" s="20" t="s">
        <v>7423</v>
      </c>
      <c r="F2415" s="22" t="s">
        <v>7424</v>
      </c>
    </row>
    <row r="2416" spans="1:6" ht="15" customHeight="1" x14ac:dyDescent="0.25">
      <c r="A2416" s="4">
        <v>-0.7262467376101257</v>
      </c>
      <c r="B2416" s="7">
        <v>0.31585240127372716</v>
      </c>
      <c r="C2416" s="7">
        <f>-LOG10(Tabelle10[[#This Row],[p-value]])</f>
        <v>0.50051581702522485</v>
      </c>
      <c r="D2416" s="19" t="s">
        <v>7425</v>
      </c>
      <c r="E2416" s="20" t="s">
        <v>7426</v>
      </c>
      <c r="F2416" s="22" t="s">
        <v>7427</v>
      </c>
    </row>
    <row r="2417" spans="1:6" ht="15" customHeight="1" x14ac:dyDescent="0.25">
      <c r="A2417" s="4">
        <v>-9.5251036697863695E-2</v>
      </c>
      <c r="B2417" s="7">
        <v>0.42368978552375425</v>
      </c>
      <c r="C2417" s="7">
        <f>-LOG10(Tabelle10[[#This Row],[p-value]])</f>
        <v>0.37295200601114659</v>
      </c>
      <c r="D2417" s="19" t="s">
        <v>7428</v>
      </c>
      <c r="E2417" s="20" t="s">
        <v>7429</v>
      </c>
      <c r="F2417" s="22" t="s">
        <v>7430</v>
      </c>
    </row>
    <row r="2418" spans="1:6" ht="15" customHeight="1" x14ac:dyDescent="0.25">
      <c r="A2418" s="4">
        <v>0.22488172761771652</v>
      </c>
      <c r="B2418" s="7">
        <v>0.16278496155914279</v>
      </c>
      <c r="C2418" s="7">
        <f>-LOG10(Tabelle10[[#This Row],[p-value]])</f>
        <v>0.78838571869467278</v>
      </c>
      <c r="D2418" s="19" t="s">
        <v>7431</v>
      </c>
      <c r="E2418" s="20" t="s">
        <v>7432</v>
      </c>
      <c r="F2418" s="22" t="s">
        <v>7433</v>
      </c>
    </row>
    <row r="2419" spans="1:6" ht="15" customHeight="1" x14ac:dyDescent="0.25">
      <c r="A2419" s="4">
        <v>-0.15325333781852687</v>
      </c>
      <c r="B2419" s="7">
        <v>0.73768273549645103</v>
      </c>
      <c r="C2419" s="7">
        <f>-LOG10(Tabelle10[[#This Row],[p-value]])</f>
        <v>0.13213038051933829</v>
      </c>
      <c r="D2419" s="19" t="s">
        <v>7434</v>
      </c>
      <c r="E2419" s="20" t="s">
        <v>7435</v>
      </c>
      <c r="F2419" s="22" t="s">
        <v>7436</v>
      </c>
    </row>
    <row r="2420" spans="1:6" ht="15" customHeight="1" x14ac:dyDescent="0.25">
      <c r="A2420" s="4">
        <v>-0.26529152891815366</v>
      </c>
      <c r="B2420" s="7">
        <v>0.39529200626771832</v>
      </c>
      <c r="C2420" s="7">
        <f>-LOG10(Tabelle10[[#This Row],[p-value]])</f>
        <v>0.40308196802212376</v>
      </c>
      <c r="D2420" s="19" t="s">
        <v>7437</v>
      </c>
      <c r="E2420" s="20" t="s">
        <v>7438</v>
      </c>
      <c r="F2420" s="22" t="s">
        <v>7439</v>
      </c>
    </row>
    <row r="2421" spans="1:6" ht="15" customHeight="1" x14ac:dyDescent="0.25">
      <c r="A2421" s="4">
        <v>-0.13638529172776556</v>
      </c>
      <c r="B2421" s="7">
        <v>0.42859257961287278</v>
      </c>
      <c r="C2421" s="7">
        <f>-LOG10(Tabelle10[[#This Row],[p-value]])</f>
        <v>0.36795535233544097</v>
      </c>
      <c r="D2421" s="19" t="s">
        <v>7440</v>
      </c>
      <c r="E2421" s="20" t="s">
        <v>7441</v>
      </c>
      <c r="F2421" s="22" t="s">
        <v>7442</v>
      </c>
    </row>
    <row r="2422" spans="1:6" ht="15" customHeight="1" x14ac:dyDescent="0.25">
      <c r="A2422" s="4">
        <v>-7.0187848240083936E-2</v>
      </c>
      <c r="B2422" s="7">
        <v>0.48466468681621011</v>
      </c>
      <c r="C2422" s="7">
        <f>-LOG10(Tabelle10[[#This Row],[p-value]])</f>
        <v>0.31455862228168707</v>
      </c>
      <c r="D2422" s="19" t="s">
        <v>7443</v>
      </c>
      <c r="E2422" s="20" t="s">
        <v>7444</v>
      </c>
      <c r="F2422" s="22" t="s">
        <v>7445</v>
      </c>
    </row>
    <row r="2423" spans="1:6" ht="15" customHeight="1" x14ac:dyDescent="0.25">
      <c r="A2423" s="4">
        <v>0.29857645550374312</v>
      </c>
      <c r="B2423" s="7">
        <v>0.13833916662269183</v>
      </c>
      <c r="C2423" s="7">
        <f>-LOG10(Tabelle10[[#This Row],[p-value]])</f>
        <v>0.85905484490901085</v>
      </c>
      <c r="D2423" s="19" t="s">
        <v>7446</v>
      </c>
      <c r="E2423" s="20" t="s">
        <v>7447</v>
      </c>
      <c r="F2423" s="22" t="s">
        <v>7448</v>
      </c>
    </row>
    <row r="2424" spans="1:6" ht="15" customHeight="1" x14ac:dyDescent="0.25">
      <c r="A2424" s="4">
        <v>9.6964619199384011E-2</v>
      </c>
      <c r="B2424" s="7">
        <v>0.5307006256751291</v>
      </c>
      <c r="C2424" s="7">
        <f>-LOG10(Tabelle10[[#This Row],[p-value]])</f>
        <v>0.27515040035422883</v>
      </c>
      <c r="D2424" s="19" t="s">
        <v>7449</v>
      </c>
      <c r="E2424" s="20" t="s">
        <v>7450</v>
      </c>
      <c r="F2424" s="22" t="s">
        <v>7451</v>
      </c>
    </row>
    <row r="2425" spans="1:6" ht="15" customHeight="1" x14ac:dyDescent="0.25">
      <c r="A2425" s="4">
        <v>3.9570098696626518E-2</v>
      </c>
      <c r="B2425" s="7">
        <v>0.8659458507106389</v>
      </c>
      <c r="C2425" s="7">
        <f>-LOG10(Tabelle10[[#This Row],[p-value]])</f>
        <v>6.2509264417788465E-2</v>
      </c>
      <c r="D2425" s="19" t="s">
        <v>7452</v>
      </c>
      <c r="E2425" s="20" t="s">
        <v>7453</v>
      </c>
      <c r="F2425" s="22" t="s">
        <v>7454</v>
      </c>
    </row>
    <row r="2426" spans="1:6" ht="15" customHeight="1" x14ac:dyDescent="0.25">
      <c r="A2426" s="4">
        <v>-0.18257597663011405</v>
      </c>
      <c r="B2426" s="7">
        <v>0.42120331139275757</v>
      </c>
      <c r="C2426" s="7">
        <f>-LOG10(Tabelle10[[#This Row],[p-value]])</f>
        <v>0.37550822316093629</v>
      </c>
      <c r="D2426" s="19" t="s">
        <v>7455</v>
      </c>
      <c r="E2426" s="20" t="s">
        <v>7456</v>
      </c>
      <c r="F2426" s="22" t="s">
        <v>7457</v>
      </c>
    </row>
    <row r="2427" spans="1:6" ht="15" customHeight="1" x14ac:dyDescent="0.25">
      <c r="A2427" s="4">
        <v>-0.58127764850614649</v>
      </c>
      <c r="B2427" s="7">
        <v>3.1297163710682863E-2</v>
      </c>
      <c r="C2427" s="7">
        <f>-LOG10(Tabelle10[[#This Row],[p-value]])</f>
        <v>1.5044950183836716</v>
      </c>
      <c r="D2427" s="19" t="s">
        <v>486</v>
      </c>
      <c r="E2427" s="20" t="s">
        <v>487</v>
      </c>
      <c r="F2427" s="22" t="s">
        <v>488</v>
      </c>
    </row>
    <row r="2428" spans="1:6" ht="15" customHeight="1" x14ac:dyDescent="0.25">
      <c r="A2428" s="4">
        <v>2.2303033463792893E-2</v>
      </c>
      <c r="B2428" s="7">
        <v>0.90640935452024773</v>
      </c>
      <c r="C2428" s="7">
        <f>-LOG10(Tabelle10[[#This Row],[p-value]])</f>
        <v>4.2675621022460988E-2</v>
      </c>
      <c r="D2428" s="19" t="s">
        <v>7461</v>
      </c>
      <c r="E2428" s="20" t="s">
        <v>7462</v>
      </c>
      <c r="F2428" s="22" t="s">
        <v>7463</v>
      </c>
    </row>
    <row r="2429" spans="1:6" ht="15" customHeight="1" x14ac:dyDescent="0.25">
      <c r="A2429" s="4">
        <v>-4.7679648351625033E-2</v>
      </c>
      <c r="B2429" s="7">
        <v>0.76462627515658277</v>
      </c>
      <c r="C2429" s="7">
        <f>-LOG10(Tabelle10[[#This Row],[p-value]])</f>
        <v>0.11655078222668235</v>
      </c>
      <c r="D2429" s="19" t="s">
        <v>7464</v>
      </c>
      <c r="E2429" s="20" t="s">
        <v>7465</v>
      </c>
      <c r="F2429" s="22" t="s">
        <v>7466</v>
      </c>
    </row>
    <row r="2430" spans="1:6" ht="15" customHeight="1" x14ac:dyDescent="0.25">
      <c r="A2430" s="4">
        <v>0.20694419087311819</v>
      </c>
      <c r="B2430" s="7">
        <v>0.10074833411592113</v>
      </c>
      <c r="C2430" s="7">
        <f>-LOG10(Tabelle10[[#This Row],[p-value]])</f>
        <v>0.99676212623146188</v>
      </c>
      <c r="D2430" s="19" t="s">
        <v>7467</v>
      </c>
      <c r="E2430" s="20" t="s">
        <v>7468</v>
      </c>
      <c r="F2430" s="22" t="s">
        <v>7469</v>
      </c>
    </row>
    <row r="2431" spans="1:6" ht="15" customHeight="1" x14ac:dyDescent="0.25">
      <c r="A2431" s="4">
        <v>0.28166282133333309</v>
      </c>
      <c r="B2431" s="7">
        <v>8.0338220642647923E-2</v>
      </c>
      <c r="C2431" s="7">
        <f>-LOG10(Tabelle10[[#This Row],[p-value]])</f>
        <v>1.0950777913949499</v>
      </c>
      <c r="D2431" s="19" t="s">
        <v>7470</v>
      </c>
      <c r="E2431" s="20" t="s">
        <v>7471</v>
      </c>
      <c r="F2431" s="22" t="s">
        <v>7472</v>
      </c>
    </row>
    <row r="2432" spans="1:6" ht="15" customHeight="1" x14ac:dyDescent="0.25">
      <c r="A2432" s="4">
        <v>-0.60384565055278805</v>
      </c>
      <c r="B2432" s="7">
        <v>2.6185332635502802E-2</v>
      </c>
      <c r="C2432" s="7">
        <f>-LOG10(Tabelle10[[#This Row],[p-value]])</f>
        <v>1.5819419048312067</v>
      </c>
      <c r="D2432" s="19" t="s">
        <v>4093</v>
      </c>
      <c r="E2432" s="20" t="s">
        <v>4094</v>
      </c>
      <c r="F2432" s="22" t="s">
        <v>4095</v>
      </c>
    </row>
    <row r="2433" spans="1:6" ht="15" customHeight="1" x14ac:dyDescent="0.25">
      <c r="A2433" s="4">
        <v>-0.11141500836195659</v>
      </c>
      <c r="B2433" s="7">
        <v>0.13034585733226778</v>
      </c>
      <c r="C2433" s="7">
        <f>-LOG10(Tabelle10[[#This Row],[p-value]])</f>
        <v>0.8849027670758316</v>
      </c>
      <c r="D2433" s="19" t="s">
        <v>7476</v>
      </c>
      <c r="E2433" s="20" t="s">
        <v>7477</v>
      </c>
      <c r="F2433" s="22" t="s">
        <v>7478</v>
      </c>
    </row>
    <row r="2434" spans="1:6" ht="15" customHeight="1" x14ac:dyDescent="0.25">
      <c r="A2434" s="4">
        <v>-0.17301359281675865</v>
      </c>
      <c r="B2434" s="7">
        <v>0.60739241261151178</v>
      </c>
      <c r="C2434" s="7">
        <f>-LOG10(Tabelle10[[#This Row],[p-value]])</f>
        <v>0.21653063747790102</v>
      </c>
      <c r="D2434" s="19" t="s">
        <v>7485</v>
      </c>
      <c r="E2434" s="20" t="s">
        <v>7486</v>
      </c>
      <c r="F2434" s="22" t="s">
        <v>7487</v>
      </c>
    </row>
    <row r="2435" spans="1:6" ht="15" customHeight="1" x14ac:dyDescent="0.25">
      <c r="A2435" s="4">
        <v>-2.4283036463057503E-2</v>
      </c>
      <c r="B2435" s="7">
        <v>0.88061895008654545</v>
      </c>
      <c r="C2435" s="7">
        <f>-LOG10(Tabelle10[[#This Row],[p-value]])</f>
        <v>5.5211973169625436E-2</v>
      </c>
      <c r="D2435" s="19" t="s">
        <v>7488</v>
      </c>
      <c r="E2435" s="20" t="s">
        <v>7489</v>
      </c>
      <c r="F2435" s="22" t="s">
        <v>7490</v>
      </c>
    </row>
    <row r="2436" spans="1:6" ht="15" customHeight="1" x14ac:dyDescent="0.25">
      <c r="A2436" s="4">
        <v>-1.8578393305958618E-2</v>
      </c>
      <c r="B2436" s="7">
        <v>0.82306597713634133</v>
      </c>
      <c r="C2436" s="7">
        <f>-LOG10(Tabelle10[[#This Row],[p-value]])</f>
        <v>8.4565350258229935E-2</v>
      </c>
      <c r="D2436" s="19" t="s">
        <v>7491</v>
      </c>
      <c r="E2436" s="20" t="s">
        <v>7492</v>
      </c>
      <c r="F2436" s="22" t="s">
        <v>7493</v>
      </c>
    </row>
    <row r="2437" spans="1:6" ht="15" customHeight="1" x14ac:dyDescent="0.25">
      <c r="A2437" s="4">
        <v>-6.1130857676050372E-2</v>
      </c>
      <c r="B2437" s="7">
        <v>0.68092367680454169</v>
      </c>
      <c r="C2437" s="7">
        <f>-LOG10(Tabelle10[[#This Row],[p-value]])</f>
        <v>0.1669015644458508</v>
      </c>
      <c r="D2437" s="19" t="s">
        <v>7494</v>
      </c>
      <c r="E2437" s="20" t="s">
        <v>7495</v>
      </c>
      <c r="F2437" s="22" t="s">
        <v>7496</v>
      </c>
    </row>
    <row r="2438" spans="1:6" ht="15" customHeight="1" x14ac:dyDescent="0.25">
      <c r="A2438" s="4">
        <v>0.29374607271232489</v>
      </c>
      <c r="B2438" s="7">
        <v>0.54926487915371358</v>
      </c>
      <c r="C2438" s="7">
        <f>-LOG10(Tabelle10[[#This Row],[p-value]])</f>
        <v>0.26021816955205279</v>
      </c>
      <c r="D2438" s="19" t="s">
        <v>7497</v>
      </c>
      <c r="E2438" s="20" t="s">
        <v>7498</v>
      </c>
      <c r="F2438" s="22" t="s">
        <v>7499</v>
      </c>
    </row>
    <row r="2439" spans="1:6" ht="15" customHeight="1" x14ac:dyDescent="0.25">
      <c r="A2439" s="4">
        <v>8.4358752209845719E-2</v>
      </c>
      <c r="B2439" s="7">
        <v>0.69598952946775527</v>
      </c>
      <c r="C2439" s="7">
        <f>-LOG10(Tabelle10[[#This Row],[p-value]])</f>
        <v>0.15739729390751442</v>
      </c>
      <c r="D2439" s="19" t="s">
        <v>7500</v>
      </c>
      <c r="E2439" s="20" t="s">
        <v>7501</v>
      </c>
      <c r="F2439" s="22" t="s">
        <v>7502</v>
      </c>
    </row>
    <row r="2440" spans="1:6" ht="15" customHeight="1" x14ac:dyDescent="0.25">
      <c r="A2440" s="4">
        <v>-0.45699949506762344</v>
      </c>
      <c r="B2440" s="7">
        <v>6.1685118823346825E-2</v>
      </c>
      <c r="C2440" s="7">
        <f>-LOG10(Tabelle10[[#This Row],[p-value]])</f>
        <v>1.2098195943524968</v>
      </c>
      <c r="D2440" s="19" t="s">
        <v>7503</v>
      </c>
      <c r="E2440" s="20" t="s">
        <v>7504</v>
      </c>
      <c r="F2440" s="22" t="s">
        <v>7505</v>
      </c>
    </row>
    <row r="2441" spans="1:6" ht="15" customHeight="1" x14ac:dyDescent="0.25">
      <c r="A2441" s="4">
        <v>0.51751764060008243</v>
      </c>
      <c r="B2441" s="7">
        <v>0.11311759476446065</v>
      </c>
      <c r="C2441" s="7">
        <f>-LOG10(Tabelle10[[#This Row],[p-value]])</f>
        <v>0.94646983791446604</v>
      </c>
      <c r="D2441" s="19" t="s">
        <v>7506</v>
      </c>
      <c r="E2441" s="20" t="s">
        <v>7507</v>
      </c>
      <c r="F2441" s="22" t="s">
        <v>7508</v>
      </c>
    </row>
    <row r="2442" spans="1:6" ht="15" customHeight="1" x14ac:dyDescent="0.25">
      <c r="A2442" s="4">
        <v>-0.2688283102496995</v>
      </c>
      <c r="B2442" s="7">
        <v>6.1388730083347637E-2</v>
      </c>
      <c r="C2442" s="7">
        <f>-LOG10(Tabelle10[[#This Row],[p-value]])</f>
        <v>1.2119113505502945</v>
      </c>
      <c r="D2442" s="19" t="s">
        <v>7509</v>
      </c>
      <c r="E2442" s="20" t="s">
        <v>7510</v>
      </c>
      <c r="F2442" s="22" t="s">
        <v>7511</v>
      </c>
    </row>
    <row r="2443" spans="1:6" ht="15" customHeight="1" x14ac:dyDescent="0.25">
      <c r="A2443" s="4">
        <v>-0.18867351358806611</v>
      </c>
      <c r="B2443" s="7">
        <v>0.19436952922230843</v>
      </c>
      <c r="C2443" s="7">
        <f>-LOG10(Tabelle10[[#This Row],[p-value]])</f>
        <v>0.71137181722779919</v>
      </c>
      <c r="D2443" s="19" t="s">
        <v>7512</v>
      </c>
      <c r="E2443" s="20" t="s">
        <v>7513</v>
      </c>
      <c r="F2443" s="22" t="s">
        <v>7514</v>
      </c>
    </row>
    <row r="2444" spans="1:6" ht="15" customHeight="1" x14ac:dyDescent="0.25">
      <c r="A2444" s="4">
        <v>0.11600810796535226</v>
      </c>
      <c r="B2444" s="7">
        <v>0.10165655906257696</v>
      </c>
      <c r="C2444" s="7">
        <f>-LOG10(Tabelle10[[#This Row],[p-value]])</f>
        <v>0.99286459466702059</v>
      </c>
      <c r="D2444" s="19" t="s">
        <v>7515</v>
      </c>
      <c r="E2444" s="20" t="s">
        <v>7516</v>
      </c>
      <c r="F2444" s="22" t="s">
        <v>7517</v>
      </c>
    </row>
    <row r="2445" spans="1:6" ht="15" customHeight="1" x14ac:dyDescent="0.25">
      <c r="A2445" s="4">
        <v>7.3493432628166863E-2</v>
      </c>
      <c r="B2445" s="7">
        <v>0.45978968478346904</v>
      </c>
      <c r="C2445" s="7">
        <f>-LOG10(Tabelle10[[#This Row],[p-value]])</f>
        <v>0.33744077619825452</v>
      </c>
      <c r="D2445" s="19" t="s">
        <v>7518</v>
      </c>
      <c r="E2445" s="20" t="s">
        <v>7519</v>
      </c>
      <c r="F2445" s="22" t="s">
        <v>7520</v>
      </c>
    </row>
    <row r="2446" spans="1:6" ht="15" customHeight="1" x14ac:dyDescent="0.25">
      <c r="A2446" s="4">
        <v>7.9059599845331618E-2</v>
      </c>
      <c r="B2446" s="7">
        <v>0.42512688821258693</v>
      </c>
      <c r="C2446" s="7">
        <f>-LOG10(Tabelle10[[#This Row],[p-value]])</f>
        <v>0.37148142612423518</v>
      </c>
      <c r="D2446" s="19" t="s">
        <v>7521</v>
      </c>
      <c r="E2446" s="20" t="s">
        <v>7522</v>
      </c>
      <c r="F2446" s="22" t="s">
        <v>7523</v>
      </c>
    </row>
    <row r="2447" spans="1:6" ht="15" customHeight="1" x14ac:dyDescent="0.25">
      <c r="A2447" s="4">
        <v>0.20021417418948539</v>
      </c>
      <c r="B2447" s="7">
        <v>0.59985182279719129</v>
      </c>
      <c r="C2447" s="7">
        <f>-LOG10(Tabelle10[[#This Row],[p-value]])</f>
        <v>0.22195601709827062</v>
      </c>
      <c r="D2447" s="19" t="s">
        <v>7524</v>
      </c>
      <c r="E2447" s="20" t="s">
        <v>7525</v>
      </c>
      <c r="F2447" s="22" t="s">
        <v>7526</v>
      </c>
    </row>
    <row r="2448" spans="1:6" ht="15" customHeight="1" x14ac:dyDescent="0.25">
      <c r="A2448" s="4">
        <v>0.11474694149402433</v>
      </c>
      <c r="B2448" s="7">
        <v>0.63034873007406889</v>
      </c>
      <c r="C2448" s="7">
        <f>-LOG10(Tabelle10[[#This Row],[p-value]])</f>
        <v>0.20041911777645877</v>
      </c>
      <c r="D2448" s="19" t="s">
        <v>7527</v>
      </c>
      <c r="E2448" s="20" t="s">
        <v>7528</v>
      </c>
      <c r="F2448" s="22" t="s">
        <v>7529</v>
      </c>
    </row>
    <row r="2449" spans="1:6" ht="15" customHeight="1" x14ac:dyDescent="0.25">
      <c r="A2449" s="4">
        <v>-2.9352910245468672E-3</v>
      </c>
      <c r="B2449" s="7">
        <v>0.98649552562558251</v>
      </c>
      <c r="C2449" s="7">
        <f>-LOG10(Tabelle10[[#This Row],[p-value]])</f>
        <v>5.904880204518119E-3</v>
      </c>
      <c r="D2449" s="19" t="s">
        <v>7530</v>
      </c>
      <c r="E2449" s="20" t="s">
        <v>7531</v>
      </c>
      <c r="F2449" s="22" t="s">
        <v>7532</v>
      </c>
    </row>
    <row r="2450" spans="1:6" ht="15" customHeight="1" x14ac:dyDescent="0.25">
      <c r="A2450" s="4">
        <v>-0.22222454098726929</v>
      </c>
      <c r="B2450" s="7">
        <v>0.4249583578216598</v>
      </c>
      <c r="C2450" s="7">
        <f>-LOG10(Tabelle10[[#This Row],[p-value]])</f>
        <v>0.37165362490103548</v>
      </c>
      <c r="D2450" s="19" t="s">
        <v>7533</v>
      </c>
      <c r="E2450" s="20" t="s">
        <v>7534</v>
      </c>
      <c r="F2450" s="22" t="s">
        <v>7535</v>
      </c>
    </row>
    <row r="2451" spans="1:6" ht="15" customHeight="1" x14ac:dyDescent="0.25">
      <c r="A2451" s="4">
        <v>-1.533234744099873</v>
      </c>
      <c r="B2451" s="7">
        <v>0.10320850602031657</v>
      </c>
      <c r="C2451" s="7">
        <f>-LOG10(Tabelle10[[#This Row],[p-value]])</f>
        <v>0.98628450846989979</v>
      </c>
      <c r="D2451" s="19" t="s">
        <v>7536</v>
      </c>
      <c r="E2451" s="20" t="s">
        <v>7537</v>
      </c>
      <c r="F2451" s="22" t="s">
        <v>7538</v>
      </c>
    </row>
    <row r="2452" spans="1:6" ht="15" customHeight="1" x14ac:dyDescent="0.25">
      <c r="A2452" s="4">
        <v>0.3472586941951058</v>
      </c>
      <c r="B2452" s="7">
        <v>7.3304809676006749E-2</v>
      </c>
      <c r="C2452" s="7">
        <f>-LOG10(Tabelle10[[#This Row],[p-value]])</f>
        <v>1.1348675294895367</v>
      </c>
      <c r="D2452" s="19" t="s">
        <v>7539</v>
      </c>
      <c r="E2452" s="20" t="s">
        <v>7540</v>
      </c>
      <c r="F2452" s="22" t="s">
        <v>7541</v>
      </c>
    </row>
    <row r="2453" spans="1:6" ht="15" customHeight="1" x14ac:dyDescent="0.25">
      <c r="A2453" s="4">
        <v>-5.1678938320075279E-2</v>
      </c>
      <c r="B2453" s="7">
        <v>0.70104439287022347</v>
      </c>
      <c r="C2453" s="7">
        <f>-LOG10(Tabelle10[[#This Row],[p-value]])</f>
        <v>0.15425447993900199</v>
      </c>
      <c r="D2453" s="19" t="s">
        <v>7545</v>
      </c>
      <c r="E2453" s="20" t="s">
        <v>7546</v>
      </c>
      <c r="F2453" s="22" t="s">
        <v>7547</v>
      </c>
    </row>
    <row r="2454" spans="1:6" ht="15" customHeight="1" x14ac:dyDescent="0.25">
      <c r="A2454" s="4">
        <v>3.2611016126462451E-2</v>
      </c>
      <c r="B2454" s="7">
        <v>0.70917382472644785</v>
      </c>
      <c r="C2454" s="7">
        <f>-LOG10(Tabelle10[[#This Row],[p-value]])</f>
        <v>0.14924730238112133</v>
      </c>
      <c r="D2454" s="19" t="s">
        <v>7548</v>
      </c>
      <c r="E2454" s="20" t="s">
        <v>7549</v>
      </c>
      <c r="F2454" s="22" t="s">
        <v>7550</v>
      </c>
    </row>
    <row r="2455" spans="1:6" ht="15" customHeight="1" x14ac:dyDescent="0.25">
      <c r="A2455" s="4">
        <v>-0.60907916368210913</v>
      </c>
      <c r="B2455" s="7">
        <v>1.068541380415085E-2</v>
      </c>
      <c r="C2455" s="7">
        <f>-LOG10(Tabelle10[[#This Row],[p-value]])</f>
        <v>1.9712086546529797</v>
      </c>
      <c r="D2455" s="19" t="s">
        <v>4420</v>
      </c>
      <c r="E2455" s="20" t="s">
        <v>4421</v>
      </c>
      <c r="F2455" s="22" t="s">
        <v>4422</v>
      </c>
    </row>
    <row r="2456" spans="1:6" ht="15" customHeight="1" x14ac:dyDescent="0.25">
      <c r="A2456" s="4">
        <v>7.173676433184896E-2</v>
      </c>
      <c r="B2456" s="7">
        <v>0.48174935962907139</v>
      </c>
      <c r="C2456" s="7">
        <f>-LOG10(Tabelle10[[#This Row],[p-value]])</f>
        <v>0.31717885396310724</v>
      </c>
      <c r="D2456" s="19" t="s">
        <v>7554</v>
      </c>
      <c r="E2456" s="20" t="s">
        <v>7555</v>
      </c>
      <c r="F2456" s="22" t="s">
        <v>7556</v>
      </c>
    </row>
    <row r="2457" spans="1:6" ht="15" customHeight="1" x14ac:dyDescent="0.25">
      <c r="A2457" s="4">
        <v>-4.2112696792725897E-2</v>
      </c>
      <c r="B2457" s="7">
        <v>0.78755418631789542</v>
      </c>
      <c r="C2457" s="7">
        <f>-LOG10(Tabelle10[[#This Row],[p-value]])</f>
        <v>0.10371955562182802</v>
      </c>
      <c r="D2457" s="19" t="s">
        <v>7557</v>
      </c>
      <c r="E2457" s="20" t="s">
        <v>7558</v>
      </c>
      <c r="F2457" s="22" t="s">
        <v>7559</v>
      </c>
    </row>
    <row r="2458" spans="1:6" ht="15" customHeight="1" x14ac:dyDescent="0.25">
      <c r="A2458" s="4">
        <v>0.29308845306769099</v>
      </c>
      <c r="B2458" s="7">
        <v>0.24794149077332844</v>
      </c>
      <c r="C2458" s="7">
        <f>-LOG10(Tabelle10[[#This Row],[p-value]])</f>
        <v>0.60565079188427284</v>
      </c>
      <c r="D2458" s="19" t="s">
        <v>7560</v>
      </c>
      <c r="E2458" s="20" t="s">
        <v>7561</v>
      </c>
      <c r="F2458" s="22" t="s">
        <v>7562</v>
      </c>
    </row>
    <row r="2459" spans="1:6" ht="15" customHeight="1" x14ac:dyDescent="0.25">
      <c r="A2459" s="4">
        <v>-0.11384702727363422</v>
      </c>
      <c r="B2459" s="7">
        <v>0.69459203733922892</v>
      </c>
      <c r="C2459" s="7">
        <f>-LOG10(Tabelle10[[#This Row],[p-value]])</f>
        <v>0.15827019965965869</v>
      </c>
      <c r="D2459" s="19" t="s">
        <v>7563</v>
      </c>
      <c r="E2459" s="20" t="s">
        <v>7564</v>
      </c>
      <c r="F2459" s="22" t="s">
        <v>7565</v>
      </c>
    </row>
    <row r="2460" spans="1:6" ht="15" customHeight="1" x14ac:dyDescent="0.25">
      <c r="A2460" s="4">
        <v>-0.61667136044849435</v>
      </c>
      <c r="B2460" s="7">
        <v>3.7281503861104792E-2</v>
      </c>
      <c r="C2460" s="7">
        <f>-LOG10(Tabelle10[[#This Row],[p-value]])</f>
        <v>1.4285065773962098</v>
      </c>
      <c r="D2460" s="19" t="s">
        <v>2945</v>
      </c>
      <c r="E2460" s="20" t="s">
        <v>2946</v>
      </c>
      <c r="F2460" s="22" t="s">
        <v>2947</v>
      </c>
    </row>
    <row r="2461" spans="1:6" ht="15" customHeight="1" x14ac:dyDescent="0.25">
      <c r="A2461" s="4">
        <v>0.14991568857578103</v>
      </c>
      <c r="B2461" s="7">
        <v>0.45286939269443371</v>
      </c>
      <c r="C2461" s="7">
        <f>-LOG10(Tabelle10[[#This Row],[p-value]])</f>
        <v>0.34402703024019304</v>
      </c>
      <c r="D2461" s="19" t="s">
        <v>7569</v>
      </c>
      <c r="E2461" s="20" t="s">
        <v>7570</v>
      </c>
      <c r="F2461" s="22" t="s">
        <v>7571</v>
      </c>
    </row>
    <row r="2462" spans="1:6" ht="15" customHeight="1" x14ac:dyDescent="0.25">
      <c r="A2462" s="4">
        <v>0.17434235238638077</v>
      </c>
      <c r="B2462" s="7">
        <v>0.27952197337126755</v>
      </c>
      <c r="C2462" s="7">
        <f>-LOG10(Tabelle10[[#This Row],[p-value]])</f>
        <v>0.5535840463149686</v>
      </c>
      <c r="D2462" s="19" t="s">
        <v>7572</v>
      </c>
      <c r="E2462" s="20" t="s">
        <v>7573</v>
      </c>
      <c r="F2462" s="22" t="s">
        <v>7574</v>
      </c>
    </row>
    <row r="2463" spans="1:6" ht="15" customHeight="1" x14ac:dyDescent="0.25">
      <c r="A2463" s="4">
        <v>-0.15711814335608168</v>
      </c>
      <c r="B2463" s="7">
        <v>0.1208530126545775</v>
      </c>
      <c r="C2463" s="7">
        <f>-LOG10(Tabelle10[[#This Row],[p-value]])</f>
        <v>0.91774251891830061</v>
      </c>
      <c r="D2463" s="19" t="s">
        <v>7575</v>
      </c>
      <c r="E2463" s="20" t="s">
        <v>7576</v>
      </c>
      <c r="F2463" s="22" t="s">
        <v>7577</v>
      </c>
    </row>
    <row r="2464" spans="1:6" ht="15" customHeight="1" x14ac:dyDescent="0.25">
      <c r="A2464" s="4">
        <v>0.29423168138208955</v>
      </c>
      <c r="B2464" s="7">
        <v>0.11206377004028348</v>
      </c>
      <c r="C2464" s="7">
        <f>-LOG10(Tabelle10[[#This Row],[p-value]])</f>
        <v>0.95053477112286533</v>
      </c>
      <c r="D2464" s="19" t="s">
        <v>7578</v>
      </c>
      <c r="E2464" s="20" t="s">
        <v>7579</v>
      </c>
      <c r="F2464" s="22" t="s">
        <v>7580</v>
      </c>
    </row>
    <row r="2465" spans="1:6" ht="15" customHeight="1" x14ac:dyDescent="0.25">
      <c r="A2465" s="4">
        <v>-0.11431354596797126</v>
      </c>
      <c r="B2465" s="7">
        <v>0.35984968049323041</v>
      </c>
      <c r="C2465" s="7">
        <f>-LOG10(Tabelle10[[#This Row],[p-value]])</f>
        <v>0.44387887858184749</v>
      </c>
      <c r="D2465" s="19" t="s">
        <v>7581</v>
      </c>
      <c r="E2465" s="20" t="s">
        <v>7582</v>
      </c>
      <c r="F2465" s="22" t="s">
        <v>7583</v>
      </c>
    </row>
    <row r="2466" spans="1:6" ht="15" customHeight="1" x14ac:dyDescent="0.25">
      <c r="A2466" s="4">
        <v>-0.62077827136810038</v>
      </c>
      <c r="B2466" s="7">
        <v>3.2221251480339906E-2</v>
      </c>
      <c r="C2466" s="7">
        <f>-LOG10(Tabelle10[[#This Row],[p-value]])</f>
        <v>1.4918575954980964</v>
      </c>
      <c r="D2466" s="19" t="s">
        <v>2234</v>
      </c>
      <c r="E2466" s="20" t="s">
        <v>2235</v>
      </c>
      <c r="F2466" s="22" t="s">
        <v>2236</v>
      </c>
    </row>
    <row r="2467" spans="1:6" ht="15" customHeight="1" x14ac:dyDescent="0.25">
      <c r="A2467" s="4">
        <v>-1.5672810508667544E-2</v>
      </c>
      <c r="B2467" s="7">
        <v>0.88256581527871891</v>
      </c>
      <c r="C2467" s="7">
        <f>-LOG10(Tabelle10[[#This Row],[p-value]])</f>
        <v>5.4252898238629353E-2</v>
      </c>
      <c r="D2467" s="19" t="s">
        <v>7586</v>
      </c>
      <c r="E2467" s="20" t="s">
        <v>7587</v>
      </c>
      <c r="F2467" s="22" t="s">
        <v>7588</v>
      </c>
    </row>
    <row r="2468" spans="1:6" ht="15" customHeight="1" x14ac:dyDescent="0.25">
      <c r="A2468" s="4">
        <v>-0.20415310845930404</v>
      </c>
      <c r="B2468" s="7">
        <v>0.20180301542490278</v>
      </c>
      <c r="C2468" s="7">
        <f>-LOG10(Tabelle10[[#This Row],[p-value]])</f>
        <v>0.6950723486411714</v>
      </c>
      <c r="D2468" s="19" t="s">
        <v>7589</v>
      </c>
      <c r="E2468" s="20" t="s">
        <v>7590</v>
      </c>
      <c r="F2468" s="22" t="s">
        <v>7591</v>
      </c>
    </row>
    <row r="2469" spans="1:6" ht="15" customHeight="1" x14ac:dyDescent="0.25">
      <c r="A2469" s="4">
        <v>-0.24276558152473757</v>
      </c>
      <c r="B2469" s="7">
        <v>0.18369698445801597</v>
      </c>
      <c r="C2469" s="7">
        <f>-LOG10(Tabelle10[[#This Row],[p-value]])</f>
        <v>0.735897972948372</v>
      </c>
      <c r="D2469" s="19" t="s">
        <v>7592</v>
      </c>
      <c r="E2469" s="20" t="s">
        <v>7593</v>
      </c>
      <c r="F2469" s="22" t="s">
        <v>7594</v>
      </c>
    </row>
    <row r="2470" spans="1:6" ht="15" customHeight="1" x14ac:dyDescent="0.25">
      <c r="A2470" s="4">
        <v>0.24042982273169569</v>
      </c>
      <c r="B2470" s="7">
        <v>0.21820055044985906</v>
      </c>
      <c r="C2470" s="7">
        <f>-LOG10(Tabelle10[[#This Row],[p-value]])</f>
        <v>0.66114415816089955</v>
      </c>
      <c r="D2470" s="19" t="s">
        <v>7595</v>
      </c>
      <c r="E2470" s="20" t="s">
        <v>7596</v>
      </c>
      <c r="F2470" s="22" t="s">
        <v>7597</v>
      </c>
    </row>
    <row r="2471" spans="1:6" ht="15" customHeight="1" x14ac:dyDescent="0.25">
      <c r="A2471" s="4">
        <v>0.43648425006008784</v>
      </c>
      <c r="B2471" s="7">
        <v>0.33251074428768995</v>
      </c>
      <c r="C2471" s="7">
        <f>-LOG10(Tabelle10[[#This Row],[p-value]])</f>
        <v>0.47819431694894687</v>
      </c>
      <c r="D2471" s="19" t="s">
        <v>7601</v>
      </c>
      <c r="E2471" s="20" t="s">
        <v>7602</v>
      </c>
      <c r="F2471" s="22" t="s">
        <v>7603</v>
      </c>
    </row>
    <row r="2472" spans="1:6" ht="15" customHeight="1" x14ac:dyDescent="0.25">
      <c r="A2472" s="4">
        <v>0.44369495805948184</v>
      </c>
      <c r="B2472" s="7">
        <v>5.9244536733506575E-2</v>
      </c>
      <c r="C2472" s="7">
        <f>-LOG10(Tabelle10[[#This Row],[p-value]])</f>
        <v>1.2273516921682595</v>
      </c>
      <c r="D2472" s="19" t="s">
        <v>7604</v>
      </c>
      <c r="E2472" s="20" t="s">
        <v>7605</v>
      </c>
      <c r="F2472" s="22" t="s">
        <v>7606</v>
      </c>
    </row>
    <row r="2473" spans="1:6" ht="15" customHeight="1" x14ac:dyDescent="0.25">
      <c r="A2473" s="4">
        <v>-0.38717506735387897</v>
      </c>
      <c r="B2473" s="7">
        <v>5.3302638268778443E-2</v>
      </c>
      <c r="C2473" s="7">
        <f>-LOG10(Tabelle10[[#This Row],[p-value]])</f>
        <v>1.2732512945903907</v>
      </c>
      <c r="D2473" s="19" t="s">
        <v>7610</v>
      </c>
      <c r="E2473" s="20" t="s">
        <v>7611</v>
      </c>
      <c r="F2473" s="22" t="s">
        <v>7612</v>
      </c>
    </row>
    <row r="2474" spans="1:6" ht="15" customHeight="1" x14ac:dyDescent="0.25">
      <c r="A2474" s="4">
        <v>0.16019761701421081</v>
      </c>
      <c r="B2474" s="7">
        <v>0.14719014191675001</v>
      </c>
      <c r="C2474" s="7">
        <f>-LOG10(Tabelle10[[#This Row],[p-value]])</f>
        <v>0.83212127596676155</v>
      </c>
      <c r="D2474" s="19" t="s">
        <v>7613</v>
      </c>
      <c r="E2474" s="20" t="s">
        <v>7614</v>
      </c>
      <c r="F2474" s="22" t="s">
        <v>7615</v>
      </c>
    </row>
    <row r="2475" spans="1:6" ht="15" customHeight="1" x14ac:dyDescent="0.25">
      <c r="A2475" s="4">
        <v>-4.2097554238899687E-2</v>
      </c>
      <c r="B2475" s="7">
        <v>0.80035261472596131</v>
      </c>
      <c r="C2475" s="7">
        <f>-LOG10(Tabelle10[[#This Row],[p-value]])</f>
        <v>9.6718631895179333E-2</v>
      </c>
      <c r="D2475" s="19" t="s">
        <v>7616</v>
      </c>
      <c r="E2475" s="20" t="s">
        <v>7617</v>
      </c>
      <c r="F2475" s="22" t="s">
        <v>7618</v>
      </c>
    </row>
    <row r="2476" spans="1:6" ht="15" customHeight="1" x14ac:dyDescent="0.25">
      <c r="A2476" s="4">
        <v>-0.15329121695540693</v>
      </c>
      <c r="B2476" s="7">
        <v>0.42287725172703916</v>
      </c>
      <c r="C2476" s="7">
        <f>-LOG10(Tabelle10[[#This Row],[p-value]])</f>
        <v>0.37378567667656304</v>
      </c>
      <c r="D2476" s="19" t="s">
        <v>7619</v>
      </c>
      <c r="E2476" s="20" t="s">
        <v>7620</v>
      </c>
      <c r="F2476" s="22" t="s">
        <v>7621</v>
      </c>
    </row>
    <row r="2477" spans="1:6" ht="15" customHeight="1" x14ac:dyDescent="0.25">
      <c r="A2477" s="4">
        <v>0.10844899999340142</v>
      </c>
      <c r="B2477" s="7">
        <v>0.15153549665202726</v>
      </c>
      <c r="C2477" s="7">
        <f>-LOG10(Tabelle10[[#This Row],[p-value]])</f>
        <v>0.81948562330432417</v>
      </c>
      <c r="D2477" s="19" t="s">
        <v>7625</v>
      </c>
      <c r="E2477" s="20" t="s">
        <v>7626</v>
      </c>
      <c r="F2477" s="22" t="s">
        <v>7627</v>
      </c>
    </row>
    <row r="2478" spans="1:6" ht="15" customHeight="1" x14ac:dyDescent="0.25">
      <c r="A2478" s="4">
        <v>0.2514394950245587</v>
      </c>
      <c r="B2478" s="7">
        <v>0.27215153146265714</v>
      </c>
      <c r="C2478" s="7">
        <f>-LOG10(Tabelle10[[#This Row],[p-value]])</f>
        <v>0.56518921745967654</v>
      </c>
      <c r="D2478" s="19" t="s">
        <v>7628</v>
      </c>
      <c r="E2478" s="20" t="s">
        <v>7629</v>
      </c>
      <c r="F2478" s="22" t="s">
        <v>7630</v>
      </c>
    </row>
    <row r="2479" spans="1:6" ht="15" customHeight="1" x14ac:dyDescent="0.25">
      <c r="A2479" s="4">
        <v>-0.37551785126980392</v>
      </c>
      <c r="B2479" s="7">
        <v>0.30126033420166393</v>
      </c>
      <c r="C2479" s="7">
        <f>-LOG10(Tabelle10[[#This Row],[p-value]])</f>
        <v>0.52105804645930354</v>
      </c>
      <c r="D2479" s="19" t="s">
        <v>7631</v>
      </c>
      <c r="E2479" s="20" t="s">
        <v>7632</v>
      </c>
      <c r="F2479" s="22" t="s">
        <v>7633</v>
      </c>
    </row>
    <row r="2480" spans="1:6" ht="15" customHeight="1" x14ac:dyDescent="0.25">
      <c r="A2480" s="4">
        <v>-0.14555159441705001</v>
      </c>
      <c r="B2480" s="7">
        <v>0.50571747303412717</v>
      </c>
      <c r="C2480" s="7">
        <f>-LOG10(Tabelle10[[#This Row],[p-value]])</f>
        <v>0.29609204080841262</v>
      </c>
      <c r="D2480" s="19" t="s">
        <v>7634</v>
      </c>
      <c r="E2480" s="20" t="s">
        <v>7635</v>
      </c>
      <c r="F2480" s="22" t="s">
        <v>7636</v>
      </c>
    </row>
    <row r="2481" spans="1:6" ht="15" customHeight="1" x14ac:dyDescent="0.25">
      <c r="A2481" s="4">
        <v>0.15960336206287987</v>
      </c>
      <c r="B2481" s="7">
        <v>0.35503119441760206</v>
      </c>
      <c r="C2481" s="7">
        <f>-LOG10(Tabelle10[[#This Row],[p-value]])</f>
        <v>0.4497334864709831</v>
      </c>
      <c r="D2481" s="19" t="s">
        <v>7637</v>
      </c>
      <c r="E2481" s="20" t="s">
        <v>7638</v>
      </c>
      <c r="F2481" s="22" t="s">
        <v>7639</v>
      </c>
    </row>
    <row r="2482" spans="1:6" ht="15" customHeight="1" x14ac:dyDescent="0.25">
      <c r="A2482" s="4">
        <v>2.4477365341443125E-2</v>
      </c>
      <c r="B2482" s="7">
        <v>0.86421701077169333</v>
      </c>
      <c r="C2482" s="7">
        <f>-LOG10(Tabelle10[[#This Row],[p-value]])</f>
        <v>6.3377189527251881E-2</v>
      </c>
      <c r="D2482" s="19" t="s">
        <v>7640</v>
      </c>
      <c r="E2482" s="20" t="s">
        <v>7641</v>
      </c>
      <c r="F2482" s="22" t="s">
        <v>7642</v>
      </c>
    </row>
    <row r="2483" spans="1:6" ht="15" customHeight="1" x14ac:dyDescent="0.25">
      <c r="A2483" s="4">
        <v>-5.8374152062988606E-2</v>
      </c>
      <c r="B2483" s="7">
        <v>0.7035170292949966</v>
      </c>
      <c r="C2483" s="7">
        <f>-LOG10(Tabelle10[[#This Row],[p-value]])</f>
        <v>0.15272538559336243</v>
      </c>
      <c r="D2483" s="19" t="s">
        <v>7643</v>
      </c>
      <c r="E2483" s="20" t="s">
        <v>7644</v>
      </c>
      <c r="F2483" s="22" t="s">
        <v>7645</v>
      </c>
    </row>
    <row r="2484" spans="1:6" ht="15" customHeight="1" x14ac:dyDescent="0.25">
      <c r="A2484" s="4">
        <v>-2.4448511572471236E-2</v>
      </c>
      <c r="B2484" s="7">
        <v>0.92240356513678468</v>
      </c>
      <c r="C2484" s="7">
        <f>-LOG10(Tabelle10[[#This Row],[p-value]])</f>
        <v>3.5079027139809427E-2</v>
      </c>
      <c r="D2484" s="19" t="s">
        <v>7646</v>
      </c>
      <c r="E2484" s="20" t="s">
        <v>7647</v>
      </c>
      <c r="F2484" s="22" t="s">
        <v>7648</v>
      </c>
    </row>
    <row r="2485" spans="1:6" ht="15" customHeight="1" x14ac:dyDescent="0.25">
      <c r="A2485" s="4">
        <v>0.18586155617284514</v>
      </c>
      <c r="B2485" s="7">
        <v>0.21888157772585201</v>
      </c>
      <c r="C2485" s="7">
        <f>-LOG10(Tabelle10[[#This Row],[p-value]])</f>
        <v>0.65979078949962522</v>
      </c>
      <c r="D2485" s="19" t="s">
        <v>7649</v>
      </c>
      <c r="E2485" s="20" t="s">
        <v>7650</v>
      </c>
      <c r="F2485" s="22" t="s">
        <v>7651</v>
      </c>
    </row>
    <row r="2486" spans="1:6" ht="15" customHeight="1" x14ac:dyDescent="0.25">
      <c r="A2486" s="4">
        <v>-0.14248248602529215</v>
      </c>
      <c r="B2486" s="7">
        <v>0.19779909345841673</v>
      </c>
      <c r="C2486" s="7">
        <f>-LOG10(Tabelle10[[#This Row],[p-value]])</f>
        <v>0.70377570316810856</v>
      </c>
      <c r="D2486" s="19" t="s">
        <v>7652</v>
      </c>
      <c r="E2486" s="20" t="s">
        <v>7653</v>
      </c>
      <c r="F2486" s="22" t="s">
        <v>7654</v>
      </c>
    </row>
    <row r="2487" spans="1:6" ht="15" customHeight="1" x14ac:dyDescent="0.25">
      <c r="A2487" s="4">
        <v>-0.2192778820749543</v>
      </c>
      <c r="B2487" s="7">
        <v>0.41267174112878158</v>
      </c>
      <c r="C2487" s="7">
        <f>-LOG10(Tabelle10[[#This Row],[p-value]])</f>
        <v>0.38439526965427395</v>
      </c>
      <c r="D2487" s="19" t="s">
        <v>7655</v>
      </c>
      <c r="E2487" s="20" t="s">
        <v>7656</v>
      </c>
      <c r="F2487" s="22" t="s">
        <v>7657</v>
      </c>
    </row>
    <row r="2488" spans="1:6" ht="15" customHeight="1" x14ac:dyDescent="0.25">
      <c r="A2488" s="4">
        <v>0.66086832360884729</v>
      </c>
      <c r="B2488" s="7">
        <v>9.3931423926867902E-2</v>
      </c>
      <c r="C2488" s="7">
        <f>-LOG10(Tabelle10[[#This Row],[p-value]])</f>
        <v>1.0271890940490915</v>
      </c>
      <c r="D2488" s="19" t="s">
        <v>7658</v>
      </c>
      <c r="E2488" s="20" t="s">
        <v>7659</v>
      </c>
      <c r="F2488" s="22" t="s">
        <v>7660</v>
      </c>
    </row>
    <row r="2489" spans="1:6" ht="15" customHeight="1" x14ac:dyDescent="0.25">
      <c r="A2489" s="4">
        <v>8.4205479938159827E-2</v>
      </c>
      <c r="B2489" s="7">
        <v>0.84976037373998214</v>
      </c>
      <c r="C2489" s="7">
        <f>-LOG10(Tabelle10[[#This Row],[p-value]])</f>
        <v>7.0703524914327714E-2</v>
      </c>
      <c r="D2489" s="19" t="s">
        <v>7661</v>
      </c>
      <c r="E2489" s="20" t="s">
        <v>7662</v>
      </c>
      <c r="F2489" s="22" t="s">
        <v>7663</v>
      </c>
    </row>
    <row r="2490" spans="1:6" ht="15" customHeight="1" x14ac:dyDescent="0.25">
      <c r="A2490" s="4">
        <v>0.20967892410765232</v>
      </c>
      <c r="B2490" s="7">
        <v>0.28279279146833808</v>
      </c>
      <c r="C2490" s="7">
        <f>-LOG10(Tabelle10[[#This Row],[p-value]])</f>
        <v>0.54853166512062501</v>
      </c>
      <c r="D2490" s="19" t="s">
        <v>7664</v>
      </c>
      <c r="E2490" s="20" t="s">
        <v>7665</v>
      </c>
      <c r="F2490" s="22" t="s">
        <v>7666</v>
      </c>
    </row>
    <row r="2491" spans="1:6" ht="15" customHeight="1" x14ac:dyDescent="0.25">
      <c r="A2491" s="4">
        <v>0.51187394705980749</v>
      </c>
      <c r="B2491" s="7">
        <v>5.2644175179098557E-2</v>
      </c>
      <c r="C2491" s="7">
        <f>-LOG10(Tabelle10[[#This Row],[p-value]])</f>
        <v>1.2786496743838927</v>
      </c>
      <c r="D2491" s="19" t="s">
        <v>7667</v>
      </c>
      <c r="E2491" s="20" t="s">
        <v>7668</v>
      </c>
      <c r="F2491" s="22" t="s">
        <v>7669</v>
      </c>
    </row>
    <row r="2492" spans="1:6" ht="15" customHeight="1" x14ac:dyDescent="0.25">
      <c r="A2492" s="4">
        <v>-3.8403512301346351E-2</v>
      </c>
      <c r="B2492" s="7">
        <v>0.79600332169695198</v>
      </c>
      <c r="C2492" s="7">
        <f>-LOG10(Tabelle10[[#This Row],[p-value]])</f>
        <v>9.9085119961267079E-2</v>
      </c>
      <c r="D2492" s="19" t="s">
        <v>7670</v>
      </c>
      <c r="E2492" s="20" t="s">
        <v>7671</v>
      </c>
      <c r="F2492" s="22" t="s">
        <v>7672</v>
      </c>
    </row>
    <row r="2493" spans="1:6" ht="15" customHeight="1" x14ac:dyDescent="0.25">
      <c r="A2493" s="4">
        <v>-0.20728024042218451</v>
      </c>
      <c r="B2493" s="7">
        <v>0.46197201666969034</v>
      </c>
      <c r="C2493" s="7">
        <f>-LOG10(Tabelle10[[#This Row],[p-value]])</f>
        <v>0.33538433044821925</v>
      </c>
      <c r="D2493" s="19" t="s">
        <v>7673</v>
      </c>
      <c r="E2493" s="20" t="s">
        <v>7674</v>
      </c>
      <c r="F2493" s="22" t="s">
        <v>7675</v>
      </c>
    </row>
    <row r="2494" spans="1:6" ht="15" customHeight="1" x14ac:dyDescent="0.25">
      <c r="A2494" s="4">
        <v>-0.63348234370413947</v>
      </c>
      <c r="B2494" s="7">
        <v>2.7533044520932391E-2</v>
      </c>
      <c r="C2494" s="7">
        <f>-LOG10(Tabelle10[[#This Row],[p-value]])</f>
        <v>1.5601457629788162</v>
      </c>
      <c r="D2494" s="19" t="s">
        <v>4455</v>
      </c>
      <c r="E2494" s="20" t="s">
        <v>4456</v>
      </c>
      <c r="F2494" s="22" t="s">
        <v>4457</v>
      </c>
    </row>
    <row r="2495" spans="1:6" ht="15" customHeight="1" x14ac:dyDescent="0.25">
      <c r="A2495" s="4">
        <v>-4.537387309817472E-2</v>
      </c>
      <c r="B2495" s="7">
        <v>0.69866408180627781</v>
      </c>
      <c r="C2495" s="7">
        <f>-LOG10(Tabelle10[[#This Row],[p-value]])</f>
        <v>0.15573158317230545</v>
      </c>
      <c r="D2495" s="19" t="s">
        <v>7679</v>
      </c>
      <c r="E2495" s="20" t="s">
        <v>7680</v>
      </c>
      <c r="F2495" s="22" t="s">
        <v>7681</v>
      </c>
    </row>
    <row r="2496" spans="1:6" ht="15" customHeight="1" x14ac:dyDescent="0.25">
      <c r="A2496" s="4">
        <v>6.4630058602712939E-2</v>
      </c>
      <c r="B2496" s="7">
        <v>0.61844816148021875</v>
      </c>
      <c r="C2496" s="7">
        <f>-LOG10(Tabelle10[[#This Row],[p-value]])</f>
        <v>0.2086966972096313</v>
      </c>
      <c r="D2496" s="19" t="s">
        <v>7682</v>
      </c>
      <c r="E2496" s="20" t="s">
        <v>7683</v>
      </c>
      <c r="F2496" s="22" t="s">
        <v>7684</v>
      </c>
    </row>
    <row r="2497" spans="1:6" ht="15" customHeight="1" x14ac:dyDescent="0.25">
      <c r="A2497" s="4">
        <v>-0.42454311872055922</v>
      </c>
      <c r="B2497" s="7">
        <v>0.13890279854073076</v>
      </c>
      <c r="C2497" s="7">
        <f>-LOG10(Tabelle10[[#This Row],[p-value]])</f>
        <v>0.85728900423680388</v>
      </c>
      <c r="D2497" s="19" t="s">
        <v>7685</v>
      </c>
      <c r="E2497" s="20" t="s">
        <v>7686</v>
      </c>
      <c r="F2497" s="22" t="s">
        <v>7687</v>
      </c>
    </row>
    <row r="2498" spans="1:6" ht="15" customHeight="1" x14ac:dyDescent="0.25">
      <c r="A2498" s="4">
        <v>-0.38531380147691013</v>
      </c>
      <c r="B2498" s="7">
        <v>9.3687311883118241E-2</v>
      </c>
      <c r="C2498" s="7">
        <f>-LOG10(Tabelle10[[#This Row],[p-value]])</f>
        <v>1.0283192218365256</v>
      </c>
      <c r="D2498" s="19" t="s">
        <v>7688</v>
      </c>
      <c r="E2498" s="20" t="s">
        <v>7689</v>
      </c>
      <c r="F2498" s="22" t="s">
        <v>7690</v>
      </c>
    </row>
    <row r="2499" spans="1:6" ht="15" customHeight="1" x14ac:dyDescent="0.25">
      <c r="A2499" s="4">
        <v>-0.13155970423327759</v>
      </c>
      <c r="B2499" s="7">
        <v>0.39990043964145061</v>
      </c>
      <c r="C2499" s="7">
        <f>-LOG10(Tabelle10[[#This Row],[p-value]])</f>
        <v>0.39804811841273724</v>
      </c>
      <c r="D2499" s="19" t="s">
        <v>7691</v>
      </c>
      <c r="E2499" s="20" t="s">
        <v>7692</v>
      </c>
      <c r="F2499" s="22" t="s">
        <v>7693</v>
      </c>
    </row>
    <row r="2500" spans="1:6" ht="15" customHeight="1" x14ac:dyDescent="0.25">
      <c r="A2500" s="4">
        <v>-2.7436150716567419E-2</v>
      </c>
      <c r="B2500" s="7">
        <v>0.92131938547181147</v>
      </c>
      <c r="C2500" s="7">
        <f>-LOG10(Tabelle10[[#This Row],[p-value]])</f>
        <v>3.5589790755358203E-2</v>
      </c>
      <c r="D2500" s="19" t="s">
        <v>7694</v>
      </c>
      <c r="E2500" s="20" t="s">
        <v>7695</v>
      </c>
      <c r="F2500" s="22" t="s">
        <v>7696</v>
      </c>
    </row>
    <row r="2501" spans="1:6" ht="15" customHeight="1" x14ac:dyDescent="0.25">
      <c r="A2501" s="4">
        <v>9.7251723141096286E-2</v>
      </c>
      <c r="B2501" s="7">
        <v>0.17619223779543011</v>
      </c>
      <c r="C2501" s="7">
        <f>-LOG10(Tabelle10[[#This Row],[p-value]])</f>
        <v>0.75401322848281349</v>
      </c>
      <c r="D2501" s="19" t="s">
        <v>7697</v>
      </c>
      <c r="E2501" s="20" t="s">
        <v>7698</v>
      </c>
      <c r="F2501" s="22" t="s">
        <v>7699</v>
      </c>
    </row>
    <row r="2502" spans="1:6" ht="15" customHeight="1" x14ac:dyDescent="0.25">
      <c r="A2502" s="4">
        <v>-0.11110324170484438</v>
      </c>
      <c r="B2502" s="7">
        <v>0.44235469739686739</v>
      </c>
      <c r="C2502" s="7">
        <f>-LOG10(Tabelle10[[#This Row],[p-value]])</f>
        <v>0.35422935656318411</v>
      </c>
      <c r="D2502" s="19" t="s">
        <v>7700</v>
      </c>
      <c r="E2502" s="20" t="s">
        <v>7701</v>
      </c>
      <c r="F2502" s="22" t="s">
        <v>7702</v>
      </c>
    </row>
    <row r="2503" spans="1:6" ht="15" customHeight="1" x14ac:dyDescent="0.25">
      <c r="A2503" s="4">
        <v>0.28470563093116363</v>
      </c>
      <c r="B2503" s="7">
        <v>0.38097118126632756</v>
      </c>
      <c r="C2503" s="7">
        <f>-LOG10(Tabelle10[[#This Row],[p-value]])</f>
        <v>0.41910787548023293</v>
      </c>
      <c r="D2503" s="19" t="s">
        <v>7703</v>
      </c>
      <c r="E2503" s="20" t="s">
        <v>7704</v>
      </c>
      <c r="F2503" s="22" t="s">
        <v>7705</v>
      </c>
    </row>
    <row r="2504" spans="1:6" ht="15" customHeight="1" x14ac:dyDescent="0.25">
      <c r="A2504" s="4">
        <v>-0.36328504670846301</v>
      </c>
      <c r="B2504" s="7">
        <v>0.17178393703174441</v>
      </c>
      <c r="C2504" s="7">
        <f>-LOG10(Tabelle10[[#This Row],[p-value]])</f>
        <v>0.76501744809861072</v>
      </c>
      <c r="D2504" s="19" t="s">
        <v>7706</v>
      </c>
      <c r="E2504" s="20" t="s">
        <v>7707</v>
      </c>
      <c r="F2504" s="22" t="s">
        <v>7708</v>
      </c>
    </row>
    <row r="2505" spans="1:6" ht="15" customHeight="1" x14ac:dyDescent="0.25">
      <c r="A2505" s="4">
        <v>8.1463434103685409E-2</v>
      </c>
      <c r="B2505" s="7">
        <v>0.79573421637434627</v>
      </c>
      <c r="C2505" s="7">
        <f>-LOG10(Tabelle10[[#This Row],[p-value]])</f>
        <v>9.9231966982181799E-2</v>
      </c>
      <c r="D2505" s="19" t="s">
        <v>7709</v>
      </c>
      <c r="E2505" s="20" t="s">
        <v>7710</v>
      </c>
      <c r="F2505" s="22" t="s">
        <v>7711</v>
      </c>
    </row>
    <row r="2506" spans="1:6" ht="15" customHeight="1" x14ac:dyDescent="0.25">
      <c r="A2506" s="4">
        <v>0.13900364655433345</v>
      </c>
      <c r="B2506" s="7">
        <v>0.23149195137634049</v>
      </c>
      <c r="C2506" s="7">
        <f>-LOG10(Tabelle10[[#This Row],[p-value]])</f>
        <v>0.63546410414325349</v>
      </c>
      <c r="D2506" s="19" t="s">
        <v>7712</v>
      </c>
      <c r="E2506" s="20" t="s">
        <v>7713</v>
      </c>
      <c r="F2506" s="22" t="s">
        <v>7714</v>
      </c>
    </row>
    <row r="2507" spans="1:6" ht="15" customHeight="1" x14ac:dyDescent="0.25">
      <c r="A2507" s="4">
        <v>-8.5587702143223421E-2</v>
      </c>
      <c r="B2507" s="7">
        <v>0.46991273125775423</v>
      </c>
      <c r="C2507" s="7">
        <f>-LOG10(Tabelle10[[#This Row],[p-value]])</f>
        <v>0.32798278855846963</v>
      </c>
      <c r="D2507" s="19" t="s">
        <v>7715</v>
      </c>
      <c r="E2507" s="20" t="s">
        <v>7716</v>
      </c>
      <c r="F2507" s="22" t="s">
        <v>7717</v>
      </c>
    </row>
    <row r="2508" spans="1:6" ht="15" customHeight="1" x14ac:dyDescent="0.25">
      <c r="A2508" s="4">
        <v>-0.58037481843444805</v>
      </c>
      <c r="B2508" s="7">
        <v>0.16962999415721039</v>
      </c>
      <c r="C2508" s="7">
        <f>-LOG10(Tabelle10[[#This Row],[p-value]])</f>
        <v>0.77049735287390386</v>
      </c>
      <c r="D2508" s="19" t="s">
        <v>7718</v>
      </c>
      <c r="E2508" s="20" t="s">
        <v>7719</v>
      </c>
      <c r="F2508" s="22" t="s">
        <v>7720</v>
      </c>
    </row>
    <row r="2509" spans="1:6" ht="15" customHeight="1" x14ac:dyDescent="0.25">
      <c r="A2509" s="4">
        <v>-9.0645364440000487E-2</v>
      </c>
      <c r="B2509" s="7">
        <v>0.47506445750625659</v>
      </c>
      <c r="C2509" s="7">
        <f>-LOG10(Tabelle10[[#This Row],[p-value]])</f>
        <v>0.32324746060651349</v>
      </c>
      <c r="D2509" s="19" t="s">
        <v>7721</v>
      </c>
      <c r="E2509" s="20" t="s">
        <v>7722</v>
      </c>
      <c r="F2509" s="22" t="s">
        <v>7723</v>
      </c>
    </row>
    <row r="2510" spans="1:6" ht="15" customHeight="1" x14ac:dyDescent="0.25">
      <c r="A2510" s="4">
        <v>0.13424331745726301</v>
      </c>
      <c r="B2510" s="7">
        <v>0.1487106951057966</v>
      </c>
      <c r="C2510" s="7">
        <f>-LOG10(Tabelle10[[#This Row],[p-value]])</f>
        <v>0.82765779638455872</v>
      </c>
      <c r="D2510" s="19" t="s">
        <v>7724</v>
      </c>
      <c r="E2510" s="20" t="s">
        <v>7725</v>
      </c>
      <c r="F2510" s="22" t="s">
        <v>7726</v>
      </c>
    </row>
    <row r="2511" spans="1:6" ht="15" customHeight="1" x14ac:dyDescent="0.25">
      <c r="A2511" s="4">
        <v>2.1557537780595579E-2</v>
      </c>
      <c r="B2511" s="7">
        <v>0.87109822399181547</v>
      </c>
      <c r="C2511" s="7">
        <f>-LOG10(Tabelle10[[#This Row],[p-value]])</f>
        <v>5.9932871705878327E-2</v>
      </c>
      <c r="D2511" s="19" t="s">
        <v>7727</v>
      </c>
      <c r="E2511" s="20" t="s">
        <v>7728</v>
      </c>
      <c r="F2511" s="22" t="s">
        <v>7729</v>
      </c>
    </row>
    <row r="2512" spans="1:6" ht="15" customHeight="1" x14ac:dyDescent="0.25">
      <c r="A2512" s="4">
        <v>-0.13914887086713054</v>
      </c>
      <c r="B2512" s="7">
        <v>0.23033332961597905</v>
      </c>
      <c r="C2512" s="7">
        <f>-LOG10(Tabelle10[[#This Row],[p-value]])</f>
        <v>0.6376432143545514</v>
      </c>
      <c r="D2512" s="19" t="s">
        <v>7730</v>
      </c>
      <c r="E2512" s="20" t="s">
        <v>7731</v>
      </c>
      <c r="F2512" s="22" t="s">
        <v>7732</v>
      </c>
    </row>
    <row r="2513" spans="1:6" ht="15" customHeight="1" x14ac:dyDescent="0.25">
      <c r="A2513" s="4">
        <v>0.4377086996517125</v>
      </c>
      <c r="B2513" s="7">
        <v>0.13156838347315145</v>
      </c>
      <c r="C2513" s="7">
        <f>-LOG10(Tabelle10[[#This Row],[p-value]])</f>
        <v>0.88084846127536398</v>
      </c>
      <c r="D2513" s="19" t="s">
        <v>7733</v>
      </c>
      <c r="E2513" s="20" t="s">
        <v>7734</v>
      </c>
      <c r="F2513" s="22" t="s">
        <v>7735</v>
      </c>
    </row>
    <row r="2514" spans="1:6" ht="15" customHeight="1" x14ac:dyDescent="0.25">
      <c r="A2514" s="4">
        <v>-2.1313723562924439E-2</v>
      </c>
      <c r="B2514" s="7">
        <v>0.84141907261124571</v>
      </c>
      <c r="C2514" s="7">
        <f>-LOG10(Tabelle10[[#This Row],[p-value]])</f>
        <v>7.4987647969199392E-2</v>
      </c>
      <c r="D2514" s="19" t="s">
        <v>7736</v>
      </c>
      <c r="E2514" s="20" t="s">
        <v>7737</v>
      </c>
      <c r="F2514" s="22" t="s">
        <v>7738</v>
      </c>
    </row>
    <row r="2515" spans="1:6" ht="15" customHeight="1" x14ac:dyDescent="0.25">
      <c r="A2515" s="4">
        <v>-0.17985504476737513</v>
      </c>
      <c r="B2515" s="7">
        <v>8.0333153678673941E-2</v>
      </c>
      <c r="C2515" s="7">
        <f>-LOG10(Tabelle10[[#This Row],[p-value]])</f>
        <v>1.0951051833868828</v>
      </c>
      <c r="D2515" s="19" t="s">
        <v>7739</v>
      </c>
      <c r="E2515" s="20" t="s">
        <v>7740</v>
      </c>
      <c r="F2515" s="22" t="s">
        <v>7741</v>
      </c>
    </row>
    <row r="2516" spans="1:6" ht="15" customHeight="1" x14ac:dyDescent="0.25">
      <c r="A2516" s="4">
        <v>-0.16553430380315778</v>
      </c>
      <c r="B2516" s="7">
        <v>0.55698005736424605</v>
      </c>
      <c r="C2516" s="7">
        <f>-LOG10(Tabelle10[[#This Row],[p-value]])</f>
        <v>0.25416035443437446</v>
      </c>
      <c r="D2516" s="19" t="s">
        <v>7742</v>
      </c>
      <c r="E2516" s="20" t="s">
        <v>7743</v>
      </c>
      <c r="F2516" s="22" t="s">
        <v>7744</v>
      </c>
    </row>
    <row r="2517" spans="1:6" ht="15" customHeight="1" x14ac:dyDescent="0.25">
      <c r="A2517" s="4">
        <v>-0.11341628332681158</v>
      </c>
      <c r="B2517" s="7">
        <v>0.54536253624266573</v>
      </c>
      <c r="C2517" s="7">
        <f>-LOG10(Tabelle10[[#This Row],[p-value]])</f>
        <v>0.26331469929118806</v>
      </c>
      <c r="D2517" s="19" t="s">
        <v>7745</v>
      </c>
      <c r="E2517" s="20" t="s">
        <v>7746</v>
      </c>
      <c r="F2517" s="22" t="s">
        <v>7747</v>
      </c>
    </row>
    <row r="2518" spans="1:6" ht="15" customHeight="1" x14ac:dyDescent="0.25">
      <c r="A2518" s="4">
        <v>-7.8593326177045272E-2</v>
      </c>
      <c r="B2518" s="7">
        <v>0.64279139879473335</v>
      </c>
      <c r="C2518" s="7">
        <f>-LOG10(Tabelle10[[#This Row],[p-value]])</f>
        <v>0.19192994317343642</v>
      </c>
      <c r="D2518" s="19" t="s">
        <v>7748</v>
      </c>
      <c r="E2518" s="20" t="s">
        <v>7749</v>
      </c>
      <c r="F2518" s="22" t="s">
        <v>7750</v>
      </c>
    </row>
    <row r="2519" spans="1:6" ht="15" customHeight="1" x14ac:dyDescent="0.25">
      <c r="A2519" s="4">
        <v>-4.9064016021813178E-2</v>
      </c>
      <c r="B2519" s="7">
        <v>0.67314411110316619</v>
      </c>
      <c r="C2519" s="7">
        <f>-LOG10(Tabelle10[[#This Row],[p-value]])</f>
        <v>0.17189194921298145</v>
      </c>
      <c r="D2519" s="19" t="s">
        <v>7751</v>
      </c>
      <c r="E2519" s="20" t="s">
        <v>7752</v>
      </c>
      <c r="F2519" s="22" t="s">
        <v>7753</v>
      </c>
    </row>
    <row r="2520" spans="1:6" ht="15" customHeight="1" x14ac:dyDescent="0.25">
      <c r="A2520" s="4">
        <v>0.35416437757594643</v>
      </c>
      <c r="B2520" s="7">
        <v>5.8269868402834102E-2</v>
      </c>
      <c r="C2520" s="7">
        <f>-LOG10(Tabelle10[[#This Row],[p-value]])</f>
        <v>1.2345559627230904</v>
      </c>
      <c r="D2520" s="19" t="s">
        <v>7754</v>
      </c>
      <c r="E2520" s="20" t="s">
        <v>7755</v>
      </c>
      <c r="F2520" s="22" t="s">
        <v>7756</v>
      </c>
    </row>
    <row r="2521" spans="1:6" ht="15" customHeight="1" x14ac:dyDescent="0.25">
      <c r="A2521" s="4">
        <v>-0.6294462683824289</v>
      </c>
      <c r="B2521" s="7">
        <v>0.12227710120377437</v>
      </c>
      <c r="C2521" s="7">
        <f>-LOG10(Tabelle10[[#This Row],[p-value]])</f>
        <v>0.91265486554725261</v>
      </c>
      <c r="D2521" s="19" t="s">
        <v>7757</v>
      </c>
      <c r="E2521" s="20" t="s">
        <v>7758</v>
      </c>
      <c r="F2521" s="22" t="s">
        <v>7759</v>
      </c>
    </row>
    <row r="2522" spans="1:6" ht="15" customHeight="1" x14ac:dyDescent="0.25">
      <c r="A2522" s="4">
        <v>-0.1872110013150374</v>
      </c>
      <c r="B2522" s="7">
        <v>0.53794122795685906</v>
      </c>
      <c r="C2522" s="7">
        <f>-LOG10(Tabelle10[[#This Row],[p-value]])</f>
        <v>0.26926516999957928</v>
      </c>
      <c r="D2522" s="19" t="s">
        <v>7760</v>
      </c>
      <c r="E2522" s="20" t="s">
        <v>7761</v>
      </c>
      <c r="F2522" s="22" t="s">
        <v>7762</v>
      </c>
    </row>
    <row r="2523" spans="1:6" ht="15" customHeight="1" x14ac:dyDescent="0.25">
      <c r="A2523" s="4">
        <v>0.23037418864107834</v>
      </c>
      <c r="B2523" s="7">
        <v>0.26285415970283244</v>
      </c>
      <c r="C2523" s="7">
        <f>-LOG10(Tabelle10[[#This Row],[p-value]])</f>
        <v>0.58028514582192248</v>
      </c>
      <c r="D2523" s="19" t="s">
        <v>7763</v>
      </c>
      <c r="E2523" s="20" t="s">
        <v>7764</v>
      </c>
      <c r="F2523" s="22" t="s">
        <v>7765</v>
      </c>
    </row>
    <row r="2524" spans="1:6" ht="15" customHeight="1" x14ac:dyDescent="0.25">
      <c r="A2524" s="4">
        <v>-5.3091270959072422E-2</v>
      </c>
      <c r="B2524" s="7">
        <v>0.81924763269243317</v>
      </c>
      <c r="C2524" s="7">
        <f>-LOG10(Tabelle10[[#This Row],[p-value]])</f>
        <v>8.6584804886201364E-2</v>
      </c>
      <c r="D2524" s="19" t="s">
        <v>7766</v>
      </c>
      <c r="E2524" s="20" t="s">
        <v>7767</v>
      </c>
      <c r="F2524" s="22" t="s">
        <v>7768</v>
      </c>
    </row>
    <row r="2525" spans="1:6" ht="15" customHeight="1" x14ac:dyDescent="0.25">
      <c r="A2525" s="4">
        <v>4.3828563081210796E-2</v>
      </c>
      <c r="B2525" s="7">
        <v>0.73858905119525819</v>
      </c>
      <c r="C2525" s="7">
        <f>-LOG10(Tabelle10[[#This Row],[p-value]])</f>
        <v>0.13159713459558245</v>
      </c>
      <c r="D2525" s="19" t="s">
        <v>7769</v>
      </c>
      <c r="E2525" s="20" t="s">
        <v>7770</v>
      </c>
      <c r="F2525" s="22" t="s">
        <v>7771</v>
      </c>
    </row>
    <row r="2526" spans="1:6" ht="15" customHeight="1" x14ac:dyDescent="0.25">
      <c r="A2526" s="4">
        <v>-1.878359863593753E-2</v>
      </c>
      <c r="B2526" s="7">
        <v>0.85816141968122572</v>
      </c>
      <c r="C2526" s="7">
        <f>-LOG10(Tabelle10[[#This Row],[p-value]])</f>
        <v>6.6431013919147297E-2</v>
      </c>
      <c r="D2526" s="19" t="s">
        <v>7772</v>
      </c>
      <c r="E2526" s="20" t="s">
        <v>7773</v>
      </c>
      <c r="F2526" s="22" t="s">
        <v>7774</v>
      </c>
    </row>
    <row r="2527" spans="1:6" ht="15" customHeight="1" x14ac:dyDescent="0.25">
      <c r="A2527" s="4">
        <v>-0.63420706118255943</v>
      </c>
      <c r="B2527" s="7">
        <v>2.0588354061716219E-2</v>
      </c>
      <c r="C2527" s="7">
        <f>-LOG10(Tabelle10[[#This Row],[p-value]])</f>
        <v>1.6863783717154655</v>
      </c>
      <c r="D2527" s="19" t="s">
        <v>4859</v>
      </c>
      <c r="E2527" s="20" t="s">
        <v>4860</v>
      </c>
      <c r="F2527" s="22" t="s">
        <v>4861</v>
      </c>
    </row>
    <row r="2528" spans="1:6" ht="15" customHeight="1" x14ac:dyDescent="0.25">
      <c r="A2528" s="4">
        <v>-0.16230486567320163</v>
      </c>
      <c r="B2528" s="7">
        <v>0.16444447091858352</v>
      </c>
      <c r="C2528" s="7">
        <f>-LOG10(Tabelle10[[#This Row],[p-value]])</f>
        <v>0.78398072412670239</v>
      </c>
      <c r="D2528" s="19" t="s">
        <v>7778</v>
      </c>
      <c r="E2528" s="20" t="s">
        <v>7779</v>
      </c>
      <c r="F2528" s="22" t="s">
        <v>7780</v>
      </c>
    </row>
    <row r="2529" spans="1:6" ht="15" customHeight="1" x14ac:dyDescent="0.25">
      <c r="A2529" s="4">
        <v>-0.17823654111913731</v>
      </c>
      <c r="B2529" s="7">
        <v>0.28140665253852293</v>
      </c>
      <c r="C2529" s="7">
        <f>-LOG10(Tabelle10[[#This Row],[p-value]])</f>
        <v>0.55066563992678641</v>
      </c>
      <c r="D2529" s="19" t="s">
        <v>7781</v>
      </c>
      <c r="E2529" s="20" t="s">
        <v>7782</v>
      </c>
      <c r="F2529" s="22" t="s">
        <v>7783</v>
      </c>
    </row>
    <row r="2530" spans="1:6" ht="15" customHeight="1" x14ac:dyDescent="0.25">
      <c r="A2530" s="4">
        <v>8.6138525244450329E-2</v>
      </c>
      <c r="B2530" s="7">
        <v>0.23028431121153392</v>
      </c>
      <c r="C2530" s="7">
        <f>-LOG10(Tabelle10[[#This Row],[p-value]])</f>
        <v>0.63773564860263776</v>
      </c>
      <c r="D2530" s="19" t="s">
        <v>7784</v>
      </c>
      <c r="E2530" s="20" t="s">
        <v>7785</v>
      </c>
      <c r="F2530" s="22" t="s">
        <v>7786</v>
      </c>
    </row>
    <row r="2531" spans="1:6" ht="15" customHeight="1" x14ac:dyDescent="0.25">
      <c r="A2531" s="4">
        <v>-9.2569851482353929E-2</v>
      </c>
      <c r="B2531" s="7">
        <v>0.59697207068906466</v>
      </c>
      <c r="C2531" s="7">
        <f>-LOG10(Tabelle10[[#This Row],[p-value]])</f>
        <v>0.22404598684275531</v>
      </c>
      <c r="D2531" s="19" t="s">
        <v>7787</v>
      </c>
      <c r="E2531" s="20" t="s">
        <v>7788</v>
      </c>
      <c r="F2531" s="22" t="s">
        <v>7789</v>
      </c>
    </row>
    <row r="2532" spans="1:6" ht="15" customHeight="1" x14ac:dyDescent="0.25">
      <c r="A2532" s="4">
        <v>-0.18056122475239372</v>
      </c>
      <c r="B2532" s="7">
        <v>0.54685404292064521</v>
      </c>
      <c r="C2532" s="7">
        <f>-LOG10(Tabelle10[[#This Row],[p-value]])</f>
        <v>0.26212857277567786</v>
      </c>
      <c r="D2532" s="19" t="s">
        <v>7790</v>
      </c>
      <c r="E2532" s="20" t="s">
        <v>7791</v>
      </c>
      <c r="F2532" s="22" t="s">
        <v>7792</v>
      </c>
    </row>
    <row r="2533" spans="1:6" ht="15" customHeight="1" x14ac:dyDescent="0.25">
      <c r="A2533" s="4">
        <v>0.1802729585705371</v>
      </c>
      <c r="B2533" s="7">
        <v>0.21835579545305148</v>
      </c>
      <c r="C2533" s="7">
        <f>-LOG10(Tabelle10[[#This Row],[p-value]])</f>
        <v>0.6608352768368535</v>
      </c>
      <c r="D2533" s="19" t="s">
        <v>7793</v>
      </c>
      <c r="E2533" s="20" t="s">
        <v>7794</v>
      </c>
      <c r="F2533" s="22" t="s">
        <v>7795</v>
      </c>
    </row>
    <row r="2534" spans="1:6" ht="15" customHeight="1" x14ac:dyDescent="0.25">
      <c r="A2534" s="4">
        <v>8.6272739830487485E-2</v>
      </c>
      <c r="B2534" s="7">
        <v>0.84419914755441883</v>
      </c>
      <c r="C2534" s="7">
        <f>-LOG10(Tabelle10[[#This Row],[p-value]])</f>
        <v>7.3555090718212104E-2</v>
      </c>
      <c r="D2534" s="19" t="s">
        <v>7796</v>
      </c>
      <c r="E2534" s="20" t="s">
        <v>7797</v>
      </c>
      <c r="F2534" s="22" t="s">
        <v>7798</v>
      </c>
    </row>
    <row r="2535" spans="1:6" ht="15" customHeight="1" x14ac:dyDescent="0.25">
      <c r="A2535" s="4">
        <v>3.9611352907226637E-2</v>
      </c>
      <c r="B2535" s="7">
        <v>0.78794435419552322</v>
      </c>
      <c r="C2535" s="7">
        <f>-LOG10(Tabelle10[[#This Row],[p-value]])</f>
        <v>0.10350445195098811</v>
      </c>
      <c r="D2535" s="19" t="s">
        <v>7799</v>
      </c>
      <c r="E2535" s="20" t="s">
        <v>7800</v>
      </c>
      <c r="F2535" s="22" t="s">
        <v>7801</v>
      </c>
    </row>
    <row r="2536" spans="1:6" ht="15" customHeight="1" x14ac:dyDescent="0.25">
      <c r="A2536" s="4">
        <v>0.13174283021424318</v>
      </c>
      <c r="B2536" s="7">
        <v>0.49823631053372508</v>
      </c>
      <c r="C2536" s="7">
        <f>-LOG10(Tabelle10[[#This Row],[p-value]])</f>
        <v>0.30256462507371301</v>
      </c>
      <c r="D2536" s="19" t="s">
        <v>7802</v>
      </c>
      <c r="E2536" s="20" t="s">
        <v>7803</v>
      </c>
      <c r="F2536" s="22" t="s">
        <v>7804</v>
      </c>
    </row>
    <row r="2537" spans="1:6" ht="15" customHeight="1" x14ac:dyDescent="0.25">
      <c r="A2537" s="4">
        <v>0.10225984317841991</v>
      </c>
      <c r="B2537" s="7">
        <v>0.354582407582824</v>
      </c>
      <c r="C2537" s="7">
        <f>-LOG10(Tabelle10[[#This Row],[p-value]])</f>
        <v>0.45028281548985055</v>
      </c>
      <c r="D2537" s="19" t="s">
        <v>7805</v>
      </c>
      <c r="E2537" s="20" t="s">
        <v>7806</v>
      </c>
      <c r="F2537" s="22" t="s">
        <v>7807</v>
      </c>
    </row>
    <row r="2538" spans="1:6" ht="15" customHeight="1" x14ac:dyDescent="0.25">
      <c r="A2538" s="4">
        <v>-0.15548898271235689</v>
      </c>
      <c r="B2538" s="7">
        <v>0.23971651778486791</v>
      </c>
      <c r="C2538" s="7">
        <f>-LOG10(Tabelle10[[#This Row],[p-value]])</f>
        <v>0.62030203965985431</v>
      </c>
      <c r="D2538" s="19" t="s">
        <v>7808</v>
      </c>
      <c r="E2538" s="20" t="s">
        <v>7809</v>
      </c>
      <c r="F2538" s="22" t="s">
        <v>7810</v>
      </c>
    </row>
    <row r="2539" spans="1:6" ht="15" customHeight="1" x14ac:dyDescent="0.25">
      <c r="A2539" s="4">
        <v>-0.19788669281493712</v>
      </c>
      <c r="B2539" s="7">
        <v>0.37618460342192978</v>
      </c>
      <c r="C2539" s="7">
        <f>-LOG10(Tabelle10[[#This Row],[p-value]])</f>
        <v>0.42459898333569479</v>
      </c>
      <c r="D2539" s="19" t="s">
        <v>7811</v>
      </c>
      <c r="E2539" s="20" t="s">
        <v>7812</v>
      </c>
      <c r="F2539" s="22" t="s">
        <v>7813</v>
      </c>
    </row>
    <row r="2540" spans="1:6" ht="15" customHeight="1" x14ac:dyDescent="0.25">
      <c r="A2540" s="4">
        <v>-0.11126801737691544</v>
      </c>
      <c r="B2540" s="7">
        <v>0.45850028205141269</v>
      </c>
      <c r="C2540" s="7">
        <f>-LOG10(Tabelle10[[#This Row],[p-value]])</f>
        <v>0.33866039283292526</v>
      </c>
      <c r="D2540" s="19" t="s">
        <v>7814</v>
      </c>
      <c r="E2540" s="20" t="s">
        <v>7815</v>
      </c>
      <c r="F2540" s="22" t="s">
        <v>7816</v>
      </c>
    </row>
    <row r="2541" spans="1:6" ht="15" customHeight="1" x14ac:dyDescent="0.25">
      <c r="A2541" s="4">
        <v>-0.34832729445660293</v>
      </c>
      <c r="B2541" s="7">
        <v>5.0808757841009779E-2</v>
      </c>
      <c r="C2541" s="7">
        <f>-LOG10(Tabelle10[[#This Row],[p-value]])</f>
        <v>1.2940614224758364</v>
      </c>
      <c r="D2541" s="19" t="s">
        <v>7817</v>
      </c>
      <c r="E2541" s="20" t="s">
        <v>7818</v>
      </c>
      <c r="F2541" s="22" t="s">
        <v>7819</v>
      </c>
    </row>
    <row r="2542" spans="1:6" ht="15" customHeight="1" x14ac:dyDescent="0.25">
      <c r="A2542" s="4">
        <v>0.13167018964652361</v>
      </c>
      <c r="B2542" s="7">
        <v>0.5465612749080071</v>
      </c>
      <c r="C2542" s="7">
        <f>-LOG10(Tabelle10[[#This Row],[p-value]])</f>
        <v>0.26236114229127155</v>
      </c>
      <c r="D2542" s="19" t="s">
        <v>7820</v>
      </c>
      <c r="E2542" s="20" t="s">
        <v>7821</v>
      </c>
      <c r="F2542" s="22" t="s">
        <v>7822</v>
      </c>
    </row>
    <row r="2543" spans="1:6" ht="15" customHeight="1" x14ac:dyDescent="0.25">
      <c r="A2543" s="4">
        <v>-0.13776444952480199</v>
      </c>
      <c r="B2543" s="7">
        <v>0.45576224375764585</v>
      </c>
      <c r="C2543" s="7">
        <f>-LOG10(Tabelle10[[#This Row],[p-value]])</f>
        <v>0.34126165547614901</v>
      </c>
      <c r="D2543" s="19" t="s">
        <v>7826</v>
      </c>
      <c r="E2543" s="20" t="s">
        <v>7827</v>
      </c>
      <c r="F2543" s="22" t="s">
        <v>7828</v>
      </c>
    </row>
    <row r="2544" spans="1:6" ht="15" customHeight="1" x14ac:dyDescent="0.25">
      <c r="A2544" s="4">
        <v>-0.64221307951352358</v>
      </c>
      <c r="B2544" s="7">
        <v>1.3920727579980098E-2</v>
      </c>
      <c r="C2544" s="7">
        <f>-LOG10(Tabelle10[[#This Row],[p-value]])</f>
        <v>1.8563380653208048</v>
      </c>
      <c r="D2544" s="19" t="s">
        <v>2825</v>
      </c>
      <c r="E2544" s="20" t="s">
        <v>2826</v>
      </c>
      <c r="F2544" s="22" t="s">
        <v>2827</v>
      </c>
    </row>
    <row r="2545" spans="1:6" ht="15" customHeight="1" x14ac:dyDescent="0.25">
      <c r="A2545" s="4">
        <v>-0.10040567963236008</v>
      </c>
      <c r="B2545" s="7">
        <v>0.59057773971082095</v>
      </c>
      <c r="C2545" s="7">
        <f>-LOG10(Tabelle10[[#This Row],[p-value]])</f>
        <v>0.22872292666140726</v>
      </c>
      <c r="D2545" s="19" t="s">
        <v>7832</v>
      </c>
      <c r="E2545" s="20" t="s">
        <v>7833</v>
      </c>
      <c r="F2545" s="22" t="s">
        <v>7834</v>
      </c>
    </row>
    <row r="2546" spans="1:6" ht="15" customHeight="1" x14ac:dyDescent="0.25">
      <c r="A2546" s="4">
        <v>-0.64838478597260063</v>
      </c>
      <c r="B2546" s="7">
        <v>3.8764065219384782E-2</v>
      </c>
      <c r="C2546" s="7">
        <f>-LOG10(Tabelle10[[#This Row],[p-value]])</f>
        <v>1.4115706844136238</v>
      </c>
      <c r="D2546" s="19" t="s">
        <v>2284</v>
      </c>
      <c r="E2546" s="20" t="s">
        <v>2285</v>
      </c>
      <c r="F2546" s="22" t="s">
        <v>2286</v>
      </c>
    </row>
    <row r="2547" spans="1:6" ht="15" customHeight="1" x14ac:dyDescent="0.25">
      <c r="A2547" s="4">
        <v>3.9149618658776766E-2</v>
      </c>
      <c r="B2547" s="7">
        <v>0.62404002248531154</v>
      </c>
      <c r="C2547" s="7">
        <f>-LOG10(Tabelle10[[#This Row],[p-value]])</f>
        <v>0.20478755617152997</v>
      </c>
      <c r="D2547" s="19" t="s">
        <v>7838</v>
      </c>
      <c r="E2547" s="20" t="s">
        <v>7839</v>
      </c>
      <c r="F2547" s="22" t="s">
        <v>7840</v>
      </c>
    </row>
    <row r="2548" spans="1:6" ht="15" customHeight="1" x14ac:dyDescent="0.25">
      <c r="A2548" s="4">
        <v>7.5873707759868889E-2</v>
      </c>
      <c r="B2548" s="7">
        <v>0.72207012046100161</v>
      </c>
      <c r="C2548" s="7">
        <f>-LOG10(Tabelle10[[#This Row],[p-value]])</f>
        <v>0.14142062590600246</v>
      </c>
      <c r="D2548" s="19" t="s">
        <v>7844</v>
      </c>
      <c r="E2548" s="20" t="s">
        <v>7845</v>
      </c>
      <c r="F2548" s="22" t="s">
        <v>7846</v>
      </c>
    </row>
    <row r="2549" spans="1:6" ht="15" customHeight="1" x14ac:dyDescent="0.25">
      <c r="A2549" s="4">
        <v>-0.83264579515907411</v>
      </c>
      <c r="B2549" s="7">
        <v>5.6693535796650485E-2</v>
      </c>
      <c r="C2549" s="7">
        <f>-LOG10(Tabelle10[[#This Row],[p-value]])</f>
        <v>1.2464664565901042</v>
      </c>
      <c r="D2549" s="19" t="s">
        <v>7847</v>
      </c>
      <c r="E2549" s="20" t="s">
        <v>7848</v>
      </c>
      <c r="F2549" s="22" t="s">
        <v>7849</v>
      </c>
    </row>
    <row r="2550" spans="1:6" ht="15" customHeight="1" x14ac:dyDescent="0.25">
      <c r="A2550" s="4">
        <v>-0.65479795121357598</v>
      </c>
      <c r="B2550" s="7">
        <v>1.8975272724638663E-2</v>
      </c>
      <c r="C2550" s="7">
        <f>-LOG10(Tabelle10[[#This Row],[p-value]])</f>
        <v>1.7218119734322459</v>
      </c>
      <c r="D2550" s="19" t="s">
        <v>5168</v>
      </c>
      <c r="E2550" s="20" t="s">
        <v>5169</v>
      </c>
      <c r="F2550" s="22" t="s">
        <v>5170</v>
      </c>
    </row>
    <row r="2551" spans="1:6" ht="15" customHeight="1" x14ac:dyDescent="0.25">
      <c r="A2551" s="4">
        <v>-0.9084551586634223</v>
      </c>
      <c r="B2551" s="7">
        <v>8.1208960307509348E-2</v>
      </c>
      <c r="C2551" s="7">
        <f>-LOG10(Tabelle10[[#This Row],[p-value]])</f>
        <v>1.0903960496083653</v>
      </c>
      <c r="D2551" s="19" t="s">
        <v>7852</v>
      </c>
      <c r="E2551" s="20" t="s">
        <v>7853</v>
      </c>
      <c r="F2551" s="22" t="s">
        <v>7854</v>
      </c>
    </row>
    <row r="2552" spans="1:6" ht="15" customHeight="1" x14ac:dyDescent="0.25">
      <c r="A2552" s="4">
        <v>-0.20542056577177359</v>
      </c>
      <c r="B2552" s="7">
        <v>0.36379234034415664</v>
      </c>
      <c r="C2552" s="7">
        <f>-LOG10(Tabelle10[[#This Row],[p-value]])</f>
        <v>0.43914644925627921</v>
      </c>
      <c r="D2552" s="19" t="s">
        <v>7855</v>
      </c>
      <c r="E2552" s="20" t="s">
        <v>7856</v>
      </c>
      <c r="F2552" s="22" t="s">
        <v>7857</v>
      </c>
    </row>
    <row r="2553" spans="1:6" ht="15" customHeight="1" x14ac:dyDescent="0.25">
      <c r="A2553" s="4">
        <v>-0.11913160021284133</v>
      </c>
      <c r="B2553" s="7">
        <v>0.37188616052680268</v>
      </c>
      <c r="C2553" s="7">
        <f>-LOG10(Tabelle10[[#This Row],[p-value]])</f>
        <v>0.42958998329382958</v>
      </c>
      <c r="D2553" s="19" t="s">
        <v>7858</v>
      </c>
      <c r="E2553" s="20" t="s">
        <v>7859</v>
      </c>
      <c r="F2553" s="22" t="s">
        <v>7860</v>
      </c>
    </row>
    <row r="2554" spans="1:6" ht="15" customHeight="1" x14ac:dyDescent="0.25">
      <c r="A2554" s="4">
        <v>-0.2721688947595039</v>
      </c>
      <c r="B2554" s="7">
        <v>0.48674279574282264</v>
      </c>
      <c r="C2554" s="7">
        <f>-LOG10(Tabelle10[[#This Row],[p-value]])</f>
        <v>0.31270046773251747</v>
      </c>
      <c r="D2554" s="19" t="s">
        <v>7861</v>
      </c>
      <c r="E2554" s="20" t="s">
        <v>7862</v>
      </c>
      <c r="F2554" s="22" t="s">
        <v>7863</v>
      </c>
    </row>
    <row r="2555" spans="1:6" ht="15" customHeight="1" x14ac:dyDescent="0.25">
      <c r="A2555" s="4">
        <v>-0.65523413186518309</v>
      </c>
      <c r="B2555" s="7">
        <v>4.7647660382420876E-3</v>
      </c>
      <c r="C2555" s="7">
        <f>-LOG10(Tabelle10[[#This Row],[p-value]])</f>
        <v>2.3219584194317422</v>
      </c>
      <c r="D2555" s="19" t="s">
        <v>7312</v>
      </c>
      <c r="E2555" s="20" t="s">
        <v>7313</v>
      </c>
      <c r="F2555" s="22" t="s">
        <v>7314</v>
      </c>
    </row>
    <row r="2556" spans="1:6" ht="15" customHeight="1" x14ac:dyDescent="0.25">
      <c r="A2556" s="4">
        <v>-0.66415297457346512</v>
      </c>
      <c r="B2556" s="7">
        <v>6.2244924284432148E-3</v>
      </c>
      <c r="C2556" s="7">
        <f>-LOG10(Tabelle10[[#This Row],[p-value]])</f>
        <v>2.2058960570055053</v>
      </c>
      <c r="D2556" s="19" t="s">
        <v>3424</v>
      </c>
      <c r="E2556" s="20" t="s">
        <v>3425</v>
      </c>
      <c r="F2556" s="22" t="s">
        <v>3426</v>
      </c>
    </row>
    <row r="2557" spans="1:6" ht="15" customHeight="1" x14ac:dyDescent="0.25">
      <c r="A2557" s="4">
        <v>-0.66433184848633542</v>
      </c>
      <c r="B2557" s="7">
        <v>1.2797129145674161E-2</v>
      </c>
      <c r="C2557" s="7">
        <f>-LOG10(Tabelle10[[#This Row],[p-value]])</f>
        <v>1.8928874472296411</v>
      </c>
      <c r="D2557" s="19" t="s">
        <v>2774</v>
      </c>
      <c r="E2557" s="20" t="s">
        <v>2775</v>
      </c>
      <c r="F2557" s="22" t="s">
        <v>2776</v>
      </c>
    </row>
    <row r="2558" spans="1:6" ht="15" customHeight="1" x14ac:dyDescent="0.25">
      <c r="A2558" s="4">
        <v>7.2336942147210009E-2</v>
      </c>
      <c r="B2558" s="7">
        <v>0.39519524845171905</v>
      </c>
      <c r="C2558" s="7">
        <f>-LOG10(Tabelle10[[#This Row],[p-value]])</f>
        <v>0.40318828570284149</v>
      </c>
      <c r="D2558" s="19" t="s">
        <v>7873</v>
      </c>
      <c r="E2558" s="20" t="s">
        <v>7874</v>
      </c>
      <c r="F2558" s="22" t="s">
        <v>7875</v>
      </c>
    </row>
    <row r="2559" spans="1:6" ht="15" customHeight="1" x14ac:dyDescent="0.25">
      <c r="A2559" s="4">
        <v>0.20316903070486356</v>
      </c>
      <c r="B2559" s="7">
        <v>0.13558177405483643</v>
      </c>
      <c r="C2559" s="7">
        <f>-LOG10(Tabelle10[[#This Row],[p-value]])</f>
        <v>0.86779868775077329</v>
      </c>
      <c r="D2559" s="19" t="s">
        <v>7876</v>
      </c>
      <c r="E2559" s="20" t="s">
        <v>7877</v>
      </c>
      <c r="F2559" s="22" t="s">
        <v>7878</v>
      </c>
    </row>
    <row r="2560" spans="1:6" ht="15" customHeight="1" x14ac:dyDescent="0.25">
      <c r="A2560" s="4">
        <v>-0.66561561428988303</v>
      </c>
      <c r="B2560" s="7">
        <v>2.6300311829796291E-5</v>
      </c>
      <c r="C2560" s="7">
        <f>-LOG10(Tabelle10[[#This Row],[p-value]])</f>
        <v>4.5800391022647293</v>
      </c>
      <c r="D2560" s="19" t="s">
        <v>2219</v>
      </c>
      <c r="E2560" s="20" t="s">
        <v>2220</v>
      </c>
      <c r="F2560" s="22" t="s">
        <v>2221</v>
      </c>
    </row>
    <row r="2561" spans="1:6" ht="15" customHeight="1" x14ac:dyDescent="0.25">
      <c r="A2561" s="4">
        <v>-0.35828495759591966</v>
      </c>
      <c r="B2561" s="7">
        <v>0.26521159439906145</v>
      </c>
      <c r="C2561" s="7">
        <f>-LOG10(Tabelle10[[#This Row],[p-value]])</f>
        <v>0.57640749356490972</v>
      </c>
      <c r="D2561" s="19" t="s">
        <v>7882</v>
      </c>
      <c r="E2561" s="20" t="s">
        <v>7883</v>
      </c>
      <c r="F2561" s="22" t="s">
        <v>7884</v>
      </c>
    </row>
    <row r="2562" spans="1:6" ht="15" customHeight="1" x14ac:dyDescent="0.25">
      <c r="A2562" s="4">
        <v>0.20010025779173712</v>
      </c>
      <c r="B2562" s="7">
        <v>0.73159343103343244</v>
      </c>
      <c r="C2562" s="7">
        <f>-LOG10(Tabelle10[[#This Row],[p-value]])</f>
        <v>0.13573020270182629</v>
      </c>
      <c r="D2562" s="19" t="s">
        <v>7885</v>
      </c>
      <c r="E2562" s="20" t="s">
        <v>7886</v>
      </c>
      <c r="F2562" s="22" t="s">
        <v>7887</v>
      </c>
    </row>
    <row r="2563" spans="1:6" ht="15" customHeight="1" x14ac:dyDescent="0.25">
      <c r="A2563" s="4">
        <v>0.54510838257274374</v>
      </c>
      <c r="B2563" s="7">
        <v>0.19712475994823633</v>
      </c>
      <c r="C2563" s="7">
        <f>-LOG10(Tabelle10[[#This Row],[p-value]])</f>
        <v>0.70525882253162564</v>
      </c>
      <c r="D2563" s="19" t="s">
        <v>7888</v>
      </c>
      <c r="E2563" s="20" t="s">
        <v>7889</v>
      </c>
      <c r="F2563" s="22" t="s">
        <v>7890</v>
      </c>
    </row>
    <row r="2564" spans="1:6" ht="15" customHeight="1" x14ac:dyDescent="0.25">
      <c r="A2564" s="4">
        <v>-0.30818054958861785</v>
      </c>
      <c r="B2564" s="7">
        <v>0.12395523245423369</v>
      </c>
      <c r="C2564" s="7">
        <f>-LOG10(Tabelle10[[#This Row],[p-value]])</f>
        <v>0.90673513587447774</v>
      </c>
      <c r="D2564" s="19" t="s">
        <v>7891</v>
      </c>
      <c r="E2564" s="20" t="s">
        <v>7892</v>
      </c>
      <c r="F2564" s="22" t="s">
        <v>7893</v>
      </c>
    </row>
    <row r="2565" spans="1:6" ht="15" customHeight="1" x14ac:dyDescent="0.25">
      <c r="A2565" s="4">
        <v>-0.2090597605251942</v>
      </c>
      <c r="B2565" s="7">
        <v>0.53118741785487644</v>
      </c>
      <c r="C2565" s="7">
        <f>-LOG10(Tabelle10[[#This Row],[p-value]])</f>
        <v>0.27475222057700011</v>
      </c>
      <c r="D2565" s="19" t="s">
        <v>7894</v>
      </c>
      <c r="E2565" s="20" t="s">
        <v>7895</v>
      </c>
      <c r="F2565" s="22" t="s">
        <v>7896</v>
      </c>
    </row>
    <row r="2566" spans="1:6" ht="15" customHeight="1" x14ac:dyDescent="0.25">
      <c r="A2566" s="4">
        <v>-0.6764970840526302</v>
      </c>
      <c r="B2566" s="7">
        <v>9.8459931713447261E-4</v>
      </c>
      <c r="C2566" s="7">
        <f>-LOG10(Tabelle10[[#This Row],[p-value]])</f>
        <v>3.0067404697666285</v>
      </c>
      <c r="D2566" s="19" t="s">
        <v>4309</v>
      </c>
      <c r="E2566" s="20" t="s">
        <v>4310</v>
      </c>
      <c r="F2566" s="22" t="s">
        <v>4311</v>
      </c>
    </row>
    <row r="2567" spans="1:6" ht="15" customHeight="1" x14ac:dyDescent="0.25">
      <c r="A2567" s="4">
        <v>5.6138047758098698E-2</v>
      </c>
      <c r="B2567" s="7">
        <v>0.68418870372644647</v>
      </c>
      <c r="C2567" s="7">
        <f>-LOG10(Tabelle10[[#This Row],[p-value]])</f>
        <v>0.16482410049554785</v>
      </c>
      <c r="D2567" s="19" t="s">
        <v>7900</v>
      </c>
      <c r="E2567" s="20" t="s">
        <v>7901</v>
      </c>
      <c r="F2567" s="22" t="s">
        <v>7902</v>
      </c>
    </row>
    <row r="2568" spans="1:6" ht="15" customHeight="1" x14ac:dyDescent="0.25">
      <c r="A2568" s="4">
        <v>2.5640251895119957E-3</v>
      </c>
      <c r="B2568" s="7">
        <v>0.9829612214757274</v>
      </c>
      <c r="C2568" s="7">
        <f>-LOG10(Tabelle10[[#This Row],[p-value]])</f>
        <v>7.4636150583061176E-3</v>
      </c>
      <c r="D2568" s="19" t="s">
        <v>7903</v>
      </c>
      <c r="E2568" s="20" t="s">
        <v>7904</v>
      </c>
      <c r="F2568" s="22" t="s">
        <v>7905</v>
      </c>
    </row>
    <row r="2569" spans="1:6" ht="15" customHeight="1" x14ac:dyDescent="0.25">
      <c r="A2569" s="4">
        <v>-0.17890446820324024</v>
      </c>
      <c r="B2569" s="7">
        <v>0.59572818699690977</v>
      </c>
      <c r="C2569" s="7">
        <f>-LOG10(Tabelle10[[#This Row],[p-value]])</f>
        <v>0.22495185068575949</v>
      </c>
      <c r="D2569" s="19" t="s">
        <v>7906</v>
      </c>
      <c r="E2569" s="20" t="s">
        <v>7907</v>
      </c>
      <c r="F2569" s="22" t="s">
        <v>7908</v>
      </c>
    </row>
    <row r="2570" spans="1:6" ht="15" customHeight="1" x14ac:dyDescent="0.25">
      <c r="A2570" s="4">
        <v>4.320393370683262E-2</v>
      </c>
      <c r="B2570" s="7">
        <v>0.81788806730904273</v>
      </c>
      <c r="C2570" s="7">
        <f>-LOG10(Tabelle10[[#This Row],[p-value]])</f>
        <v>8.7306127962264432E-2</v>
      </c>
      <c r="D2570" s="19" t="s">
        <v>7909</v>
      </c>
      <c r="E2570" s="20" t="s">
        <v>7910</v>
      </c>
      <c r="F2570" s="22" t="s">
        <v>7911</v>
      </c>
    </row>
    <row r="2571" spans="1:6" ht="15" customHeight="1" x14ac:dyDescent="0.25">
      <c r="A2571" s="4">
        <v>-0.12591774398606267</v>
      </c>
      <c r="B2571" s="7">
        <v>0.30750835697797463</v>
      </c>
      <c r="C2571" s="7">
        <f>-LOG10(Tabelle10[[#This Row],[p-value]])</f>
        <v>0.51214307715652407</v>
      </c>
      <c r="D2571" s="19" t="s">
        <v>7912</v>
      </c>
      <c r="E2571" s="20" t="s">
        <v>7913</v>
      </c>
      <c r="F2571" s="22" t="s">
        <v>7914</v>
      </c>
    </row>
    <row r="2572" spans="1:6" ht="15" customHeight="1" x14ac:dyDescent="0.25">
      <c r="A2572" s="4">
        <v>0.11289537720991835</v>
      </c>
      <c r="B2572" s="7">
        <v>0.43116928261396037</v>
      </c>
      <c r="C2572" s="7">
        <f>-LOG10(Tabelle10[[#This Row],[p-value]])</f>
        <v>0.36535218675091574</v>
      </c>
      <c r="D2572" s="19" t="s">
        <v>7915</v>
      </c>
      <c r="E2572" s="20" t="s">
        <v>7916</v>
      </c>
      <c r="F2572" s="22" t="s">
        <v>7917</v>
      </c>
    </row>
    <row r="2573" spans="1:6" ht="15" customHeight="1" x14ac:dyDescent="0.25">
      <c r="A2573" s="4">
        <v>5.685565690823776E-2</v>
      </c>
      <c r="B2573" s="7">
        <v>0.72780967652692086</v>
      </c>
      <c r="C2573" s="7">
        <f>-LOG10(Tabelle10[[#This Row],[p-value]])</f>
        <v>0.13798217458887535</v>
      </c>
      <c r="D2573" s="19" t="s">
        <v>7918</v>
      </c>
      <c r="E2573" s="20" t="s">
        <v>7919</v>
      </c>
      <c r="F2573" s="22" t="s">
        <v>7920</v>
      </c>
    </row>
    <row r="2574" spans="1:6" ht="15" customHeight="1" x14ac:dyDescent="0.25">
      <c r="A2574" s="4">
        <v>0.36436615844363029</v>
      </c>
      <c r="B2574" s="7">
        <v>0.29962329596832132</v>
      </c>
      <c r="C2574" s="7">
        <f>-LOG10(Tabelle10[[#This Row],[p-value]])</f>
        <v>0.52342442289123747</v>
      </c>
      <c r="D2574" s="19" t="s">
        <v>7921</v>
      </c>
      <c r="E2574" s="20" t="s">
        <v>7922</v>
      </c>
      <c r="F2574" s="22" t="s">
        <v>7923</v>
      </c>
    </row>
    <row r="2575" spans="1:6" ht="15" customHeight="1" x14ac:dyDescent="0.25">
      <c r="A2575" s="4">
        <v>-8.809106030728607E-2</v>
      </c>
      <c r="B2575" s="7">
        <v>0.68285086959616748</v>
      </c>
      <c r="C2575" s="7">
        <f>-LOG10(Tabelle10[[#This Row],[p-value]])</f>
        <v>0.16567413318999938</v>
      </c>
      <c r="D2575" s="19" t="s">
        <v>7924</v>
      </c>
      <c r="E2575" s="20" t="s">
        <v>7925</v>
      </c>
      <c r="F2575" s="22" t="s">
        <v>7926</v>
      </c>
    </row>
    <row r="2576" spans="1:6" ht="15" customHeight="1" x14ac:dyDescent="0.25">
      <c r="A2576" s="4">
        <v>0.4048004404233756</v>
      </c>
      <c r="B2576" s="7">
        <v>6.3786987242931012E-2</v>
      </c>
      <c r="C2576" s="7">
        <f>-LOG10(Tabelle10[[#This Row],[p-value]])</f>
        <v>1.1952679097584487</v>
      </c>
      <c r="D2576" s="19" t="s">
        <v>7927</v>
      </c>
      <c r="E2576" s="20" t="s">
        <v>7928</v>
      </c>
      <c r="F2576" s="22" t="s">
        <v>7929</v>
      </c>
    </row>
    <row r="2577" spans="1:6" ht="15" customHeight="1" x14ac:dyDescent="0.25">
      <c r="A2577" s="4">
        <v>-1.7080305212835854E-2</v>
      </c>
      <c r="B2577" s="7">
        <v>0.94612746345363741</v>
      </c>
      <c r="C2577" s="7">
        <f>-LOG10(Tabelle10[[#This Row],[p-value]])</f>
        <v>2.4050350970794967E-2</v>
      </c>
      <c r="D2577" s="19" t="s">
        <v>7930</v>
      </c>
      <c r="E2577" s="20" t="s">
        <v>7931</v>
      </c>
      <c r="F2577" s="22" t="s">
        <v>7932</v>
      </c>
    </row>
    <row r="2578" spans="1:6" ht="15" customHeight="1" x14ac:dyDescent="0.25">
      <c r="A2578" s="4">
        <v>0.38381706344136496</v>
      </c>
      <c r="B2578" s="7">
        <v>9.1300564466858719E-2</v>
      </c>
      <c r="C2578" s="7">
        <f>-LOG10(Tabelle10[[#This Row],[p-value]])</f>
        <v>1.0395265374264442</v>
      </c>
      <c r="D2578" s="19" t="s">
        <v>7933</v>
      </c>
      <c r="E2578" s="20" t="s">
        <v>7934</v>
      </c>
      <c r="F2578" s="22" t="s">
        <v>7935</v>
      </c>
    </row>
    <row r="2579" spans="1:6" ht="15" customHeight="1" x14ac:dyDescent="0.25">
      <c r="A2579" s="4">
        <v>0.40261594045292309</v>
      </c>
      <c r="B2579" s="7">
        <v>5.0645241612442195E-2</v>
      </c>
      <c r="C2579" s="7">
        <f>-LOG10(Tabelle10[[#This Row],[p-value]])</f>
        <v>1.2954613526440226</v>
      </c>
      <c r="D2579" s="19" t="s">
        <v>7936</v>
      </c>
      <c r="E2579" s="20" t="s">
        <v>7937</v>
      </c>
      <c r="F2579" s="22" t="s">
        <v>221</v>
      </c>
    </row>
    <row r="2580" spans="1:6" ht="15" customHeight="1" x14ac:dyDescent="0.25">
      <c r="A2580" s="4">
        <v>-0.67891757799553476</v>
      </c>
      <c r="B2580" s="7">
        <v>2.837368047044696E-4</v>
      </c>
      <c r="C2580" s="7">
        <f>-LOG10(Tabelle10[[#This Row],[p-value]])</f>
        <v>3.547084326370757</v>
      </c>
      <c r="D2580" s="19" t="s">
        <v>9817</v>
      </c>
      <c r="E2580" s="20" t="s">
        <v>9818</v>
      </c>
      <c r="F2580" s="22" t="s">
        <v>9819</v>
      </c>
    </row>
    <row r="2581" spans="1:6" ht="15" customHeight="1" x14ac:dyDescent="0.25">
      <c r="A2581" s="4">
        <v>0.211500673273819</v>
      </c>
      <c r="B2581" s="7">
        <v>0.19227359418473283</v>
      </c>
      <c r="C2581" s="7">
        <f>-LOG10(Tabelle10[[#This Row],[p-value]])</f>
        <v>0.71608035532103287</v>
      </c>
      <c r="D2581" s="19" t="s">
        <v>7941</v>
      </c>
      <c r="E2581" s="20" t="s">
        <v>7942</v>
      </c>
      <c r="F2581" s="22" t="s">
        <v>7943</v>
      </c>
    </row>
    <row r="2582" spans="1:6" ht="15" customHeight="1" x14ac:dyDescent="0.25">
      <c r="A2582" s="4">
        <v>-6.7719603519272767E-2</v>
      </c>
      <c r="B2582" s="7">
        <v>0.82371040505425031</v>
      </c>
      <c r="C2582" s="7">
        <f>-LOG10(Tabelle10[[#This Row],[p-value]])</f>
        <v>8.4225448003078351E-2</v>
      </c>
      <c r="D2582" s="19" t="s">
        <v>7944</v>
      </c>
      <c r="E2582" s="20" t="s">
        <v>7945</v>
      </c>
      <c r="F2582" s="22" t="s">
        <v>7946</v>
      </c>
    </row>
    <row r="2583" spans="1:6" ht="15" customHeight="1" x14ac:dyDescent="0.25">
      <c r="A2583" s="4">
        <v>-0.68238306596783549</v>
      </c>
      <c r="B2583" s="7">
        <v>3.6268479492601656E-3</v>
      </c>
      <c r="C2583" s="7">
        <f>-LOG10(Tabelle10[[#This Row],[p-value]])</f>
        <v>2.4404706512520637</v>
      </c>
      <c r="D2583" s="19" t="s">
        <v>3196</v>
      </c>
      <c r="E2583" s="20" t="s">
        <v>3197</v>
      </c>
      <c r="F2583" s="22" t="s">
        <v>3198</v>
      </c>
    </row>
    <row r="2584" spans="1:6" ht="15" customHeight="1" x14ac:dyDescent="0.25">
      <c r="A2584" s="4">
        <v>-1.8156944657037277</v>
      </c>
      <c r="B2584" s="7">
        <v>0.12986449294121602</v>
      </c>
      <c r="C2584" s="7">
        <f>-LOG10(Tabelle10[[#This Row],[p-value]])</f>
        <v>0.88650957585242629</v>
      </c>
      <c r="D2584" s="19" t="s">
        <v>7950</v>
      </c>
      <c r="E2584" s="20" t="s">
        <v>7951</v>
      </c>
      <c r="F2584" s="22" t="s">
        <v>7952</v>
      </c>
    </row>
    <row r="2585" spans="1:6" ht="15" customHeight="1" x14ac:dyDescent="0.25">
      <c r="A2585" s="4">
        <v>-6.1212190980098904E-2</v>
      </c>
      <c r="B2585" s="7">
        <v>0.72201051295073104</v>
      </c>
      <c r="C2585" s="7">
        <f>-LOG10(Tabelle10[[#This Row],[p-value]])</f>
        <v>0.14145647876934853</v>
      </c>
      <c r="D2585" s="19" t="s">
        <v>7953</v>
      </c>
      <c r="E2585" s="20" t="s">
        <v>7954</v>
      </c>
      <c r="F2585" s="22" t="s">
        <v>7955</v>
      </c>
    </row>
    <row r="2586" spans="1:6" ht="15" customHeight="1" x14ac:dyDescent="0.25">
      <c r="A2586" s="4">
        <v>0.1000425531483005</v>
      </c>
      <c r="B2586" s="7">
        <v>0.26196029824716532</v>
      </c>
      <c r="C2586" s="7">
        <f>-LOG10(Tabelle10[[#This Row],[p-value]])</f>
        <v>0.58176452378979115</v>
      </c>
      <c r="D2586" s="19" t="s">
        <v>7956</v>
      </c>
      <c r="E2586" s="20" t="s">
        <v>7957</v>
      </c>
      <c r="F2586" s="22" t="s">
        <v>7958</v>
      </c>
    </row>
    <row r="2587" spans="1:6" ht="15" customHeight="1" x14ac:dyDescent="0.25">
      <c r="A2587" s="4">
        <v>1.9841557898378728E-2</v>
      </c>
      <c r="B2587" s="7">
        <v>0.87571622062990728</v>
      </c>
      <c r="C2587" s="7">
        <f>-LOG10(Tabelle10[[#This Row],[p-value]])</f>
        <v>5.7636605910891835E-2</v>
      </c>
      <c r="D2587" s="19" t="s">
        <v>7959</v>
      </c>
      <c r="E2587" s="20" t="s">
        <v>7960</v>
      </c>
      <c r="F2587" s="22" t="s">
        <v>7961</v>
      </c>
    </row>
    <row r="2588" spans="1:6" ht="15" customHeight="1" x14ac:dyDescent="0.25">
      <c r="A2588" s="4">
        <v>7.8956645430457537E-2</v>
      </c>
      <c r="B2588" s="7">
        <v>0.3240161225133954</v>
      </c>
      <c r="C2588" s="7">
        <f>-LOG10(Tabelle10[[#This Row],[p-value]])</f>
        <v>0.48943337947117449</v>
      </c>
      <c r="D2588" s="19" t="s">
        <v>7962</v>
      </c>
      <c r="E2588" s="20" t="s">
        <v>7963</v>
      </c>
      <c r="F2588" s="22" t="s">
        <v>7964</v>
      </c>
    </row>
    <row r="2589" spans="1:6" ht="15" customHeight="1" x14ac:dyDescent="0.25">
      <c r="A2589" s="4">
        <v>-0.16072550302911118</v>
      </c>
      <c r="B2589" s="7">
        <v>0.46352336826931451</v>
      </c>
      <c r="C2589" s="7">
        <f>-LOG10(Tabelle10[[#This Row],[p-value]])</f>
        <v>0.33392836625607558</v>
      </c>
      <c r="D2589" s="19" t="s">
        <v>7965</v>
      </c>
      <c r="E2589" s="20" t="s">
        <v>7966</v>
      </c>
      <c r="F2589" s="22" t="s">
        <v>7967</v>
      </c>
    </row>
    <row r="2590" spans="1:6" ht="15" customHeight="1" x14ac:dyDescent="0.25">
      <c r="A2590" s="4">
        <v>1.9165718589916617E-2</v>
      </c>
      <c r="B2590" s="7">
        <v>0.76513221648678797</v>
      </c>
      <c r="C2590" s="7">
        <f>-LOG10(Tabelle10[[#This Row],[p-value]])</f>
        <v>0.11626351134426949</v>
      </c>
      <c r="D2590" s="19" t="s">
        <v>7968</v>
      </c>
      <c r="E2590" s="20" t="s">
        <v>7969</v>
      </c>
      <c r="F2590" s="22" t="s">
        <v>7970</v>
      </c>
    </row>
    <row r="2591" spans="1:6" ht="15" customHeight="1" x14ac:dyDescent="0.25">
      <c r="A2591" s="4">
        <v>-4.6295673000494225E-2</v>
      </c>
      <c r="B2591" s="7">
        <v>0.7536606533297282</v>
      </c>
      <c r="C2591" s="7">
        <f>-LOG10(Tabelle10[[#This Row],[p-value]])</f>
        <v>0.12282415752618521</v>
      </c>
      <c r="D2591" s="19" t="s">
        <v>7971</v>
      </c>
      <c r="E2591" s="20" t="s">
        <v>7972</v>
      </c>
      <c r="F2591" s="22" t="s">
        <v>7973</v>
      </c>
    </row>
    <row r="2592" spans="1:6" ht="15" customHeight="1" x14ac:dyDescent="0.25">
      <c r="A2592" s="4">
        <v>0.22336975680445967</v>
      </c>
      <c r="B2592" s="7">
        <v>0.12092011302415322</v>
      </c>
      <c r="C2592" s="7">
        <f>-LOG10(Tabelle10[[#This Row],[p-value]])</f>
        <v>0.91750145555853468</v>
      </c>
      <c r="D2592" s="19" t="s">
        <v>7974</v>
      </c>
      <c r="E2592" s="20" t="s">
        <v>7975</v>
      </c>
      <c r="F2592" s="22" t="s">
        <v>7976</v>
      </c>
    </row>
    <row r="2593" spans="1:6" ht="15" customHeight="1" x14ac:dyDescent="0.25">
      <c r="A2593" s="4">
        <v>5.5011747335578905E-2</v>
      </c>
      <c r="B2593" s="7">
        <v>0.79200855595197472</v>
      </c>
      <c r="C2593" s="7">
        <f>-LOG10(Tabelle10[[#This Row],[p-value]])</f>
        <v>0.1012701267657346</v>
      </c>
      <c r="D2593" s="19" t="s">
        <v>7977</v>
      </c>
      <c r="E2593" s="20" t="s">
        <v>7978</v>
      </c>
      <c r="F2593" s="22" t="s">
        <v>7979</v>
      </c>
    </row>
    <row r="2594" spans="1:6" ht="15" customHeight="1" x14ac:dyDescent="0.25">
      <c r="A2594" s="4">
        <v>0.30144077965898514</v>
      </c>
      <c r="B2594" s="7">
        <v>6.7007719242142244E-2</v>
      </c>
      <c r="C2594" s="7">
        <f>-LOG10(Tabelle10[[#This Row],[p-value]])</f>
        <v>1.1738751639982634</v>
      </c>
      <c r="D2594" s="19" t="s">
        <v>7980</v>
      </c>
      <c r="E2594" s="20" t="s">
        <v>7981</v>
      </c>
      <c r="F2594" s="22" t="s">
        <v>7982</v>
      </c>
    </row>
    <row r="2595" spans="1:6" ht="15" customHeight="1" x14ac:dyDescent="0.25">
      <c r="A2595" s="4">
        <v>0.32343250987795169</v>
      </c>
      <c r="B2595" s="7">
        <v>0.15663025860254323</v>
      </c>
      <c r="C2595" s="7">
        <f>-LOG10(Tabelle10[[#This Row],[p-value]])</f>
        <v>0.80512433503224201</v>
      </c>
      <c r="D2595" s="19" t="s">
        <v>7983</v>
      </c>
      <c r="E2595" s="20" t="s">
        <v>7984</v>
      </c>
      <c r="F2595" s="22" t="s">
        <v>7985</v>
      </c>
    </row>
    <row r="2596" spans="1:6" ht="15" customHeight="1" x14ac:dyDescent="0.25">
      <c r="A2596" s="4">
        <v>-8.7261695540806719E-2</v>
      </c>
      <c r="B2596" s="7">
        <v>0.60006965563954706</v>
      </c>
      <c r="C2596" s="7">
        <f>-LOG10(Tabelle10[[#This Row],[p-value]])</f>
        <v>0.22179833410958882</v>
      </c>
      <c r="D2596" s="19" t="s">
        <v>7986</v>
      </c>
      <c r="E2596" s="20" t="s">
        <v>7987</v>
      </c>
      <c r="F2596" s="22" t="s">
        <v>7988</v>
      </c>
    </row>
    <row r="2597" spans="1:6" ht="15" customHeight="1" x14ac:dyDescent="0.25">
      <c r="A2597" s="4">
        <v>0.1083365475992869</v>
      </c>
      <c r="B2597" s="7">
        <v>0.69334446713117204</v>
      </c>
      <c r="C2597" s="7">
        <f>-LOG10(Tabelle10[[#This Row],[p-value]])</f>
        <v>0.15905094575477516</v>
      </c>
      <c r="D2597" s="19" t="s">
        <v>7989</v>
      </c>
      <c r="E2597" s="20" t="s">
        <v>7990</v>
      </c>
      <c r="F2597" s="22" t="s">
        <v>7991</v>
      </c>
    </row>
    <row r="2598" spans="1:6" ht="15" customHeight="1" x14ac:dyDescent="0.25">
      <c r="A2598" s="4">
        <v>0.42367090604752194</v>
      </c>
      <c r="B2598" s="7">
        <v>0.29123030175054554</v>
      </c>
      <c r="C2598" s="7">
        <f>-LOG10(Tabelle10[[#This Row],[p-value]])</f>
        <v>0.53576343980403995</v>
      </c>
      <c r="D2598" s="19" t="s">
        <v>7992</v>
      </c>
      <c r="E2598" s="20" t="s">
        <v>7993</v>
      </c>
      <c r="F2598" s="22" t="s">
        <v>7994</v>
      </c>
    </row>
    <row r="2599" spans="1:6" ht="15" customHeight="1" x14ac:dyDescent="0.25">
      <c r="A2599" s="4">
        <v>0.1452457272697413</v>
      </c>
      <c r="B2599" s="7">
        <v>0.49626276953870285</v>
      </c>
      <c r="C2599" s="7">
        <f>-LOG10(Tabelle10[[#This Row],[p-value]])</f>
        <v>0.30428830507750432</v>
      </c>
      <c r="D2599" s="19" t="s">
        <v>7995</v>
      </c>
      <c r="E2599" s="20" t="s">
        <v>7996</v>
      </c>
      <c r="F2599" s="22" t="s">
        <v>7997</v>
      </c>
    </row>
    <row r="2600" spans="1:6" ht="15" customHeight="1" x14ac:dyDescent="0.25">
      <c r="A2600" s="4">
        <v>-4.4610886700291487E-2</v>
      </c>
      <c r="B2600" s="7">
        <v>0.81163748900612687</v>
      </c>
      <c r="C2600" s="7">
        <f>-LOG10(Tabelle10[[#This Row],[p-value]])</f>
        <v>9.0637901396606158E-2</v>
      </c>
      <c r="D2600" s="19" t="s">
        <v>7998</v>
      </c>
      <c r="E2600" s="20" t="s">
        <v>7999</v>
      </c>
      <c r="F2600" s="22" t="s">
        <v>8000</v>
      </c>
    </row>
    <row r="2601" spans="1:6" ht="15" customHeight="1" x14ac:dyDescent="0.25">
      <c r="A2601" s="4">
        <v>-0.27332333643431778</v>
      </c>
      <c r="B2601" s="7">
        <v>0.12337859158551825</v>
      </c>
      <c r="C2601" s="7">
        <f>-LOG10(Tabelle10[[#This Row],[p-value]])</f>
        <v>0.90876019170371758</v>
      </c>
      <c r="D2601" s="19" t="s">
        <v>8001</v>
      </c>
      <c r="E2601" s="20" t="s">
        <v>8002</v>
      </c>
      <c r="F2601" s="22" t="s">
        <v>8003</v>
      </c>
    </row>
    <row r="2602" spans="1:6" ht="15" customHeight="1" x14ac:dyDescent="0.25">
      <c r="A2602" s="4">
        <v>0.38767158466679985</v>
      </c>
      <c r="B2602" s="7">
        <v>0.12365149576602005</v>
      </c>
      <c r="C2602" s="7">
        <f>-LOG10(Tabelle10[[#This Row],[p-value]])</f>
        <v>0.90780062577256093</v>
      </c>
      <c r="D2602" s="19" t="s">
        <v>8004</v>
      </c>
      <c r="E2602" s="20" t="s">
        <v>8005</v>
      </c>
      <c r="F2602" s="22" t="s">
        <v>8006</v>
      </c>
    </row>
    <row r="2603" spans="1:6" ht="15" customHeight="1" x14ac:dyDescent="0.25">
      <c r="A2603" s="4">
        <v>-7.4020729076345423E-2</v>
      </c>
      <c r="B2603" s="7">
        <v>0.57444086925221249</v>
      </c>
      <c r="C2603" s="7">
        <f>-LOG10(Tabelle10[[#This Row],[p-value]])</f>
        <v>0.24075466928925252</v>
      </c>
      <c r="D2603" s="19" t="s">
        <v>8007</v>
      </c>
      <c r="E2603" s="20" t="s">
        <v>8008</v>
      </c>
      <c r="F2603" s="22" t="s">
        <v>8009</v>
      </c>
    </row>
    <row r="2604" spans="1:6" ht="15" customHeight="1" x14ac:dyDescent="0.25">
      <c r="A2604" s="4">
        <v>-0.68655676466214732</v>
      </c>
      <c r="B2604" s="7">
        <v>3.2768159276963374E-2</v>
      </c>
      <c r="C2604" s="7">
        <f>-LOG10(Tabelle10[[#This Row],[p-value]])</f>
        <v>1.4845479540497373</v>
      </c>
      <c r="D2604" s="19" t="s">
        <v>4123</v>
      </c>
      <c r="E2604" s="20" t="s">
        <v>4124</v>
      </c>
      <c r="F2604" s="22" t="s">
        <v>4125</v>
      </c>
    </row>
    <row r="2605" spans="1:6" ht="15" customHeight="1" x14ac:dyDescent="0.25">
      <c r="A2605" s="4">
        <v>-7.1038933320386466E-2</v>
      </c>
      <c r="B2605" s="7">
        <v>0.41166413289525761</v>
      </c>
      <c r="C2605" s="7">
        <f>-LOG10(Tabelle10[[#This Row],[p-value]])</f>
        <v>0.38545697017578634</v>
      </c>
      <c r="D2605" s="19" t="s">
        <v>8016</v>
      </c>
      <c r="E2605" s="20" t="s">
        <v>8017</v>
      </c>
      <c r="F2605" s="22" t="s">
        <v>8018</v>
      </c>
    </row>
    <row r="2606" spans="1:6" ht="15" customHeight="1" x14ac:dyDescent="0.25">
      <c r="A2606" s="4">
        <v>-1.8340828585050029E-2</v>
      </c>
      <c r="B2606" s="7">
        <v>0.81515428372186138</v>
      </c>
      <c r="C2606" s="7">
        <f>-LOG10(Tabelle10[[#This Row],[p-value]])</f>
        <v>8.876018484567226E-2</v>
      </c>
      <c r="D2606" s="19" t="s">
        <v>8019</v>
      </c>
      <c r="E2606" s="20" t="s">
        <v>8020</v>
      </c>
      <c r="F2606" s="22" t="s">
        <v>8021</v>
      </c>
    </row>
    <row r="2607" spans="1:6" ht="15" customHeight="1" x14ac:dyDescent="0.25">
      <c r="A2607" s="4">
        <v>3.5733071114499484E-2</v>
      </c>
      <c r="B2607" s="7">
        <v>0.75419266900188986</v>
      </c>
      <c r="C2607" s="7">
        <f>-LOG10(Tabelle10[[#This Row],[p-value]])</f>
        <v>0.1225176933935382</v>
      </c>
      <c r="D2607" s="19" t="s">
        <v>8022</v>
      </c>
      <c r="E2607" s="20" t="s">
        <v>8023</v>
      </c>
      <c r="F2607" s="22" t="s">
        <v>8024</v>
      </c>
    </row>
    <row r="2608" spans="1:6" ht="15" customHeight="1" x14ac:dyDescent="0.25">
      <c r="A2608" s="4">
        <v>-4.9162812555461823E-2</v>
      </c>
      <c r="B2608" s="7">
        <v>0.79320145625111671</v>
      </c>
      <c r="C2608" s="7">
        <f>-LOG10(Tabelle10[[#This Row],[p-value]])</f>
        <v>0.10061649713788509</v>
      </c>
      <c r="D2608" s="19" t="s">
        <v>8025</v>
      </c>
      <c r="E2608" s="20" t="s">
        <v>8026</v>
      </c>
      <c r="F2608" s="22" t="s">
        <v>8027</v>
      </c>
    </row>
    <row r="2609" spans="1:6" ht="15" customHeight="1" x14ac:dyDescent="0.25">
      <c r="A2609" s="4">
        <v>0.13309222013728952</v>
      </c>
      <c r="B2609" s="7">
        <v>0.6062863205724367</v>
      </c>
      <c r="C2609" s="7">
        <f>-LOG10(Tabelle10[[#This Row],[p-value]])</f>
        <v>0.21732223048996688</v>
      </c>
      <c r="D2609" s="19" t="s">
        <v>8028</v>
      </c>
      <c r="E2609" s="20" t="s">
        <v>8029</v>
      </c>
      <c r="F2609" s="22" t="s">
        <v>8030</v>
      </c>
    </row>
    <row r="2610" spans="1:6" ht="15" customHeight="1" x14ac:dyDescent="0.25">
      <c r="A2610" s="4">
        <v>-0.69316099839928758</v>
      </c>
      <c r="B2610" s="7">
        <v>2.1710625316935541E-2</v>
      </c>
      <c r="C2610" s="7">
        <f>-LOG10(Tabelle10[[#This Row],[p-value]])</f>
        <v>1.6633276676656372</v>
      </c>
      <c r="D2610" s="19" t="s">
        <v>2861</v>
      </c>
      <c r="E2610" s="20" t="s">
        <v>2862</v>
      </c>
      <c r="F2610" s="22" t="s">
        <v>2863</v>
      </c>
    </row>
    <row r="2611" spans="1:6" ht="15" customHeight="1" x14ac:dyDescent="0.25">
      <c r="A2611" s="4">
        <v>0.10298374495643969</v>
      </c>
      <c r="B2611" s="7">
        <v>0.38420424303597223</v>
      </c>
      <c r="C2611" s="7">
        <f>-LOG10(Tabelle10[[#This Row],[p-value]])</f>
        <v>0.41543784323035338</v>
      </c>
      <c r="D2611" s="19" t="s">
        <v>8034</v>
      </c>
      <c r="E2611" s="20" t="s">
        <v>8035</v>
      </c>
      <c r="F2611" s="22" t="s">
        <v>8036</v>
      </c>
    </row>
    <row r="2612" spans="1:6" ht="15" customHeight="1" x14ac:dyDescent="0.25">
      <c r="A2612" s="4">
        <v>-7.4251692944343334E-2</v>
      </c>
      <c r="B2612" s="7">
        <v>0.76368015775243314</v>
      </c>
      <c r="C2612" s="7">
        <f>-LOG10(Tabelle10[[#This Row],[p-value]])</f>
        <v>0.11708849326616649</v>
      </c>
      <c r="D2612" s="19" t="s">
        <v>8037</v>
      </c>
      <c r="E2612" s="20" t="s">
        <v>8038</v>
      </c>
      <c r="F2612" s="22" t="s">
        <v>8039</v>
      </c>
    </row>
    <row r="2613" spans="1:6" ht="15" customHeight="1" x14ac:dyDescent="0.25">
      <c r="A2613" s="4">
        <v>-0.22916803913470202</v>
      </c>
      <c r="B2613" s="7">
        <v>0.30817985219569854</v>
      </c>
      <c r="C2613" s="7">
        <f>-LOG10(Tabelle10[[#This Row],[p-value]])</f>
        <v>0.51119575746137091</v>
      </c>
      <c r="D2613" s="19" t="s">
        <v>8040</v>
      </c>
      <c r="E2613" s="20" t="s">
        <v>8041</v>
      </c>
      <c r="F2613" s="22" t="s">
        <v>8042</v>
      </c>
    </row>
    <row r="2614" spans="1:6" ht="15" customHeight="1" x14ac:dyDescent="0.25">
      <c r="A2614" s="4">
        <v>2.2455956913674413E-2</v>
      </c>
      <c r="B2614" s="7">
        <v>0.89732034344755029</v>
      </c>
      <c r="C2614" s="7">
        <f>-LOG10(Tabelle10[[#This Row],[p-value]])</f>
        <v>4.7052486102956682E-2</v>
      </c>
      <c r="D2614" s="19" t="s">
        <v>8043</v>
      </c>
      <c r="E2614" s="20" t="s">
        <v>8044</v>
      </c>
      <c r="F2614" s="22" t="s">
        <v>8045</v>
      </c>
    </row>
    <row r="2615" spans="1:6" ht="15" customHeight="1" x14ac:dyDescent="0.25">
      <c r="A2615" s="4">
        <v>8.7180769726104418E-2</v>
      </c>
      <c r="B2615" s="7">
        <v>0.70546202133948177</v>
      </c>
      <c r="C2615" s="7">
        <f>-LOG10(Tabelle10[[#This Row],[p-value]])</f>
        <v>0.1515263615930659</v>
      </c>
      <c r="D2615" s="19" t="s">
        <v>8049</v>
      </c>
      <c r="E2615" s="20" t="s">
        <v>8050</v>
      </c>
      <c r="F2615" s="22" t="s">
        <v>8051</v>
      </c>
    </row>
    <row r="2616" spans="1:6" ht="15" customHeight="1" x14ac:dyDescent="0.25">
      <c r="A2616" s="4">
        <v>0.13268199701310016</v>
      </c>
      <c r="B2616" s="7">
        <v>0.67051317015105605</v>
      </c>
      <c r="C2616" s="7">
        <f>-LOG10(Tabelle10[[#This Row],[p-value]])</f>
        <v>0.17359268736084463</v>
      </c>
      <c r="D2616" s="19" t="s">
        <v>8052</v>
      </c>
      <c r="E2616" s="20" t="s">
        <v>8053</v>
      </c>
      <c r="F2616" s="22" t="s">
        <v>8054</v>
      </c>
    </row>
    <row r="2617" spans="1:6" ht="15" customHeight="1" x14ac:dyDescent="0.25">
      <c r="A2617" s="4">
        <v>-1.2220366484675008E-2</v>
      </c>
      <c r="B2617" s="7">
        <v>0.95710314191345591</v>
      </c>
      <c r="C2617" s="7">
        <f>-LOG10(Tabelle10[[#This Row],[p-value]])</f>
        <v>1.9041258095490229E-2</v>
      </c>
      <c r="D2617" s="19" t="s">
        <v>8055</v>
      </c>
      <c r="E2617" s="20" t="s">
        <v>8056</v>
      </c>
      <c r="F2617" s="22" t="s">
        <v>8057</v>
      </c>
    </row>
    <row r="2618" spans="1:6" ht="15" customHeight="1" x14ac:dyDescent="0.25">
      <c r="A2618" s="4">
        <v>0.32275974574158639</v>
      </c>
      <c r="B2618" s="7">
        <v>0.1281520221396367</v>
      </c>
      <c r="C2618" s="7">
        <f>-LOG10(Tabelle10[[#This Row],[p-value]])</f>
        <v>0.8922745365951712</v>
      </c>
      <c r="D2618" s="19" t="s">
        <v>8058</v>
      </c>
      <c r="E2618" s="20" t="s">
        <v>8059</v>
      </c>
      <c r="F2618" s="22" t="s">
        <v>8060</v>
      </c>
    </row>
    <row r="2619" spans="1:6" ht="15" customHeight="1" x14ac:dyDescent="0.25">
      <c r="A2619" s="4">
        <v>-0.69411518599624145</v>
      </c>
      <c r="B2619" s="7">
        <v>1.230485834670019E-2</v>
      </c>
      <c r="C2619" s="7">
        <f>-LOG10(Tabelle10[[#This Row],[p-value]])</f>
        <v>1.9099233815223777</v>
      </c>
      <c r="D2619" s="19" t="s">
        <v>4769</v>
      </c>
      <c r="E2619" s="20" t="s">
        <v>4770</v>
      </c>
      <c r="F2619" s="22" t="s">
        <v>4771</v>
      </c>
    </row>
    <row r="2620" spans="1:6" ht="15" customHeight="1" x14ac:dyDescent="0.25">
      <c r="A2620" s="4">
        <v>0.11789081988172702</v>
      </c>
      <c r="B2620" s="7">
        <v>0.20672159716820293</v>
      </c>
      <c r="C2620" s="7">
        <f>-LOG10(Tabelle10[[#This Row],[p-value]])</f>
        <v>0.68461414823484745</v>
      </c>
      <c r="D2620" s="19" t="s">
        <v>8064</v>
      </c>
      <c r="E2620" s="20" t="s">
        <v>8065</v>
      </c>
      <c r="F2620" s="22" t="s">
        <v>8066</v>
      </c>
    </row>
    <row r="2621" spans="1:6" ht="15" customHeight="1" x14ac:dyDescent="0.25">
      <c r="A2621" s="4">
        <v>0.17964455546994185</v>
      </c>
      <c r="B2621" s="7">
        <v>0.21318580399659584</v>
      </c>
      <c r="C2621" s="7">
        <f>-LOG10(Tabelle10[[#This Row],[p-value]])</f>
        <v>0.67124171827215506</v>
      </c>
      <c r="D2621" s="19" t="s">
        <v>8067</v>
      </c>
      <c r="E2621" s="20" t="s">
        <v>8068</v>
      </c>
      <c r="F2621" s="22" t="s">
        <v>8069</v>
      </c>
    </row>
    <row r="2622" spans="1:6" ht="15" customHeight="1" x14ac:dyDescent="0.25">
      <c r="A2622" s="4">
        <v>-5.1331366142899877E-3</v>
      </c>
      <c r="B2622" s="7">
        <v>0.95818810452764447</v>
      </c>
      <c r="C2622" s="7">
        <f>-LOG10(Tabelle10[[#This Row],[p-value]])</f>
        <v>1.8549225014161414E-2</v>
      </c>
      <c r="D2622" s="19" t="s">
        <v>8070</v>
      </c>
      <c r="E2622" s="20" t="s">
        <v>8071</v>
      </c>
      <c r="F2622" s="22" t="s">
        <v>8072</v>
      </c>
    </row>
    <row r="2623" spans="1:6" ht="15" customHeight="1" x14ac:dyDescent="0.25">
      <c r="A2623" s="4">
        <v>-0.69461249535106107</v>
      </c>
      <c r="B2623" s="7">
        <v>7.3495899160901145E-5</v>
      </c>
      <c r="C2623" s="7">
        <f>-LOG10(Tabelle10[[#This Row],[p-value]])</f>
        <v>4.1337368925005284</v>
      </c>
      <c r="D2623" s="19" t="s">
        <v>2558</v>
      </c>
      <c r="E2623" s="20" t="s">
        <v>2559</v>
      </c>
      <c r="F2623" s="22" t="s">
        <v>2560</v>
      </c>
    </row>
    <row r="2624" spans="1:6" ht="15" customHeight="1" x14ac:dyDescent="0.25">
      <c r="A2624" s="4">
        <v>5.6119899615166835E-2</v>
      </c>
      <c r="B2624" s="7">
        <v>0.60052716447720367</v>
      </c>
      <c r="C2624" s="7">
        <f>-LOG10(Tabelle10[[#This Row],[p-value]])</f>
        <v>0.22146734277277266</v>
      </c>
      <c r="D2624" s="19" t="s">
        <v>8076</v>
      </c>
      <c r="E2624" s="20" t="s">
        <v>8077</v>
      </c>
      <c r="F2624" s="22" t="s">
        <v>8078</v>
      </c>
    </row>
    <row r="2625" spans="1:6" ht="15" customHeight="1" x14ac:dyDescent="0.25">
      <c r="A2625" s="4">
        <v>-1.1790087107503764E-3</v>
      </c>
      <c r="B2625" s="7">
        <v>0.9943988032115505</v>
      </c>
      <c r="C2625" s="7">
        <f>-LOG10(Tabelle10[[#This Row],[p-value]])</f>
        <v>2.4394070523855015E-3</v>
      </c>
      <c r="D2625" s="19" t="s">
        <v>8079</v>
      </c>
      <c r="E2625" s="20" t="s">
        <v>8080</v>
      </c>
      <c r="F2625" s="22" t="s">
        <v>8081</v>
      </c>
    </row>
    <row r="2626" spans="1:6" ht="15" customHeight="1" x14ac:dyDescent="0.25">
      <c r="A2626" s="4">
        <v>-0.15942666505074574</v>
      </c>
      <c r="B2626" s="7">
        <v>0.53467663889174899</v>
      </c>
      <c r="C2626" s="7">
        <f>-LOG10(Tabelle10[[#This Row],[p-value]])</f>
        <v>0.27190879069308049</v>
      </c>
      <c r="D2626" s="19" t="s">
        <v>8082</v>
      </c>
      <c r="E2626" s="20" t="s">
        <v>8083</v>
      </c>
      <c r="F2626" s="22" t="s">
        <v>8084</v>
      </c>
    </row>
    <row r="2627" spans="1:6" ht="15" customHeight="1" x14ac:dyDescent="0.25">
      <c r="A2627" s="4">
        <v>-3.9052509899752591E-2</v>
      </c>
      <c r="B2627" s="7">
        <v>0.82974067921322869</v>
      </c>
      <c r="C2627" s="7">
        <f>-LOG10(Tabelle10[[#This Row],[p-value]])</f>
        <v>8.105761748398374E-2</v>
      </c>
      <c r="D2627" s="19" t="s">
        <v>8085</v>
      </c>
      <c r="E2627" s="20" t="s">
        <v>8086</v>
      </c>
      <c r="F2627" s="22" t="s">
        <v>8087</v>
      </c>
    </row>
    <row r="2628" spans="1:6" ht="15" customHeight="1" x14ac:dyDescent="0.25">
      <c r="A2628" s="4">
        <v>-7.5101455240718776E-2</v>
      </c>
      <c r="B2628" s="7">
        <v>0.6904653620938892</v>
      </c>
      <c r="C2628" s="7">
        <f>-LOG10(Tabelle10[[#This Row],[p-value]])</f>
        <v>0.16085810336892323</v>
      </c>
      <c r="D2628" s="19" t="s">
        <v>8088</v>
      </c>
      <c r="E2628" s="20" t="s">
        <v>8089</v>
      </c>
      <c r="F2628" s="22" t="s">
        <v>8090</v>
      </c>
    </row>
    <row r="2629" spans="1:6" ht="15" customHeight="1" x14ac:dyDescent="0.25">
      <c r="A2629" s="4">
        <v>-6.7633745882637944E-2</v>
      </c>
      <c r="B2629" s="7">
        <v>0.70270015859748547</v>
      </c>
      <c r="C2629" s="7">
        <f>-LOG10(Tabelle10[[#This Row],[p-value]])</f>
        <v>0.15322994844370477</v>
      </c>
      <c r="D2629" s="19" t="s">
        <v>8091</v>
      </c>
      <c r="E2629" s="20" t="s">
        <v>8092</v>
      </c>
      <c r="F2629" s="22" t="s">
        <v>8093</v>
      </c>
    </row>
    <row r="2630" spans="1:6" ht="15" customHeight="1" x14ac:dyDescent="0.25">
      <c r="A2630" s="4">
        <v>-8.2189039634080849E-2</v>
      </c>
      <c r="B2630" s="7">
        <v>0.38986211058292192</v>
      </c>
      <c r="C2630" s="7">
        <f>-LOG10(Tabelle10[[#This Row],[p-value]])</f>
        <v>0.40908897041433623</v>
      </c>
      <c r="D2630" s="19" t="s">
        <v>8094</v>
      </c>
      <c r="E2630" s="20" t="s">
        <v>8095</v>
      </c>
      <c r="F2630" s="22" t="s">
        <v>8096</v>
      </c>
    </row>
    <row r="2631" spans="1:6" ht="15" customHeight="1" x14ac:dyDescent="0.25">
      <c r="A2631" s="4">
        <v>-0.16648188540669115</v>
      </c>
      <c r="B2631" s="7">
        <v>0.60147630209221203</v>
      </c>
      <c r="C2631" s="7">
        <f>-LOG10(Tabelle10[[#This Row],[p-value]])</f>
        <v>0.22078147900298922</v>
      </c>
      <c r="D2631" s="19" t="s">
        <v>8097</v>
      </c>
      <c r="E2631" s="20" t="s">
        <v>8098</v>
      </c>
      <c r="F2631" s="22"/>
    </row>
    <row r="2632" spans="1:6" ht="15" customHeight="1" x14ac:dyDescent="0.25">
      <c r="A2632" s="4">
        <v>-0.69696083040399071</v>
      </c>
      <c r="B2632" s="7">
        <v>7.8870878681561261E-3</v>
      </c>
      <c r="C2632" s="7">
        <f>-LOG10(Tabelle10[[#This Row],[p-value]])</f>
        <v>2.1030833207762609</v>
      </c>
      <c r="D2632" s="19" t="s">
        <v>2813</v>
      </c>
      <c r="E2632" s="20" t="s">
        <v>2814</v>
      </c>
      <c r="F2632" s="22" t="s">
        <v>2815</v>
      </c>
    </row>
    <row r="2633" spans="1:6" ht="15" customHeight="1" x14ac:dyDescent="0.25">
      <c r="A2633" s="4">
        <v>-4.7883681069182421E-2</v>
      </c>
      <c r="B2633" s="7">
        <v>0.90960234307628163</v>
      </c>
      <c r="C2633" s="7">
        <f>-LOG10(Tabelle10[[#This Row],[p-value]])</f>
        <v>4.1148429604634329E-2</v>
      </c>
      <c r="D2633" s="19" t="s">
        <v>8102</v>
      </c>
      <c r="E2633" s="20" t="s">
        <v>8103</v>
      </c>
      <c r="F2633" s="22" t="s">
        <v>8104</v>
      </c>
    </row>
    <row r="2634" spans="1:6" ht="15" customHeight="1" x14ac:dyDescent="0.25">
      <c r="A2634" s="4">
        <v>4.5803689613124747E-2</v>
      </c>
      <c r="B2634" s="7">
        <v>0.80135352543124383</v>
      </c>
      <c r="C2634" s="7">
        <f>-LOG10(Tabelle10[[#This Row],[p-value]])</f>
        <v>9.6175848119970597E-2</v>
      </c>
      <c r="D2634" s="19" t="s">
        <v>8105</v>
      </c>
      <c r="E2634" s="20" t="s">
        <v>8106</v>
      </c>
      <c r="F2634" s="22" t="s">
        <v>8107</v>
      </c>
    </row>
    <row r="2635" spans="1:6" ht="15" customHeight="1" x14ac:dyDescent="0.25">
      <c r="A2635" s="4">
        <v>-5.6350854381363703E-2</v>
      </c>
      <c r="B2635" s="7">
        <v>0.61379129843345281</v>
      </c>
      <c r="C2635" s="7">
        <f>-LOG10(Tabelle10[[#This Row],[p-value]])</f>
        <v>0.21197927274538633</v>
      </c>
      <c r="D2635" s="19" t="s">
        <v>8108</v>
      </c>
      <c r="E2635" s="20" t="s">
        <v>8109</v>
      </c>
      <c r="F2635" s="22" t="s">
        <v>8110</v>
      </c>
    </row>
    <row r="2636" spans="1:6" ht="15" customHeight="1" x14ac:dyDescent="0.25">
      <c r="A2636" s="4">
        <v>0.49827343690774034</v>
      </c>
      <c r="B2636" s="7">
        <v>0.2417404328837949</v>
      </c>
      <c r="C2636" s="7">
        <f>-LOG10(Tabelle10[[#This Row],[p-value]])</f>
        <v>0.61665070453758764</v>
      </c>
      <c r="D2636" s="19" t="s">
        <v>8111</v>
      </c>
      <c r="E2636" s="20" t="s">
        <v>8112</v>
      </c>
      <c r="F2636" s="22" t="s">
        <v>8113</v>
      </c>
    </row>
    <row r="2637" spans="1:6" ht="15" customHeight="1" x14ac:dyDescent="0.25">
      <c r="A2637" s="4">
        <v>-5.6763123904900487E-2</v>
      </c>
      <c r="B2637" s="7">
        <v>0.73455626698013865</v>
      </c>
      <c r="C2637" s="7">
        <f>-LOG10(Tabelle10[[#This Row],[p-value]])</f>
        <v>0.13397493165990773</v>
      </c>
      <c r="D2637" s="19" t="s">
        <v>8114</v>
      </c>
      <c r="E2637" s="20" t="s">
        <v>8115</v>
      </c>
      <c r="F2637" s="22" t="s">
        <v>8116</v>
      </c>
    </row>
    <row r="2638" spans="1:6" ht="15" customHeight="1" x14ac:dyDescent="0.25">
      <c r="A2638" s="4">
        <v>3.1036554945197484E-2</v>
      </c>
      <c r="B2638" s="7">
        <v>0.59620401707125914</v>
      </c>
      <c r="C2638" s="7">
        <f>-LOG10(Tabelle10[[#This Row],[p-value]])</f>
        <v>0.22460510212760149</v>
      </c>
      <c r="D2638" s="19" t="s">
        <v>8117</v>
      </c>
      <c r="E2638" s="20" t="s">
        <v>8118</v>
      </c>
      <c r="F2638" s="22" t="s">
        <v>8119</v>
      </c>
    </row>
    <row r="2639" spans="1:6" ht="15" customHeight="1" x14ac:dyDescent="0.25">
      <c r="A2639" s="4">
        <v>-0.12562132095140052</v>
      </c>
      <c r="B2639" s="7">
        <v>0.66264197320501927</v>
      </c>
      <c r="C2639" s="7">
        <f>-LOG10(Tabelle10[[#This Row],[p-value]])</f>
        <v>0.17872105841181396</v>
      </c>
      <c r="D2639" s="19" t="s">
        <v>8120</v>
      </c>
      <c r="E2639" s="20" t="s">
        <v>8121</v>
      </c>
      <c r="F2639" s="22" t="s">
        <v>8122</v>
      </c>
    </row>
    <row r="2640" spans="1:6" ht="15" customHeight="1" x14ac:dyDescent="0.25">
      <c r="A2640" s="4">
        <v>-4.803130314902665E-2</v>
      </c>
      <c r="B2640" s="7">
        <v>0.77315421015924168</v>
      </c>
      <c r="C2640" s="7">
        <f>-LOG10(Tabelle10[[#This Row],[p-value]])</f>
        <v>0.11173387485046399</v>
      </c>
      <c r="D2640" s="19" t="s">
        <v>8123</v>
      </c>
      <c r="E2640" s="20" t="s">
        <v>8124</v>
      </c>
      <c r="F2640" s="22" t="s">
        <v>8125</v>
      </c>
    </row>
    <row r="2641" spans="1:6" ht="15" customHeight="1" x14ac:dyDescent="0.25">
      <c r="A2641" s="4">
        <v>0.10801718615534033</v>
      </c>
      <c r="B2641" s="7">
        <v>0.64097074923752539</v>
      </c>
      <c r="C2641" s="7">
        <f>-LOG10(Tabelle10[[#This Row],[p-value]])</f>
        <v>0.19316178909988965</v>
      </c>
      <c r="D2641" s="19" t="s">
        <v>8126</v>
      </c>
      <c r="E2641" s="20" t="s">
        <v>8127</v>
      </c>
      <c r="F2641" s="22" t="s">
        <v>8128</v>
      </c>
    </row>
    <row r="2642" spans="1:6" ht="15" customHeight="1" x14ac:dyDescent="0.25">
      <c r="A2642" s="4">
        <v>-0.69784682216568705</v>
      </c>
      <c r="B2642" s="7">
        <v>1.3316616326391757E-3</v>
      </c>
      <c r="C2642" s="7">
        <f>-LOG10(Tabelle10[[#This Row],[p-value]])</f>
        <v>2.8756061128127013</v>
      </c>
      <c r="D2642" s="19" t="s">
        <v>3400</v>
      </c>
      <c r="E2642" s="20" t="s">
        <v>3401</v>
      </c>
      <c r="F2642" s="22" t="s">
        <v>3402</v>
      </c>
    </row>
    <row r="2643" spans="1:6" ht="15" customHeight="1" x14ac:dyDescent="0.25">
      <c r="A2643" s="4">
        <v>-0.20070000598227236</v>
      </c>
      <c r="B2643" s="7">
        <v>0.1415198659032102</v>
      </c>
      <c r="C2643" s="7">
        <f>-LOG10(Tabelle10[[#This Row],[p-value]])</f>
        <v>0.84918259161277254</v>
      </c>
      <c r="D2643" s="19" t="s">
        <v>8132</v>
      </c>
      <c r="E2643" s="20" t="s">
        <v>8133</v>
      </c>
      <c r="F2643" s="22" t="s">
        <v>8134</v>
      </c>
    </row>
    <row r="2644" spans="1:6" ht="15" customHeight="1" x14ac:dyDescent="0.25">
      <c r="A2644" s="4">
        <v>-0.69967458198392452</v>
      </c>
      <c r="B2644" s="7">
        <v>2.9301977250636553E-2</v>
      </c>
      <c r="C2644" s="7">
        <f>-LOG10(Tabelle10[[#This Row],[p-value]])</f>
        <v>1.5331030731589286</v>
      </c>
      <c r="D2644" s="19" t="s">
        <v>2564</v>
      </c>
      <c r="E2644" s="20" t="s">
        <v>2565</v>
      </c>
      <c r="F2644" s="22" t="s">
        <v>2566</v>
      </c>
    </row>
    <row r="2645" spans="1:6" ht="15" customHeight="1" x14ac:dyDescent="0.25">
      <c r="A2645" s="4">
        <v>-0.10812930880946894</v>
      </c>
      <c r="B2645" s="7">
        <v>0.45343495653505705</v>
      </c>
      <c r="C2645" s="7">
        <f>-LOG10(Tabelle10[[#This Row],[p-value]])</f>
        <v>0.34348500197509957</v>
      </c>
      <c r="D2645" s="19" t="s">
        <v>8141</v>
      </c>
      <c r="E2645" s="20" t="s">
        <v>8142</v>
      </c>
      <c r="F2645" s="22" t="s">
        <v>8143</v>
      </c>
    </row>
    <row r="2646" spans="1:6" ht="15" customHeight="1" x14ac:dyDescent="0.25">
      <c r="A2646" s="4">
        <v>0.21145342724222735</v>
      </c>
      <c r="B2646" s="7">
        <v>0.14882240081542025</v>
      </c>
      <c r="C2646" s="7">
        <f>-LOG10(Tabelle10[[#This Row],[p-value]])</f>
        <v>0.82733169366703874</v>
      </c>
      <c r="D2646" s="19" t="s">
        <v>8144</v>
      </c>
      <c r="E2646" s="20" t="s">
        <v>8145</v>
      </c>
      <c r="F2646" s="22" t="s">
        <v>8146</v>
      </c>
    </row>
    <row r="2647" spans="1:6" ht="15" customHeight="1" x14ac:dyDescent="0.25">
      <c r="A2647" s="4">
        <v>-6.629883666013415E-3</v>
      </c>
      <c r="B2647" s="7">
        <v>0.9450538920056788</v>
      </c>
      <c r="C2647" s="7">
        <f>-LOG10(Tabelle10[[#This Row],[p-value]])</f>
        <v>2.454342500043713E-2</v>
      </c>
      <c r="D2647" s="19" t="s">
        <v>8147</v>
      </c>
      <c r="E2647" s="20" t="s">
        <v>8148</v>
      </c>
      <c r="F2647" s="22" t="s">
        <v>8149</v>
      </c>
    </row>
    <row r="2648" spans="1:6" ht="15" customHeight="1" x14ac:dyDescent="0.25">
      <c r="A2648" s="4">
        <v>-0.28933202658374801</v>
      </c>
      <c r="B2648" s="7">
        <v>0.18728723964329788</v>
      </c>
      <c r="C2648" s="7">
        <f>-LOG10(Tabelle10[[#This Row],[p-value]])</f>
        <v>0.72749181120610495</v>
      </c>
      <c r="D2648" s="19" t="s">
        <v>8150</v>
      </c>
      <c r="E2648" s="20" t="s">
        <v>8151</v>
      </c>
      <c r="F2648" s="22" t="s">
        <v>8152</v>
      </c>
    </row>
    <row r="2649" spans="1:6" ht="15" customHeight="1" x14ac:dyDescent="0.25">
      <c r="A2649" s="4">
        <v>0.19827736005619725</v>
      </c>
      <c r="B2649" s="7">
        <v>0.22435922104212019</v>
      </c>
      <c r="C2649" s="7">
        <f>-LOG10(Tabelle10[[#This Row],[p-value]])</f>
        <v>0.64905607649678776</v>
      </c>
      <c r="D2649" s="19" t="s">
        <v>8153</v>
      </c>
      <c r="E2649" s="20" t="s">
        <v>8154</v>
      </c>
      <c r="F2649" s="22" t="s">
        <v>8155</v>
      </c>
    </row>
    <row r="2650" spans="1:6" ht="15" customHeight="1" x14ac:dyDescent="0.25">
      <c r="A2650" s="4">
        <v>-0.29168702889723203</v>
      </c>
      <c r="B2650" s="7">
        <v>0.20485973604116334</v>
      </c>
      <c r="C2650" s="7">
        <f>-LOG10(Tabelle10[[#This Row],[p-value]])</f>
        <v>0.68854339120083063</v>
      </c>
      <c r="D2650" s="19" t="s">
        <v>8156</v>
      </c>
      <c r="E2650" s="20" t="s">
        <v>8157</v>
      </c>
      <c r="F2650" s="22" t="s">
        <v>8158</v>
      </c>
    </row>
    <row r="2651" spans="1:6" ht="15" customHeight="1" x14ac:dyDescent="0.25">
      <c r="A2651" s="4">
        <v>-0.16981557787360813</v>
      </c>
      <c r="B2651" s="7">
        <v>0.44053854650331281</v>
      </c>
      <c r="C2651" s="7">
        <f>-LOG10(Tabelle10[[#This Row],[p-value]])</f>
        <v>0.35601608543291519</v>
      </c>
      <c r="D2651" s="19" t="s">
        <v>8159</v>
      </c>
      <c r="E2651" s="20" t="s">
        <v>8160</v>
      </c>
      <c r="F2651" s="22" t="s">
        <v>8161</v>
      </c>
    </row>
    <row r="2652" spans="1:6" ht="15" customHeight="1" x14ac:dyDescent="0.25">
      <c r="A2652" s="4">
        <v>0.13417359854680186</v>
      </c>
      <c r="B2652" s="7">
        <v>0.63715380842498637</v>
      </c>
      <c r="C2652" s="7">
        <f>-LOG10(Tabelle10[[#This Row],[p-value]])</f>
        <v>0.19575571666451977</v>
      </c>
      <c r="D2652" s="19" t="s">
        <v>8162</v>
      </c>
      <c r="E2652" s="20" t="s">
        <v>8163</v>
      </c>
      <c r="F2652" s="22"/>
    </row>
    <row r="2653" spans="1:6" ht="15" customHeight="1" x14ac:dyDescent="0.25">
      <c r="A2653" s="4">
        <v>6.0490231574706704E-2</v>
      </c>
      <c r="B2653" s="7">
        <v>0.70773772754415698</v>
      </c>
      <c r="C2653" s="7">
        <f>-LOG10(Tabelle10[[#This Row],[p-value]])</f>
        <v>0.15012765273793915</v>
      </c>
      <c r="D2653" s="19" t="s">
        <v>8164</v>
      </c>
      <c r="E2653" s="20" t="s">
        <v>8165</v>
      </c>
      <c r="F2653" s="22" t="s">
        <v>8166</v>
      </c>
    </row>
    <row r="2654" spans="1:6" ht="15" customHeight="1" x14ac:dyDescent="0.25">
      <c r="A2654" s="4">
        <v>3.4065262573080998E-2</v>
      </c>
      <c r="B2654" s="7">
        <v>0.79260041009369153</v>
      </c>
      <c r="C2654" s="7">
        <f>-LOG10(Tabelle10[[#This Row],[p-value]])</f>
        <v>0.10094570729657908</v>
      </c>
      <c r="D2654" s="19" t="s">
        <v>8167</v>
      </c>
      <c r="E2654" s="20" t="s">
        <v>8168</v>
      </c>
      <c r="F2654" s="22" t="s">
        <v>8169</v>
      </c>
    </row>
    <row r="2655" spans="1:6" ht="15" customHeight="1" x14ac:dyDescent="0.25">
      <c r="A2655" s="4">
        <v>0.19932097562216264</v>
      </c>
      <c r="B2655" s="7">
        <v>0.38811901867212845</v>
      </c>
      <c r="C2655" s="7">
        <f>-LOG10(Tabelle10[[#This Row],[p-value]])</f>
        <v>0.41103507536876244</v>
      </c>
      <c r="D2655" s="19" t="s">
        <v>8170</v>
      </c>
      <c r="E2655" s="20" t="s">
        <v>8171</v>
      </c>
      <c r="F2655" s="22" t="s">
        <v>8172</v>
      </c>
    </row>
    <row r="2656" spans="1:6" ht="15" customHeight="1" x14ac:dyDescent="0.25">
      <c r="A2656" s="4">
        <v>0.10058316127932466</v>
      </c>
      <c r="B2656" s="7">
        <v>0.59724935681822189</v>
      </c>
      <c r="C2656" s="7">
        <f>-LOG10(Tabelle10[[#This Row],[p-value]])</f>
        <v>0.22384430927242943</v>
      </c>
      <c r="D2656" s="19" t="s">
        <v>8173</v>
      </c>
      <c r="E2656" s="20" t="s">
        <v>8174</v>
      </c>
      <c r="F2656" s="22" t="s">
        <v>8175</v>
      </c>
    </row>
    <row r="2657" spans="1:6" ht="15" customHeight="1" x14ac:dyDescent="0.25">
      <c r="A2657" s="4">
        <v>-6.3735157991961514E-2</v>
      </c>
      <c r="B2657" s="7">
        <v>0.73044057492452485</v>
      </c>
      <c r="C2657" s="7">
        <f>-LOG10(Tabelle10[[#This Row],[p-value]])</f>
        <v>0.13641511036916798</v>
      </c>
      <c r="D2657" s="19" t="s">
        <v>8176</v>
      </c>
      <c r="E2657" s="20" t="s">
        <v>8177</v>
      </c>
      <c r="F2657" s="22" t="s">
        <v>8178</v>
      </c>
    </row>
    <row r="2658" spans="1:6" ht="15" customHeight="1" x14ac:dyDescent="0.25">
      <c r="A2658" s="4">
        <v>0.18037541878180596</v>
      </c>
      <c r="B2658" s="7">
        <v>0.52644231678355402</v>
      </c>
      <c r="C2658" s="7">
        <f>-LOG10(Tabelle10[[#This Row],[p-value]])</f>
        <v>0.27864920828669892</v>
      </c>
      <c r="D2658" s="19" t="s">
        <v>8179</v>
      </c>
      <c r="E2658" s="20" t="s">
        <v>8180</v>
      </c>
      <c r="F2658" s="22" t="s">
        <v>8181</v>
      </c>
    </row>
    <row r="2659" spans="1:6" ht="15" customHeight="1" x14ac:dyDescent="0.25">
      <c r="A2659" s="4">
        <v>0.28298921364326612</v>
      </c>
      <c r="B2659" s="7">
        <v>0.15470247993900552</v>
      </c>
      <c r="C2659" s="7">
        <f>-LOG10(Tabelle10[[#This Row],[p-value]])</f>
        <v>0.81050272434075554</v>
      </c>
      <c r="D2659" s="19" t="s">
        <v>8182</v>
      </c>
      <c r="E2659" s="20" t="s">
        <v>8183</v>
      </c>
      <c r="F2659" s="22" t="s">
        <v>8184</v>
      </c>
    </row>
    <row r="2660" spans="1:6" ht="15" customHeight="1" x14ac:dyDescent="0.25">
      <c r="A2660" s="4">
        <v>-0.70092061492629065</v>
      </c>
      <c r="B2660" s="7">
        <v>3.5715564427790135E-2</v>
      </c>
      <c r="C2660" s="7">
        <f>-LOG10(Tabelle10[[#This Row],[p-value]])</f>
        <v>1.4471424821504497</v>
      </c>
      <c r="D2660" s="19" t="s">
        <v>4363</v>
      </c>
      <c r="E2660" s="20" t="s">
        <v>4364</v>
      </c>
      <c r="F2660" s="22" t="s">
        <v>4365</v>
      </c>
    </row>
    <row r="2661" spans="1:6" ht="15" customHeight="1" x14ac:dyDescent="0.25">
      <c r="A2661" s="4">
        <v>-0.22923212401160667</v>
      </c>
      <c r="B2661" s="7">
        <v>0.47703605713188357</v>
      </c>
      <c r="C2661" s="7">
        <f>-LOG10(Tabelle10[[#This Row],[p-value]])</f>
        <v>0.32144879324168679</v>
      </c>
      <c r="D2661" s="19" t="s">
        <v>8188</v>
      </c>
      <c r="E2661" s="20" t="s">
        <v>8189</v>
      </c>
      <c r="F2661" s="22" t="s">
        <v>8190</v>
      </c>
    </row>
    <row r="2662" spans="1:6" ht="15" customHeight="1" x14ac:dyDescent="0.25">
      <c r="A2662" s="4">
        <v>0.4249558254738045</v>
      </c>
      <c r="B2662" s="7">
        <v>6.1383332982556084E-2</v>
      </c>
      <c r="C2662" s="7">
        <f>-LOG10(Tabelle10[[#This Row],[p-value]])</f>
        <v>1.211949534010522</v>
      </c>
      <c r="D2662" s="19" t="s">
        <v>8191</v>
      </c>
      <c r="E2662" s="20" t="s">
        <v>8192</v>
      </c>
      <c r="F2662" s="22" t="s">
        <v>8193</v>
      </c>
    </row>
    <row r="2663" spans="1:6" ht="15" customHeight="1" x14ac:dyDescent="0.25">
      <c r="A2663" s="4">
        <v>-0.11309377884563618</v>
      </c>
      <c r="B2663" s="7">
        <v>0.61789993650711117</v>
      </c>
      <c r="C2663" s="7">
        <f>-LOG10(Tabelle10[[#This Row],[p-value]])</f>
        <v>0.20908184941175717</v>
      </c>
      <c r="D2663" s="19" t="s">
        <v>8194</v>
      </c>
      <c r="E2663" s="20" t="s">
        <v>8195</v>
      </c>
      <c r="F2663" s="22" t="s">
        <v>8196</v>
      </c>
    </row>
    <row r="2664" spans="1:6" ht="15" customHeight="1" x14ac:dyDescent="0.25">
      <c r="A2664" s="4">
        <v>3.6954581666224284E-2</v>
      </c>
      <c r="B2664" s="7">
        <v>0.73101750016713352</v>
      </c>
      <c r="C2664" s="7">
        <f>-LOG10(Tabelle10[[#This Row],[p-value]])</f>
        <v>0.1360722261405731</v>
      </c>
      <c r="D2664" s="19" t="s">
        <v>8197</v>
      </c>
      <c r="E2664" s="20" t="s">
        <v>8198</v>
      </c>
      <c r="F2664" s="22" t="s">
        <v>8199</v>
      </c>
    </row>
    <row r="2665" spans="1:6" ht="15" customHeight="1" x14ac:dyDescent="0.25">
      <c r="A2665" s="4">
        <v>-0.40771544758569367</v>
      </c>
      <c r="B2665" s="7">
        <v>0.19040086614548671</v>
      </c>
      <c r="C2665" s="7">
        <f>-LOG10(Tabelle10[[#This Row],[p-value]])</f>
        <v>0.72033108031420301</v>
      </c>
      <c r="D2665" s="19" t="s">
        <v>8200</v>
      </c>
      <c r="E2665" s="20" t="s">
        <v>8201</v>
      </c>
      <c r="F2665" s="22" t="s">
        <v>8202</v>
      </c>
    </row>
    <row r="2666" spans="1:6" ht="15" customHeight="1" x14ac:dyDescent="0.25">
      <c r="A2666" s="4">
        <v>6.8882330383146353E-2</v>
      </c>
      <c r="B2666" s="7">
        <v>0.40039210581046086</v>
      </c>
      <c r="C2666" s="7">
        <f>-LOG10(Tabelle10[[#This Row],[p-value]])</f>
        <v>0.39751449372207254</v>
      </c>
      <c r="D2666" s="19" t="s">
        <v>8203</v>
      </c>
      <c r="E2666" s="20" t="s">
        <v>8204</v>
      </c>
      <c r="F2666" s="22" t="s">
        <v>8205</v>
      </c>
    </row>
    <row r="2667" spans="1:6" ht="15" customHeight="1" x14ac:dyDescent="0.25">
      <c r="A2667" s="4">
        <v>2.452271811641888E-2</v>
      </c>
      <c r="B2667" s="7">
        <v>0.76836887462681924</v>
      </c>
      <c r="C2667" s="7">
        <f>-LOG10(Tabelle10[[#This Row],[p-value]])</f>
        <v>0.11443023601701162</v>
      </c>
      <c r="D2667" s="19" t="s">
        <v>8206</v>
      </c>
      <c r="E2667" s="20" t="s">
        <v>8207</v>
      </c>
      <c r="F2667" s="22" t="s">
        <v>8208</v>
      </c>
    </row>
    <row r="2668" spans="1:6" ht="15" customHeight="1" x14ac:dyDescent="0.25">
      <c r="A2668" s="4">
        <v>9.9985624876406137E-2</v>
      </c>
      <c r="B2668" s="7">
        <v>0.54209897434717624</v>
      </c>
      <c r="C2668" s="7">
        <f>-LOG10(Tabelle10[[#This Row],[p-value]])</f>
        <v>0.26592141440504136</v>
      </c>
      <c r="D2668" s="19" t="s">
        <v>8209</v>
      </c>
      <c r="E2668" s="20" t="s">
        <v>8210</v>
      </c>
      <c r="F2668" s="22" t="s">
        <v>8211</v>
      </c>
    </row>
    <row r="2669" spans="1:6" ht="15" customHeight="1" x14ac:dyDescent="0.25">
      <c r="A2669" s="4">
        <v>0.14877846131787439</v>
      </c>
      <c r="B2669" s="7">
        <v>0.48164500192083348</v>
      </c>
      <c r="C2669" s="7">
        <f>-LOG10(Tabelle10[[#This Row],[p-value]])</f>
        <v>0.317272942072438</v>
      </c>
      <c r="D2669" s="19" t="s">
        <v>8212</v>
      </c>
      <c r="E2669" s="20" t="s">
        <v>8213</v>
      </c>
      <c r="F2669" s="22" t="s">
        <v>8214</v>
      </c>
    </row>
    <row r="2670" spans="1:6" ht="15" customHeight="1" x14ac:dyDescent="0.25">
      <c r="A2670" s="4">
        <v>0.2669137608425512</v>
      </c>
      <c r="B2670" s="7">
        <v>0.15900479926916994</v>
      </c>
      <c r="C2670" s="7">
        <f>-LOG10(Tabelle10[[#This Row],[p-value]])</f>
        <v>0.79858976709676854</v>
      </c>
      <c r="D2670" s="19" t="s">
        <v>8215</v>
      </c>
      <c r="E2670" s="20" t="s">
        <v>8216</v>
      </c>
      <c r="F2670" s="22" t="s">
        <v>8217</v>
      </c>
    </row>
    <row r="2671" spans="1:6" ht="15" customHeight="1" x14ac:dyDescent="0.25">
      <c r="A2671" s="4">
        <v>-0.70528251337597614</v>
      </c>
      <c r="B2671" s="7">
        <v>8.4074554887237692E-3</v>
      </c>
      <c r="C2671" s="7">
        <f>-LOG10(Tabelle10[[#This Row],[p-value]])</f>
        <v>2.0753354232762256</v>
      </c>
      <c r="D2671" s="19" t="s">
        <v>252</v>
      </c>
      <c r="E2671" s="20"/>
      <c r="F2671" s="22" t="s">
        <v>253</v>
      </c>
    </row>
    <row r="2672" spans="1:6" ht="15" customHeight="1" x14ac:dyDescent="0.25">
      <c r="A2672" s="4">
        <v>-0.26050779390799722</v>
      </c>
      <c r="B2672" s="7">
        <v>9.6610230918097964E-2</v>
      </c>
      <c r="C2672" s="7">
        <f>-LOG10(Tabelle10[[#This Row],[p-value]])</f>
        <v>1.0149768798370971</v>
      </c>
      <c r="D2672" s="19" t="s">
        <v>8221</v>
      </c>
      <c r="E2672" s="20" t="s">
        <v>8222</v>
      </c>
      <c r="F2672" s="22" t="s">
        <v>8223</v>
      </c>
    </row>
    <row r="2673" spans="1:6" ht="15" customHeight="1" x14ac:dyDescent="0.25">
      <c r="A2673" s="4">
        <v>-0.70645068880482453</v>
      </c>
      <c r="B2673" s="7">
        <v>3.5477901465875386E-2</v>
      </c>
      <c r="C2673" s="7">
        <f>-LOG10(Tabelle10[[#This Row],[p-value]])</f>
        <v>1.4500420767981523</v>
      </c>
      <c r="D2673" s="19" t="s">
        <v>3691</v>
      </c>
      <c r="E2673" s="20" t="s">
        <v>3692</v>
      </c>
      <c r="F2673" s="22" t="s">
        <v>3693</v>
      </c>
    </row>
    <row r="2674" spans="1:6" ht="15" customHeight="1" x14ac:dyDescent="0.25">
      <c r="A2674" s="4">
        <v>-0.14414872549289853</v>
      </c>
      <c r="B2674" s="7">
        <v>0.53127131065671929</v>
      </c>
      <c r="C2674" s="7">
        <f>-LOG10(Tabelle10[[#This Row],[p-value]])</f>
        <v>0.2746836359251737</v>
      </c>
      <c r="D2674" s="19" t="s">
        <v>8227</v>
      </c>
      <c r="E2674" s="20" t="s">
        <v>8228</v>
      </c>
      <c r="F2674" s="22" t="s">
        <v>8229</v>
      </c>
    </row>
    <row r="2675" spans="1:6" ht="15" customHeight="1" x14ac:dyDescent="0.25">
      <c r="A2675" s="4">
        <v>8.4818110774023944E-2</v>
      </c>
      <c r="B2675" s="7">
        <v>0.44716677033588426</v>
      </c>
      <c r="C2675" s="7">
        <f>-LOG10(Tabelle10[[#This Row],[p-value]])</f>
        <v>0.34953047702673129</v>
      </c>
      <c r="D2675" s="19" t="s">
        <v>8230</v>
      </c>
      <c r="E2675" s="20" t="s">
        <v>8231</v>
      </c>
      <c r="F2675" s="22" t="s">
        <v>8232</v>
      </c>
    </row>
    <row r="2676" spans="1:6" ht="15" customHeight="1" x14ac:dyDescent="0.25">
      <c r="A2676" s="4">
        <v>0.23442094616938366</v>
      </c>
      <c r="B2676" s="7">
        <v>0.57097991716423802</v>
      </c>
      <c r="C2676" s="7">
        <f>-LOG10(Tabelle10[[#This Row],[p-value]])</f>
        <v>0.24337916674213064</v>
      </c>
      <c r="D2676" s="19" t="s">
        <v>8233</v>
      </c>
      <c r="E2676" s="20" t="s">
        <v>8234</v>
      </c>
      <c r="F2676" s="22" t="s">
        <v>8235</v>
      </c>
    </row>
    <row r="2677" spans="1:6" ht="15" customHeight="1" x14ac:dyDescent="0.25">
      <c r="A2677" s="4">
        <v>0.12321191404004503</v>
      </c>
      <c r="B2677" s="7">
        <v>0.11381069285056727</v>
      </c>
      <c r="C2677" s="7">
        <f>-LOG10(Tabelle10[[#This Row],[p-value]])</f>
        <v>0.94381693277540435</v>
      </c>
      <c r="D2677" s="19" t="s">
        <v>8236</v>
      </c>
      <c r="E2677" s="20" t="s">
        <v>8237</v>
      </c>
      <c r="F2677" s="22" t="s">
        <v>8238</v>
      </c>
    </row>
    <row r="2678" spans="1:6" ht="15" customHeight="1" x14ac:dyDescent="0.25">
      <c r="A2678" s="4">
        <v>-0.14666964914200933</v>
      </c>
      <c r="B2678" s="7">
        <v>0.26371792550915391</v>
      </c>
      <c r="C2678" s="7">
        <f>-LOG10(Tabelle10[[#This Row],[p-value]])</f>
        <v>0.57886034921633267</v>
      </c>
      <c r="D2678" s="19" t="s">
        <v>8239</v>
      </c>
      <c r="E2678" s="20" t="s">
        <v>8240</v>
      </c>
      <c r="F2678" s="22" t="s">
        <v>8241</v>
      </c>
    </row>
    <row r="2679" spans="1:6" ht="15" customHeight="1" x14ac:dyDescent="0.25">
      <c r="A2679" s="4">
        <v>-0.37455116937614669</v>
      </c>
      <c r="B2679" s="7">
        <v>8.1158916587702329E-2</v>
      </c>
      <c r="C2679" s="7">
        <f>-LOG10(Tabelle10[[#This Row],[p-value]])</f>
        <v>1.0906637591143329</v>
      </c>
      <c r="D2679" s="19" t="s">
        <v>8242</v>
      </c>
      <c r="E2679" s="20" t="s">
        <v>8243</v>
      </c>
      <c r="F2679" s="22" t="s">
        <v>8244</v>
      </c>
    </row>
    <row r="2680" spans="1:6" ht="15" customHeight="1" x14ac:dyDescent="0.25">
      <c r="A2680" s="4">
        <v>-7.3653472539997725E-2</v>
      </c>
      <c r="B2680" s="7">
        <v>0.62130747706543743</v>
      </c>
      <c r="C2680" s="7">
        <f>-LOG10(Tabelle10[[#This Row],[p-value]])</f>
        <v>0.20669341988001086</v>
      </c>
      <c r="D2680" s="19" t="s">
        <v>8245</v>
      </c>
      <c r="E2680" s="20" t="s">
        <v>8246</v>
      </c>
      <c r="F2680" s="22" t="s">
        <v>8247</v>
      </c>
    </row>
    <row r="2681" spans="1:6" ht="15" customHeight="1" x14ac:dyDescent="0.25">
      <c r="A2681" s="4">
        <v>0.31117279750842869</v>
      </c>
      <c r="B2681" s="7">
        <v>8.323337275932749E-2</v>
      </c>
      <c r="C2681" s="7">
        <f>-LOG10(Tabelle10[[#This Row],[p-value]])</f>
        <v>1.0797025066516028</v>
      </c>
      <c r="D2681" s="19" t="s">
        <v>8248</v>
      </c>
      <c r="E2681" s="20" t="s">
        <v>8249</v>
      </c>
      <c r="F2681" s="22" t="s">
        <v>8250</v>
      </c>
    </row>
    <row r="2682" spans="1:6" ht="15" customHeight="1" x14ac:dyDescent="0.25">
      <c r="A2682" s="4">
        <v>-3.096882756103788E-2</v>
      </c>
      <c r="B2682" s="7">
        <v>0.82394203611791683</v>
      </c>
      <c r="C2682" s="7">
        <f>-LOG10(Tabelle10[[#This Row],[p-value]])</f>
        <v>8.4103339613060255E-2</v>
      </c>
      <c r="D2682" s="19" t="s">
        <v>8251</v>
      </c>
      <c r="E2682" s="20" t="s">
        <v>8252</v>
      </c>
      <c r="F2682" s="22" t="s">
        <v>8253</v>
      </c>
    </row>
    <row r="2683" spans="1:6" ht="15" customHeight="1" x14ac:dyDescent="0.25">
      <c r="A2683" s="4">
        <v>0.11860881534938408</v>
      </c>
      <c r="B2683" s="7">
        <v>0.61813341370957553</v>
      </c>
      <c r="C2683" s="7">
        <f>-LOG10(Tabelle10[[#This Row],[p-value]])</f>
        <v>0.20891777962857749</v>
      </c>
      <c r="D2683" s="19" t="s">
        <v>8257</v>
      </c>
      <c r="E2683" s="20" t="s">
        <v>8258</v>
      </c>
      <c r="F2683" s="22" t="s">
        <v>8259</v>
      </c>
    </row>
    <row r="2684" spans="1:6" ht="15" customHeight="1" x14ac:dyDescent="0.25">
      <c r="A2684" s="4">
        <v>1.1978122081705076E-2</v>
      </c>
      <c r="B2684" s="7">
        <v>0.91401327291034973</v>
      </c>
      <c r="C2684" s="7">
        <f>-LOG10(Tabelle10[[#This Row],[p-value]])</f>
        <v>3.9047497581409553E-2</v>
      </c>
      <c r="D2684" s="19" t="s">
        <v>8260</v>
      </c>
      <c r="E2684" s="20" t="s">
        <v>8261</v>
      </c>
      <c r="F2684" s="22" t="s">
        <v>8262</v>
      </c>
    </row>
    <row r="2685" spans="1:6" ht="15" customHeight="1" x14ac:dyDescent="0.25">
      <c r="A2685" s="4">
        <v>1.840745952630057E-2</v>
      </c>
      <c r="B2685" s="7">
        <v>0.92124035457178211</v>
      </c>
      <c r="C2685" s="7">
        <f>-LOG10(Tabelle10[[#This Row],[p-value]])</f>
        <v>3.5627046191974696E-2</v>
      </c>
      <c r="D2685" s="19" t="s">
        <v>8263</v>
      </c>
      <c r="E2685" s="20" t="s">
        <v>8264</v>
      </c>
      <c r="F2685" s="22" t="s">
        <v>8265</v>
      </c>
    </row>
    <row r="2686" spans="1:6" ht="15" customHeight="1" x14ac:dyDescent="0.25">
      <c r="A2686" s="4">
        <v>7.1519041358905676E-3</v>
      </c>
      <c r="B2686" s="7">
        <v>0.94759390800844268</v>
      </c>
      <c r="C2686" s="7">
        <f>-LOG10(Tabelle10[[#This Row],[p-value]])</f>
        <v>2.3377739978421602E-2</v>
      </c>
      <c r="D2686" s="19" t="s">
        <v>8269</v>
      </c>
      <c r="E2686" s="20" t="s">
        <v>8270</v>
      </c>
      <c r="F2686" s="22" t="s">
        <v>8271</v>
      </c>
    </row>
    <row r="2687" spans="1:6" ht="15" customHeight="1" x14ac:dyDescent="0.25">
      <c r="A2687" s="4">
        <v>3.242147769237743E-2</v>
      </c>
      <c r="B2687" s="7">
        <v>0.83261855082902847</v>
      </c>
      <c r="C2687" s="7">
        <f>-LOG10(Tabelle10[[#This Row],[p-value]])</f>
        <v>7.9553917214637712E-2</v>
      </c>
      <c r="D2687" s="19" t="s">
        <v>8275</v>
      </c>
      <c r="E2687" s="20" t="s">
        <v>8276</v>
      </c>
      <c r="F2687" s="22" t="s">
        <v>8277</v>
      </c>
    </row>
    <row r="2688" spans="1:6" ht="15" customHeight="1" x14ac:dyDescent="0.25">
      <c r="A2688" s="4">
        <v>-8.3724964203844607E-2</v>
      </c>
      <c r="B2688" s="7">
        <v>0.46881390626720476</v>
      </c>
      <c r="C2688" s="7">
        <f>-LOG10(Tabelle10[[#This Row],[p-value]])</f>
        <v>0.32899951446962133</v>
      </c>
      <c r="D2688" s="19" t="s">
        <v>8278</v>
      </c>
      <c r="E2688" s="20" t="s">
        <v>8279</v>
      </c>
      <c r="F2688" s="22" t="s">
        <v>8280</v>
      </c>
    </row>
    <row r="2689" spans="1:6" ht="15" customHeight="1" x14ac:dyDescent="0.25">
      <c r="A2689" s="4">
        <v>-0.71227431169573574</v>
      </c>
      <c r="B2689" s="7">
        <v>1.360185980865679E-2</v>
      </c>
      <c r="C2689" s="7">
        <f>-LOG10(Tabelle10[[#This Row],[p-value]])</f>
        <v>1.8664017056433846</v>
      </c>
      <c r="D2689" s="19" t="s">
        <v>5192</v>
      </c>
      <c r="E2689" s="20" t="s">
        <v>5193</v>
      </c>
      <c r="F2689" s="22" t="s">
        <v>5194</v>
      </c>
    </row>
    <row r="2690" spans="1:6" ht="15" customHeight="1" x14ac:dyDescent="0.25">
      <c r="A2690" s="4">
        <v>-1.3959221356265816E-2</v>
      </c>
      <c r="B2690" s="7">
        <v>0.92637841780526364</v>
      </c>
      <c r="C2690" s="7">
        <f>-LOG10(Tabelle10[[#This Row],[p-value]])</f>
        <v>3.3211571424566523E-2</v>
      </c>
      <c r="D2690" s="19" t="s">
        <v>8284</v>
      </c>
      <c r="E2690" s="20" t="s">
        <v>8285</v>
      </c>
      <c r="F2690" s="22" t="s">
        <v>8286</v>
      </c>
    </row>
    <row r="2691" spans="1:6" ht="15" customHeight="1" x14ac:dyDescent="0.25">
      <c r="A2691" s="4">
        <v>0.29303076605340378</v>
      </c>
      <c r="B2691" s="7">
        <v>5.4166520305926301E-2</v>
      </c>
      <c r="C2691" s="7">
        <f>-LOG10(Tabelle10[[#This Row],[p-value]])</f>
        <v>1.2662690628893438</v>
      </c>
      <c r="D2691" s="19" t="s">
        <v>8290</v>
      </c>
      <c r="E2691" s="20" t="s">
        <v>8291</v>
      </c>
      <c r="F2691" s="22" t="s">
        <v>8292</v>
      </c>
    </row>
    <row r="2692" spans="1:6" ht="15" customHeight="1" x14ac:dyDescent="0.25">
      <c r="A2692" s="4">
        <v>-0.24811855011846223</v>
      </c>
      <c r="B2692" s="7">
        <v>0.49964526407455601</v>
      </c>
      <c r="C2692" s="7">
        <f>-LOG10(Tabelle10[[#This Row],[p-value]])</f>
        <v>0.30133822472674288</v>
      </c>
      <c r="D2692" s="19" t="s">
        <v>8293</v>
      </c>
      <c r="E2692" s="20" t="s">
        <v>8294</v>
      </c>
      <c r="F2692" s="22" t="s">
        <v>8295</v>
      </c>
    </row>
    <row r="2693" spans="1:6" ht="15" customHeight="1" x14ac:dyDescent="0.25">
      <c r="A2693" s="4">
        <v>0.40199248381654135</v>
      </c>
      <c r="B2693" s="7">
        <v>0.2158487495923746</v>
      </c>
      <c r="C2693" s="7">
        <f>-LOG10(Tabelle10[[#This Row],[p-value]])</f>
        <v>0.66585046285994787</v>
      </c>
      <c r="D2693" s="19" t="s">
        <v>8299</v>
      </c>
      <c r="E2693" s="20" t="s">
        <v>8300</v>
      </c>
      <c r="F2693" s="22" t="s">
        <v>8301</v>
      </c>
    </row>
    <row r="2694" spans="1:6" ht="15" customHeight="1" x14ac:dyDescent="0.25">
      <c r="A2694" s="4">
        <v>3.4763922778346175E-2</v>
      </c>
      <c r="B2694" s="7">
        <v>0.92189431648293196</v>
      </c>
      <c r="C2694" s="7">
        <f>-LOG10(Tabelle10[[#This Row],[p-value]])</f>
        <v>3.5318862459374357E-2</v>
      </c>
      <c r="D2694" s="19" t="s">
        <v>8302</v>
      </c>
      <c r="E2694" s="20" t="s">
        <v>8303</v>
      </c>
      <c r="F2694" s="22" t="s">
        <v>8304</v>
      </c>
    </row>
    <row r="2695" spans="1:6" ht="15" customHeight="1" x14ac:dyDescent="0.25">
      <c r="A2695" s="4">
        <v>-1.0753869009707036E-2</v>
      </c>
      <c r="B2695" s="7">
        <v>0.95192766005274976</v>
      </c>
      <c r="C2695" s="7">
        <f>-LOG10(Tabelle10[[#This Row],[p-value]])</f>
        <v>2.1396053751674252E-2</v>
      </c>
      <c r="D2695" s="19" t="s">
        <v>8305</v>
      </c>
      <c r="E2695" s="20" t="s">
        <v>8306</v>
      </c>
      <c r="F2695" s="22" t="s">
        <v>8307</v>
      </c>
    </row>
    <row r="2696" spans="1:6" ht="15" customHeight="1" x14ac:dyDescent="0.25">
      <c r="A2696" s="4">
        <v>7.7325207602938886E-2</v>
      </c>
      <c r="B2696" s="7">
        <v>0.54797579464002033</v>
      </c>
      <c r="C2696" s="7">
        <f>-LOG10(Tabelle10[[#This Row],[p-value]])</f>
        <v>0.26123862488505334</v>
      </c>
      <c r="D2696" s="19" t="s">
        <v>8308</v>
      </c>
      <c r="E2696" s="20" t="s">
        <v>8309</v>
      </c>
      <c r="F2696" s="22" t="s">
        <v>8310</v>
      </c>
    </row>
    <row r="2697" spans="1:6" ht="15" customHeight="1" x14ac:dyDescent="0.25">
      <c r="A2697" s="4">
        <v>0.34114573614687566</v>
      </c>
      <c r="B2697" s="7">
        <v>7.2596843974355757E-2</v>
      </c>
      <c r="C2697" s="7">
        <f>-LOG10(Tabelle10[[#This Row],[p-value]])</f>
        <v>1.1390822591114054</v>
      </c>
      <c r="D2697" s="19" t="s">
        <v>8311</v>
      </c>
      <c r="E2697" s="20" t="s">
        <v>8312</v>
      </c>
      <c r="F2697" s="22" t="s">
        <v>8313</v>
      </c>
    </row>
    <row r="2698" spans="1:6" ht="15" customHeight="1" x14ac:dyDescent="0.25">
      <c r="A2698" s="4">
        <v>6.9733116178077079E-2</v>
      </c>
      <c r="B2698" s="7">
        <v>0.70717135038221146</v>
      </c>
      <c r="C2698" s="7">
        <f>-LOG10(Tabelle10[[#This Row],[p-value]])</f>
        <v>0.15047534220164277</v>
      </c>
      <c r="D2698" s="19" t="s">
        <v>8314</v>
      </c>
      <c r="E2698" s="20" t="s">
        <v>8315</v>
      </c>
      <c r="F2698" s="22" t="s">
        <v>8316</v>
      </c>
    </row>
    <row r="2699" spans="1:6" ht="15" customHeight="1" x14ac:dyDescent="0.25">
      <c r="A2699" s="4">
        <v>0.13306647880838129</v>
      </c>
      <c r="B2699" s="7">
        <v>0.3960333923097924</v>
      </c>
      <c r="C2699" s="7">
        <f>-LOG10(Tabelle10[[#This Row],[p-value]])</f>
        <v>0.40226819416419035</v>
      </c>
      <c r="D2699" s="19" t="s">
        <v>8317</v>
      </c>
      <c r="E2699" s="20" t="s">
        <v>8318</v>
      </c>
      <c r="F2699" s="22" t="s">
        <v>8319</v>
      </c>
    </row>
    <row r="2700" spans="1:6" ht="15" customHeight="1" x14ac:dyDescent="0.25">
      <c r="A2700" s="4">
        <v>-0.72603484114271377</v>
      </c>
      <c r="B2700" s="7">
        <v>4.9524716929707419E-2</v>
      </c>
      <c r="C2700" s="7">
        <f>-LOG10(Tabelle10[[#This Row],[p-value]])</f>
        <v>1.3051779980956726</v>
      </c>
      <c r="D2700" s="19" t="s">
        <v>5054</v>
      </c>
      <c r="E2700" s="20" t="s">
        <v>5055</v>
      </c>
      <c r="F2700" s="22" t="s">
        <v>5056</v>
      </c>
    </row>
    <row r="2701" spans="1:6" ht="15" customHeight="1" x14ac:dyDescent="0.25">
      <c r="A2701" s="4">
        <v>1.4245880546839383E-2</v>
      </c>
      <c r="B2701" s="7">
        <v>0.92242675930221485</v>
      </c>
      <c r="C2701" s="7">
        <f>-LOG10(Tabelle10[[#This Row],[p-value]])</f>
        <v>3.5068106788028817E-2</v>
      </c>
      <c r="D2701" s="19" t="s">
        <v>8323</v>
      </c>
      <c r="E2701" s="20" t="s">
        <v>8324</v>
      </c>
      <c r="F2701" s="22" t="s">
        <v>8325</v>
      </c>
    </row>
    <row r="2702" spans="1:6" ht="15" customHeight="1" x14ac:dyDescent="0.25">
      <c r="A2702" s="4">
        <v>-0.19629124794971287</v>
      </c>
      <c r="B2702" s="7">
        <v>0.20557929446715734</v>
      </c>
      <c r="C2702" s="7">
        <f>-LOG10(Tabelle10[[#This Row],[p-value]])</f>
        <v>0.68702062874041137</v>
      </c>
      <c r="D2702" s="19" t="s">
        <v>8326</v>
      </c>
      <c r="E2702" s="20" t="s">
        <v>8327</v>
      </c>
      <c r="F2702" s="22" t="s">
        <v>8328</v>
      </c>
    </row>
    <row r="2703" spans="1:6" ht="15" customHeight="1" x14ac:dyDescent="0.25">
      <c r="A2703" s="4">
        <v>-0.24453265080471515</v>
      </c>
      <c r="B2703" s="7">
        <v>0.55549479952225878</v>
      </c>
      <c r="C2703" s="7">
        <f>-LOG10(Tabelle10[[#This Row],[p-value]])</f>
        <v>0.25532000251853809</v>
      </c>
      <c r="D2703" s="19" t="s">
        <v>8329</v>
      </c>
      <c r="E2703" s="20" t="s">
        <v>8330</v>
      </c>
      <c r="F2703" s="22" t="s">
        <v>8331</v>
      </c>
    </row>
    <row r="2704" spans="1:6" ht="15" customHeight="1" x14ac:dyDescent="0.25">
      <c r="A2704" s="4">
        <v>-1.0018561673110906E-2</v>
      </c>
      <c r="B2704" s="7">
        <v>0.91233027169509051</v>
      </c>
      <c r="C2704" s="7">
        <f>-LOG10(Tabelle10[[#This Row],[p-value]])</f>
        <v>3.9847914731707769E-2</v>
      </c>
      <c r="D2704" s="19" t="s">
        <v>8332</v>
      </c>
      <c r="E2704" s="20" t="s">
        <v>8333</v>
      </c>
      <c r="F2704" s="22" t="s">
        <v>8334</v>
      </c>
    </row>
    <row r="2705" spans="1:6" ht="15" customHeight="1" x14ac:dyDescent="0.25">
      <c r="A2705" s="4">
        <v>0.15755203734941012</v>
      </c>
      <c r="B2705" s="7">
        <v>0.13674763757103306</v>
      </c>
      <c r="C2705" s="7">
        <f>-LOG10(Tabelle10[[#This Row],[p-value]])</f>
        <v>0.86408016772745</v>
      </c>
      <c r="D2705" s="19" t="s">
        <v>8335</v>
      </c>
      <c r="E2705" s="20" t="s">
        <v>8336</v>
      </c>
      <c r="F2705" s="22" t="s">
        <v>8337</v>
      </c>
    </row>
    <row r="2706" spans="1:6" ht="15" customHeight="1" x14ac:dyDescent="0.25">
      <c r="A2706" s="4">
        <v>1.6162322190108145E-3</v>
      </c>
      <c r="B2706" s="7">
        <v>0.98868547634883552</v>
      </c>
      <c r="C2706" s="7">
        <f>-LOG10(Tabelle10[[#This Row],[p-value]])</f>
        <v>4.9418455221087376E-3</v>
      </c>
      <c r="D2706" s="19" t="s">
        <v>8341</v>
      </c>
      <c r="E2706" s="20" t="s">
        <v>8342</v>
      </c>
      <c r="F2706" s="22" t="s">
        <v>8343</v>
      </c>
    </row>
    <row r="2707" spans="1:6" ht="15" customHeight="1" x14ac:dyDescent="0.25">
      <c r="A2707" s="4">
        <v>0.43486103327443809</v>
      </c>
      <c r="B2707" s="7">
        <v>0.33785111125367445</v>
      </c>
      <c r="C2707" s="7">
        <f>-LOG10(Tabelle10[[#This Row],[p-value]])</f>
        <v>0.47127464826321774</v>
      </c>
      <c r="D2707" s="19" t="s">
        <v>8344</v>
      </c>
      <c r="E2707" s="20" t="s">
        <v>8345</v>
      </c>
      <c r="F2707" s="22" t="s">
        <v>8346</v>
      </c>
    </row>
    <row r="2708" spans="1:6" ht="15" customHeight="1" x14ac:dyDescent="0.25">
      <c r="A2708" s="4">
        <v>-0.37823628600995057</v>
      </c>
      <c r="B2708" s="7">
        <v>0.21902634617543873</v>
      </c>
      <c r="C2708" s="7">
        <f>-LOG10(Tabelle10[[#This Row],[p-value]])</f>
        <v>0.65950364173331155</v>
      </c>
      <c r="D2708" s="19" t="s">
        <v>8347</v>
      </c>
      <c r="E2708" s="20" t="s">
        <v>8348</v>
      </c>
      <c r="F2708" s="22" t="s">
        <v>8349</v>
      </c>
    </row>
    <row r="2709" spans="1:6" ht="15" customHeight="1" x14ac:dyDescent="0.25">
      <c r="A2709" s="4">
        <v>-0.7300207765741823</v>
      </c>
      <c r="B2709" s="7">
        <v>1.0871802555562453E-3</v>
      </c>
      <c r="C2709" s="7">
        <f>-LOG10(Tabelle10[[#This Row],[p-value]])</f>
        <v>2.9636984434911944</v>
      </c>
      <c r="D2709" s="19" t="s">
        <v>2308</v>
      </c>
      <c r="E2709" s="20" t="s">
        <v>2309</v>
      </c>
      <c r="F2709" s="22" t="s">
        <v>2310</v>
      </c>
    </row>
    <row r="2710" spans="1:6" ht="15" customHeight="1" x14ac:dyDescent="0.25">
      <c r="A2710" s="4">
        <v>-0.73231705034802019</v>
      </c>
      <c r="B2710" s="7">
        <v>6.4300613030194697E-3</v>
      </c>
      <c r="C2710" s="7">
        <f>-LOG10(Tabelle10[[#This Row],[p-value]])</f>
        <v>2.1917848865724858</v>
      </c>
      <c r="D2710" s="19" t="s">
        <v>1111</v>
      </c>
      <c r="E2710" s="20" t="s">
        <v>1112</v>
      </c>
      <c r="F2710" s="22" t="s">
        <v>1113</v>
      </c>
    </row>
    <row r="2711" spans="1:6" ht="15" customHeight="1" x14ac:dyDescent="0.25">
      <c r="A2711" s="4">
        <v>2.0833511611287686E-2</v>
      </c>
      <c r="B2711" s="7">
        <v>0.86593165813125061</v>
      </c>
      <c r="C2711" s="7">
        <f>-LOG10(Tabelle10[[#This Row],[p-value]])</f>
        <v>6.2516382425708741E-2</v>
      </c>
      <c r="D2711" s="19" t="s">
        <v>8356</v>
      </c>
      <c r="E2711" s="20" t="s">
        <v>8357</v>
      </c>
      <c r="F2711" s="22" t="s">
        <v>8358</v>
      </c>
    </row>
    <row r="2712" spans="1:6" ht="15" customHeight="1" x14ac:dyDescent="0.25">
      <c r="A2712" s="4">
        <v>-0.32537361040708229</v>
      </c>
      <c r="B2712" s="7">
        <v>0.14049779251904984</v>
      </c>
      <c r="C2712" s="7">
        <f>-LOG10(Tabelle10[[#This Row],[p-value]])</f>
        <v>0.8523304992772428</v>
      </c>
      <c r="D2712" s="19" t="s">
        <v>8359</v>
      </c>
      <c r="E2712" s="20" t="s">
        <v>8360</v>
      </c>
      <c r="F2712" s="22" t="s">
        <v>8361</v>
      </c>
    </row>
    <row r="2713" spans="1:6" ht="15" customHeight="1" x14ac:dyDescent="0.25">
      <c r="A2713" s="4">
        <v>0.16105777635510785</v>
      </c>
      <c r="B2713" s="7">
        <v>0.14398272687157343</v>
      </c>
      <c r="C2713" s="7">
        <f>-LOG10(Tabelle10[[#This Row],[p-value]])</f>
        <v>0.84168960564305118</v>
      </c>
      <c r="D2713" s="19" t="s">
        <v>8362</v>
      </c>
      <c r="E2713" s="20" t="s">
        <v>8363</v>
      </c>
      <c r="F2713" s="22" t="s">
        <v>8364</v>
      </c>
    </row>
    <row r="2714" spans="1:6" ht="15" customHeight="1" x14ac:dyDescent="0.25">
      <c r="A2714" s="4">
        <v>0.10659908104232634</v>
      </c>
      <c r="B2714" s="7">
        <v>0.31265744248450195</v>
      </c>
      <c r="C2714" s="7">
        <f>-LOG10(Tabelle10[[#This Row],[p-value]])</f>
        <v>0.50493122893283893</v>
      </c>
      <c r="D2714" s="19" t="s">
        <v>8365</v>
      </c>
      <c r="E2714" s="20" t="s">
        <v>8366</v>
      </c>
      <c r="F2714" s="22" t="s">
        <v>8367</v>
      </c>
    </row>
    <row r="2715" spans="1:6" ht="15" customHeight="1" x14ac:dyDescent="0.25">
      <c r="A2715" s="4">
        <v>-0.23654919090080143</v>
      </c>
      <c r="B2715" s="7">
        <v>0.25183035646569646</v>
      </c>
      <c r="C2715" s="7">
        <f>-LOG10(Tabelle10[[#This Row],[p-value]])</f>
        <v>0.59889191977656775</v>
      </c>
      <c r="D2715" s="19" t="s">
        <v>8368</v>
      </c>
      <c r="E2715" s="20" t="s">
        <v>8369</v>
      </c>
      <c r="F2715" s="22" t="s">
        <v>8370</v>
      </c>
    </row>
    <row r="2716" spans="1:6" ht="15" customHeight="1" x14ac:dyDescent="0.25">
      <c r="A2716" s="4">
        <v>-0.10030262937737193</v>
      </c>
      <c r="B2716" s="7">
        <v>0.21482912379704333</v>
      </c>
      <c r="C2716" s="7">
        <f>-LOG10(Tabelle10[[#This Row],[p-value]])</f>
        <v>0.66790684286558621</v>
      </c>
      <c r="D2716" s="19" t="s">
        <v>8371</v>
      </c>
      <c r="E2716" s="20" t="s">
        <v>8372</v>
      </c>
      <c r="F2716" s="22" t="s">
        <v>8373</v>
      </c>
    </row>
    <row r="2717" spans="1:6" ht="15" customHeight="1" x14ac:dyDescent="0.25">
      <c r="A2717" s="4">
        <v>-1.960340472865019E-2</v>
      </c>
      <c r="B2717" s="7">
        <v>0.89544370330709722</v>
      </c>
      <c r="C2717" s="7">
        <f>-LOG10(Tabelle10[[#This Row],[p-value]])</f>
        <v>4.7961713122183711E-2</v>
      </c>
      <c r="D2717" s="19" t="s">
        <v>8374</v>
      </c>
      <c r="E2717" s="20" t="s">
        <v>8375</v>
      </c>
      <c r="F2717" s="22" t="s">
        <v>8376</v>
      </c>
    </row>
    <row r="2718" spans="1:6" ht="15" customHeight="1" x14ac:dyDescent="0.25">
      <c r="A2718" s="4">
        <v>-4.806538860479051E-2</v>
      </c>
      <c r="B2718" s="7">
        <v>0.8419563938184691</v>
      </c>
      <c r="C2718" s="7">
        <f>-LOG10(Tabelle10[[#This Row],[p-value]])</f>
        <v>7.4710400678995384E-2</v>
      </c>
      <c r="D2718" s="19" t="s">
        <v>8377</v>
      </c>
      <c r="E2718" s="20" t="s">
        <v>8378</v>
      </c>
      <c r="F2718" s="22" t="s">
        <v>8379</v>
      </c>
    </row>
    <row r="2719" spans="1:6" ht="15" customHeight="1" x14ac:dyDescent="0.25">
      <c r="A2719" s="4">
        <v>-4.343289906249272E-3</v>
      </c>
      <c r="B2719" s="7">
        <v>0.98702961518467713</v>
      </c>
      <c r="C2719" s="7">
        <f>-LOG10(Tabelle10[[#This Row],[p-value]])</f>
        <v>5.6698164100692106E-3</v>
      </c>
      <c r="D2719" s="19" t="s">
        <v>8380</v>
      </c>
      <c r="E2719" s="20" t="s">
        <v>8381</v>
      </c>
      <c r="F2719" s="22" t="s">
        <v>8382</v>
      </c>
    </row>
    <row r="2720" spans="1:6" ht="15" customHeight="1" x14ac:dyDescent="0.25">
      <c r="A2720" s="4">
        <v>-0.13715095971748897</v>
      </c>
      <c r="B2720" s="7">
        <v>0.46394994935327005</v>
      </c>
      <c r="C2720" s="7">
        <f>-LOG10(Tabelle10[[#This Row],[p-value]])</f>
        <v>0.33352886835055146</v>
      </c>
      <c r="D2720" s="19" t="s">
        <v>8383</v>
      </c>
      <c r="E2720" s="20" t="s">
        <v>8384</v>
      </c>
      <c r="F2720" s="22" t="s">
        <v>8385</v>
      </c>
    </row>
    <row r="2721" spans="1:6" ht="15" customHeight="1" x14ac:dyDescent="0.25">
      <c r="A2721" s="4">
        <v>0.17850871062722512</v>
      </c>
      <c r="B2721" s="7">
        <v>0.48301591161700108</v>
      </c>
      <c r="C2721" s="7">
        <f>-LOG10(Tabelle10[[#This Row],[p-value]])</f>
        <v>0.31603856238795014</v>
      </c>
      <c r="D2721" s="19" t="s">
        <v>8386</v>
      </c>
      <c r="E2721" s="20" t="s">
        <v>8387</v>
      </c>
      <c r="F2721" s="22" t="s">
        <v>8388</v>
      </c>
    </row>
    <row r="2722" spans="1:6" ht="15" customHeight="1" x14ac:dyDescent="0.25">
      <c r="A2722" s="4">
        <v>0.31189528466118444</v>
      </c>
      <c r="B2722" s="7">
        <v>0.17132625653412764</v>
      </c>
      <c r="C2722" s="7">
        <f>-LOG10(Tabelle10[[#This Row],[p-value]])</f>
        <v>0.76617607431379664</v>
      </c>
      <c r="D2722" s="19" t="s">
        <v>8389</v>
      </c>
      <c r="E2722" s="20" t="s">
        <v>8390</v>
      </c>
      <c r="F2722" s="22" t="s">
        <v>8391</v>
      </c>
    </row>
    <row r="2723" spans="1:6" ht="15" customHeight="1" x14ac:dyDescent="0.25">
      <c r="A2723" s="4">
        <v>-0.15240855460744784</v>
      </c>
      <c r="B2723" s="7">
        <v>0.61017380774828833</v>
      </c>
      <c r="C2723" s="7">
        <f>-LOG10(Tabelle10[[#This Row],[p-value]])</f>
        <v>0.21454643876920618</v>
      </c>
      <c r="D2723" s="19" t="s">
        <v>8392</v>
      </c>
      <c r="E2723" s="20" t="s">
        <v>8393</v>
      </c>
      <c r="F2723" s="22" t="s">
        <v>8394</v>
      </c>
    </row>
    <row r="2724" spans="1:6" ht="15" customHeight="1" x14ac:dyDescent="0.25">
      <c r="A2724" s="4">
        <v>9.6452938637050303E-3</v>
      </c>
      <c r="B2724" s="7">
        <v>0.9068004167427135</v>
      </c>
      <c r="C2724" s="7">
        <f>-LOG10(Tabelle10[[#This Row],[p-value]])</f>
        <v>4.2488288954629992E-2</v>
      </c>
      <c r="D2724" s="19" t="s">
        <v>8395</v>
      </c>
      <c r="E2724" s="20" t="s">
        <v>8396</v>
      </c>
      <c r="F2724" s="22" t="s">
        <v>8397</v>
      </c>
    </row>
    <row r="2725" spans="1:6" ht="15" customHeight="1" x14ac:dyDescent="0.25">
      <c r="A2725" s="4">
        <v>0.12358226705699125</v>
      </c>
      <c r="B2725" s="7">
        <v>0.68179267949180344</v>
      </c>
      <c r="C2725" s="7">
        <f>-LOG10(Tabelle10[[#This Row],[p-value]])</f>
        <v>0.16634766616577021</v>
      </c>
      <c r="D2725" s="19" t="s">
        <v>8398</v>
      </c>
      <c r="E2725" s="20" t="s">
        <v>8399</v>
      </c>
      <c r="F2725" s="22" t="s">
        <v>8400</v>
      </c>
    </row>
    <row r="2726" spans="1:6" ht="15" customHeight="1" x14ac:dyDescent="0.25">
      <c r="A2726" s="4">
        <v>-0.33280402048090041</v>
      </c>
      <c r="B2726" s="7">
        <v>6.0076713765115398E-2</v>
      </c>
      <c r="C2726" s="7">
        <f>-LOG10(Tabelle10[[#This Row],[p-value]])</f>
        <v>1.2212938315416728</v>
      </c>
      <c r="D2726" s="19" t="s">
        <v>8401</v>
      </c>
      <c r="E2726" s="20" t="s">
        <v>8402</v>
      </c>
      <c r="F2726" s="22" t="s">
        <v>8403</v>
      </c>
    </row>
    <row r="2727" spans="1:6" ht="15" customHeight="1" x14ac:dyDescent="0.25">
      <c r="A2727" s="4">
        <v>-7.7923000576805485E-2</v>
      </c>
      <c r="B2727" s="7">
        <v>0.53858903037682682</v>
      </c>
      <c r="C2727" s="7">
        <f>-LOG10(Tabelle10[[#This Row],[p-value]])</f>
        <v>0.26874249625560342</v>
      </c>
      <c r="D2727" s="19" t="s">
        <v>8404</v>
      </c>
      <c r="E2727" s="20" t="s">
        <v>8405</v>
      </c>
      <c r="F2727" s="22" t="s">
        <v>8406</v>
      </c>
    </row>
    <row r="2728" spans="1:6" ht="15" customHeight="1" x14ac:dyDescent="0.25">
      <c r="A2728" s="4">
        <v>0.11178364563960912</v>
      </c>
      <c r="B2728" s="7">
        <v>0.32125816372866267</v>
      </c>
      <c r="C2728" s="7">
        <f>-LOG10(Tabelle10[[#This Row],[p-value]])</f>
        <v>0.49314582734232565</v>
      </c>
      <c r="D2728" s="19" t="s">
        <v>8407</v>
      </c>
      <c r="E2728" s="20" t="s">
        <v>8408</v>
      </c>
      <c r="F2728" s="22" t="s">
        <v>8409</v>
      </c>
    </row>
    <row r="2729" spans="1:6" ht="15" customHeight="1" x14ac:dyDescent="0.25">
      <c r="A2729" s="4">
        <v>0.36617473157196345</v>
      </c>
      <c r="B2729" s="7">
        <v>0.39932566129167035</v>
      </c>
      <c r="C2729" s="7">
        <f>-LOG10(Tabelle10[[#This Row],[p-value]])</f>
        <v>0.39867278046611843</v>
      </c>
      <c r="D2729" s="19" t="s">
        <v>8410</v>
      </c>
      <c r="E2729" s="20" t="s">
        <v>8411</v>
      </c>
      <c r="F2729" s="22" t="s">
        <v>8412</v>
      </c>
    </row>
    <row r="2730" spans="1:6" ht="15" customHeight="1" x14ac:dyDescent="0.25">
      <c r="A2730" s="4">
        <v>-6.8111152434734978E-2</v>
      </c>
      <c r="B2730" s="7">
        <v>0.73800049270276991</v>
      </c>
      <c r="C2730" s="7">
        <f>-LOG10(Tabelle10[[#This Row],[p-value]])</f>
        <v>0.13194334823383816</v>
      </c>
      <c r="D2730" s="19" t="s">
        <v>8413</v>
      </c>
      <c r="E2730" s="20" t="s">
        <v>8414</v>
      </c>
      <c r="F2730" s="22" t="s">
        <v>8415</v>
      </c>
    </row>
    <row r="2731" spans="1:6" ht="15" customHeight="1" x14ac:dyDescent="0.25">
      <c r="A2731" s="4">
        <v>-0.73480999873454855</v>
      </c>
      <c r="B2731" s="7">
        <v>9.9673531561464482E-3</v>
      </c>
      <c r="C2731" s="7">
        <f>-LOG10(Tabelle10[[#This Row],[p-value]])</f>
        <v>2.0014201538541876</v>
      </c>
      <c r="D2731" s="19" t="s">
        <v>1745</v>
      </c>
      <c r="E2731" s="20" t="s">
        <v>1746</v>
      </c>
      <c r="F2731" s="22" t="s">
        <v>1747</v>
      </c>
    </row>
    <row r="2732" spans="1:6" ht="15" customHeight="1" x14ac:dyDescent="0.25">
      <c r="A2732" s="4">
        <v>-0.17952784634675578</v>
      </c>
      <c r="B2732" s="7">
        <v>0.47495931426916438</v>
      </c>
      <c r="C2732" s="7">
        <f>-LOG10(Tabelle10[[#This Row],[p-value]])</f>
        <v>0.32334359110181615</v>
      </c>
      <c r="D2732" s="19" t="s">
        <v>8425</v>
      </c>
      <c r="E2732" s="20" t="s">
        <v>8426</v>
      </c>
      <c r="F2732" s="22" t="s">
        <v>8427</v>
      </c>
    </row>
    <row r="2733" spans="1:6" ht="15" customHeight="1" x14ac:dyDescent="0.25">
      <c r="A2733" s="4">
        <v>-0.19720477928039201</v>
      </c>
      <c r="B2733" s="7">
        <v>0.42486332337437444</v>
      </c>
      <c r="C2733" s="7">
        <f>-LOG10(Tabelle10[[#This Row],[p-value]])</f>
        <v>0.37175075806939789</v>
      </c>
      <c r="D2733" s="19" t="s">
        <v>8428</v>
      </c>
      <c r="E2733" s="20" t="s">
        <v>8429</v>
      </c>
      <c r="F2733" s="22" t="s">
        <v>8430</v>
      </c>
    </row>
    <row r="2734" spans="1:6" ht="15" customHeight="1" x14ac:dyDescent="0.25">
      <c r="A2734" s="4">
        <v>-0.73663138606308576</v>
      </c>
      <c r="B2734" s="7">
        <v>9.0242910189460464E-3</v>
      </c>
      <c r="C2734" s="7">
        <f>-LOG10(Tabelle10[[#This Row],[p-value]])</f>
        <v>2.044586907832755</v>
      </c>
      <c r="D2734" s="19" t="s">
        <v>7139</v>
      </c>
      <c r="E2734" s="20" t="s">
        <v>7140</v>
      </c>
      <c r="F2734" s="22" t="s">
        <v>7141</v>
      </c>
    </row>
    <row r="2735" spans="1:6" ht="15" customHeight="1" x14ac:dyDescent="0.25">
      <c r="A2735" s="4">
        <v>-4.1199117171150948E-2</v>
      </c>
      <c r="B2735" s="7">
        <v>0.53505714311848418</v>
      </c>
      <c r="C2735" s="7">
        <f>-LOG10(Tabelle10[[#This Row],[p-value]])</f>
        <v>0.27159983365019691</v>
      </c>
      <c r="D2735" s="19" t="s">
        <v>8434</v>
      </c>
      <c r="E2735" s="20" t="s">
        <v>8435</v>
      </c>
      <c r="F2735" s="22" t="s">
        <v>8436</v>
      </c>
    </row>
    <row r="2736" spans="1:6" ht="15" customHeight="1" x14ac:dyDescent="0.25">
      <c r="A2736" s="4">
        <v>-0.73886131445173941</v>
      </c>
      <c r="B2736" s="7">
        <v>1.2120578298060793E-2</v>
      </c>
      <c r="C2736" s="7">
        <f>-LOG10(Tabelle10[[#This Row],[p-value]])</f>
        <v>1.9164766585802013</v>
      </c>
      <c r="D2736" s="19" t="s">
        <v>7344</v>
      </c>
      <c r="E2736" s="20" t="s">
        <v>7345</v>
      </c>
      <c r="F2736" s="22" t="s">
        <v>7346</v>
      </c>
    </row>
    <row r="2737" spans="1:6" ht="15" customHeight="1" x14ac:dyDescent="0.25">
      <c r="A2737" s="4">
        <v>0.20426917558485119</v>
      </c>
      <c r="B2737" s="7">
        <v>0.20046628102285724</v>
      </c>
      <c r="C2737" s="7">
        <f>-LOG10(Tabelle10[[#This Row],[p-value]])</f>
        <v>0.69795866642144</v>
      </c>
      <c r="D2737" s="19" t="s">
        <v>8440</v>
      </c>
      <c r="E2737" s="20" t="s">
        <v>8441</v>
      </c>
      <c r="F2737" s="22" t="s">
        <v>8442</v>
      </c>
    </row>
    <row r="2738" spans="1:6" ht="15" customHeight="1" x14ac:dyDescent="0.25">
      <c r="A2738" s="4">
        <v>-7.6551047274717551E-2</v>
      </c>
      <c r="B2738" s="7">
        <v>0.5763829085804637</v>
      </c>
      <c r="C2738" s="7">
        <f>-LOG10(Tabelle10[[#This Row],[p-value]])</f>
        <v>0.23928890575402995</v>
      </c>
      <c r="D2738" s="19" t="s">
        <v>8443</v>
      </c>
      <c r="E2738" s="20" t="s">
        <v>8444</v>
      </c>
      <c r="F2738" s="22" t="s">
        <v>8445</v>
      </c>
    </row>
    <row r="2739" spans="1:6" ht="15" customHeight="1" x14ac:dyDescent="0.25">
      <c r="A2739" s="4">
        <v>-4.7735386274106305E-2</v>
      </c>
      <c r="B2739" s="7">
        <v>0.75431393483397602</v>
      </c>
      <c r="C2739" s="7">
        <f>-LOG10(Tabelle10[[#This Row],[p-value]])</f>
        <v>0.12244786926191299</v>
      </c>
      <c r="D2739" s="19" t="s">
        <v>8446</v>
      </c>
      <c r="E2739" s="20" t="s">
        <v>8447</v>
      </c>
      <c r="F2739" s="22" t="s">
        <v>8448</v>
      </c>
    </row>
    <row r="2740" spans="1:6" ht="15" customHeight="1" x14ac:dyDescent="0.25">
      <c r="A2740" s="4">
        <v>7.8014753976837159E-2</v>
      </c>
      <c r="B2740" s="7">
        <v>0.39122041614348768</v>
      </c>
      <c r="C2740" s="7">
        <f>-LOG10(Tabelle10[[#This Row],[p-value]])</f>
        <v>0.40757848929573803</v>
      </c>
      <c r="D2740" s="19" t="s">
        <v>8449</v>
      </c>
      <c r="E2740" s="20" t="s">
        <v>8450</v>
      </c>
      <c r="F2740" s="22" t="s">
        <v>8451</v>
      </c>
    </row>
    <row r="2741" spans="1:6" ht="15" customHeight="1" x14ac:dyDescent="0.25">
      <c r="A2741" s="4">
        <v>0.41661807260258193</v>
      </c>
      <c r="B2741" s="7">
        <v>0.173798290110904</v>
      </c>
      <c r="C2741" s="7">
        <f>-LOG10(Tabelle10[[#This Row],[p-value]])</f>
        <v>0.75995450060917058</v>
      </c>
      <c r="D2741" s="19" t="s">
        <v>8452</v>
      </c>
      <c r="E2741" s="20" t="s">
        <v>8453</v>
      </c>
      <c r="F2741" s="22" t="s">
        <v>8454</v>
      </c>
    </row>
    <row r="2742" spans="1:6" ht="15" customHeight="1" x14ac:dyDescent="0.25">
      <c r="A2742" s="4">
        <v>-0.12889520653296307</v>
      </c>
      <c r="B2742" s="7">
        <v>0.40388508752191399</v>
      </c>
      <c r="C2742" s="7">
        <f>-LOG10(Tabelle10[[#This Row],[p-value]])</f>
        <v>0.39374218180526699</v>
      </c>
      <c r="D2742" s="19" t="s">
        <v>8455</v>
      </c>
      <c r="E2742" s="20" t="s">
        <v>8456</v>
      </c>
      <c r="F2742" s="22" t="s">
        <v>8457</v>
      </c>
    </row>
    <row r="2743" spans="1:6" ht="15" customHeight="1" x14ac:dyDescent="0.25">
      <c r="A2743" s="4">
        <v>0.23438466176827033</v>
      </c>
      <c r="B2743" s="7">
        <v>6.7833148355975689E-2</v>
      </c>
      <c r="C2743" s="7">
        <f>-LOG10(Tabelle10[[#This Row],[p-value]])</f>
        <v>1.1685580254545695</v>
      </c>
      <c r="D2743" s="19" t="s">
        <v>8458</v>
      </c>
      <c r="E2743" s="20" t="s">
        <v>8459</v>
      </c>
      <c r="F2743" s="22" t="s">
        <v>8460</v>
      </c>
    </row>
    <row r="2744" spans="1:6" ht="15" customHeight="1" x14ac:dyDescent="0.25">
      <c r="A2744" s="4">
        <v>-0.25305563870000758</v>
      </c>
      <c r="B2744" s="7">
        <v>0.1227441391564965</v>
      </c>
      <c r="C2744" s="7">
        <f>-LOG10(Tabelle10[[#This Row],[p-value]])</f>
        <v>0.91099923560222196</v>
      </c>
      <c r="D2744" s="19" t="s">
        <v>8461</v>
      </c>
      <c r="E2744" s="20" t="s">
        <v>8462</v>
      </c>
      <c r="F2744" s="22" t="s">
        <v>8463</v>
      </c>
    </row>
    <row r="2745" spans="1:6" ht="15" customHeight="1" x14ac:dyDescent="0.25">
      <c r="A2745" s="4">
        <v>0.1242290129422759</v>
      </c>
      <c r="B2745" s="7">
        <v>0.43200025331636382</v>
      </c>
      <c r="C2745" s="7">
        <f>-LOG10(Tabelle10[[#This Row],[p-value]])</f>
        <v>0.36451599852335936</v>
      </c>
      <c r="D2745" s="19" t="s">
        <v>8464</v>
      </c>
      <c r="E2745" s="20" t="s">
        <v>8465</v>
      </c>
      <c r="F2745" s="22" t="s">
        <v>8466</v>
      </c>
    </row>
    <row r="2746" spans="1:6" ht="15" customHeight="1" x14ac:dyDescent="0.25">
      <c r="A2746" s="4">
        <v>-0.73887286836386745</v>
      </c>
      <c r="B2746" s="7">
        <v>7.7411005367381217E-3</v>
      </c>
      <c r="C2746" s="7">
        <f>-LOG10(Tabelle10[[#This Row],[p-value]])</f>
        <v>2.1111972921522764</v>
      </c>
      <c r="D2746" s="19" t="s">
        <v>8984</v>
      </c>
      <c r="E2746" s="20" t="s">
        <v>8985</v>
      </c>
      <c r="F2746" s="22" t="s">
        <v>8986</v>
      </c>
    </row>
    <row r="2747" spans="1:6" ht="15" customHeight="1" x14ac:dyDescent="0.25">
      <c r="A2747" s="4">
        <v>-0.74247167383278501</v>
      </c>
      <c r="B2747" s="7">
        <v>1.027164402302095E-4</v>
      </c>
      <c r="C2747" s="7">
        <f>-LOG10(Tabelle10[[#This Row],[p-value]])</f>
        <v>3.9883600400459156</v>
      </c>
      <c r="D2747" s="19" t="s">
        <v>988</v>
      </c>
      <c r="E2747" s="20" t="s">
        <v>989</v>
      </c>
      <c r="F2747" s="22" t="s">
        <v>990</v>
      </c>
    </row>
    <row r="2748" spans="1:6" ht="15" customHeight="1" x14ac:dyDescent="0.25">
      <c r="A2748" s="4">
        <v>1.9071063162205276E-2</v>
      </c>
      <c r="B2748" s="7">
        <v>0.9154658354377766</v>
      </c>
      <c r="C2748" s="7">
        <f>-LOG10(Tabelle10[[#This Row],[p-value]])</f>
        <v>3.8357858634495721E-2</v>
      </c>
      <c r="D2748" s="19" t="s">
        <v>8472</v>
      </c>
      <c r="E2748" s="20" t="s">
        <v>8473</v>
      </c>
      <c r="F2748" s="22" t="s">
        <v>8474</v>
      </c>
    </row>
    <row r="2749" spans="1:6" ht="15" customHeight="1" x14ac:dyDescent="0.25">
      <c r="A2749" s="4">
        <v>-0.20156845210469743</v>
      </c>
      <c r="B2749" s="7">
        <v>0.24139909973116508</v>
      </c>
      <c r="C2749" s="7">
        <f>-LOG10(Tabelle10[[#This Row],[p-value]])</f>
        <v>0.61726435388455314</v>
      </c>
      <c r="D2749" s="19" t="s">
        <v>8475</v>
      </c>
      <c r="E2749" s="20" t="s">
        <v>8476</v>
      </c>
      <c r="F2749" s="22" t="s">
        <v>8477</v>
      </c>
    </row>
    <row r="2750" spans="1:6" ht="15" customHeight="1" x14ac:dyDescent="0.25">
      <c r="A2750" s="4">
        <v>-0.74930972577707555</v>
      </c>
      <c r="B2750" s="7">
        <v>3.2539074882554165E-3</v>
      </c>
      <c r="C2750" s="7">
        <f>-LOG10(Tabelle10[[#This Row],[p-value]])</f>
        <v>2.4875947986368119</v>
      </c>
      <c r="D2750" s="19" t="s">
        <v>4971</v>
      </c>
      <c r="E2750" s="20" t="s">
        <v>4972</v>
      </c>
      <c r="F2750" s="22" t="s">
        <v>4973</v>
      </c>
    </row>
    <row r="2751" spans="1:6" ht="15" customHeight="1" x14ac:dyDescent="0.25">
      <c r="A2751" s="4">
        <v>7.9718565389601939E-2</v>
      </c>
      <c r="B2751" s="7">
        <v>0.46077544652356228</v>
      </c>
      <c r="C2751" s="7">
        <f>-LOG10(Tabelle10[[#This Row],[p-value]])</f>
        <v>0.33651067134577384</v>
      </c>
      <c r="D2751" s="19" t="s">
        <v>8481</v>
      </c>
      <c r="E2751" s="20" t="s">
        <v>8482</v>
      </c>
      <c r="F2751" s="22" t="s">
        <v>8483</v>
      </c>
    </row>
    <row r="2752" spans="1:6" ht="15" customHeight="1" x14ac:dyDescent="0.25">
      <c r="A2752" s="4">
        <v>1.7589378031889345E-2</v>
      </c>
      <c r="B2752" s="7">
        <v>0.86332571723584128</v>
      </c>
      <c r="C2752" s="7">
        <f>-LOG10(Tabelle10[[#This Row],[p-value]])</f>
        <v>6.3825321885944239E-2</v>
      </c>
      <c r="D2752" s="19" t="s">
        <v>8484</v>
      </c>
      <c r="E2752" s="20" t="s">
        <v>8485</v>
      </c>
      <c r="F2752" s="22" t="s">
        <v>8486</v>
      </c>
    </row>
    <row r="2753" spans="1:6" ht="15" customHeight="1" x14ac:dyDescent="0.25">
      <c r="A2753" s="4">
        <v>-0.41807213545118788</v>
      </c>
      <c r="B2753" s="7">
        <v>7.0940169846097773E-2</v>
      </c>
      <c r="C2753" s="7">
        <f>-LOG10(Tabelle10[[#This Row],[p-value]])</f>
        <v>1.1491077760679844</v>
      </c>
      <c r="D2753" s="19" t="s">
        <v>8487</v>
      </c>
      <c r="E2753" s="20" t="s">
        <v>8488</v>
      </c>
      <c r="F2753" s="22" t="s">
        <v>8489</v>
      </c>
    </row>
    <row r="2754" spans="1:6" ht="15" customHeight="1" x14ac:dyDescent="0.25">
      <c r="A2754" s="4">
        <v>-0.75205673652458138</v>
      </c>
      <c r="B2754" s="7">
        <v>1.2759937518275668E-3</v>
      </c>
      <c r="C2754" s="7">
        <f>-LOG10(Tabelle10[[#This Row],[p-value]])</f>
        <v>2.894151452224146</v>
      </c>
      <c r="D2754" s="19" t="s">
        <v>7566</v>
      </c>
      <c r="E2754" s="20" t="s">
        <v>7567</v>
      </c>
      <c r="F2754" s="22" t="s">
        <v>7568</v>
      </c>
    </row>
    <row r="2755" spans="1:6" ht="15" customHeight="1" x14ac:dyDescent="0.25">
      <c r="A2755" s="4">
        <v>-0.44219683265871962</v>
      </c>
      <c r="B2755" s="7">
        <v>0.11487899630027362</v>
      </c>
      <c r="C2755" s="7">
        <f>-LOG10(Tabelle10[[#This Row],[p-value]])</f>
        <v>0.93975936752340516</v>
      </c>
      <c r="D2755" s="19" t="s">
        <v>8493</v>
      </c>
      <c r="E2755" s="20" t="s">
        <v>8494</v>
      </c>
      <c r="F2755" s="22" t="s">
        <v>8495</v>
      </c>
    </row>
    <row r="2756" spans="1:6" ht="15" customHeight="1" x14ac:dyDescent="0.25">
      <c r="A2756" s="4">
        <v>-0.1779389719097304</v>
      </c>
      <c r="B2756" s="7">
        <v>0.21958458277520546</v>
      </c>
      <c r="C2756" s="7">
        <f>-LOG10(Tabelle10[[#This Row],[p-value]])</f>
        <v>0.65839815534535884</v>
      </c>
      <c r="D2756" s="19" t="s">
        <v>8496</v>
      </c>
      <c r="E2756" s="20" t="s">
        <v>8497</v>
      </c>
      <c r="F2756" s="22" t="s">
        <v>8498</v>
      </c>
    </row>
    <row r="2757" spans="1:6" ht="15" customHeight="1" x14ac:dyDescent="0.25">
      <c r="A2757" s="4">
        <v>5.2688279453622269E-2</v>
      </c>
      <c r="B2757" s="7">
        <v>0.80886818583342901</v>
      </c>
      <c r="C2757" s="7">
        <f>-LOG10(Tabelle10[[#This Row],[p-value]])</f>
        <v>9.2122245791161905E-2</v>
      </c>
      <c r="D2757" s="19" t="s">
        <v>8499</v>
      </c>
      <c r="E2757" s="20" t="s">
        <v>8500</v>
      </c>
      <c r="F2757" s="22" t="s">
        <v>8501</v>
      </c>
    </row>
    <row r="2758" spans="1:6" ht="15" customHeight="1" x14ac:dyDescent="0.25">
      <c r="A2758" s="4">
        <v>-0.75640650807787146</v>
      </c>
      <c r="B2758" s="7">
        <v>2.2463416664002037E-2</v>
      </c>
      <c r="C2758" s="7">
        <f>-LOG10(Tabelle10[[#This Row],[p-value]])</f>
        <v>1.648524187278849</v>
      </c>
      <c r="D2758" s="19" t="s">
        <v>16</v>
      </c>
      <c r="E2758" s="20"/>
      <c r="F2758" s="22" t="s">
        <v>17</v>
      </c>
    </row>
    <row r="2759" spans="1:6" ht="15" customHeight="1" x14ac:dyDescent="0.25">
      <c r="A2759" s="4">
        <v>-0.77186323941124624</v>
      </c>
      <c r="B2759" s="7">
        <v>1.652699842636703E-2</v>
      </c>
      <c r="C2759" s="7">
        <f>-LOG10(Tabelle10[[#This Row],[p-value]])</f>
        <v>1.7818060142587526</v>
      </c>
      <c r="D2759" s="19" t="s">
        <v>6071</v>
      </c>
      <c r="E2759" s="20" t="s">
        <v>6072</v>
      </c>
      <c r="F2759" s="22" t="s">
        <v>6073</v>
      </c>
    </row>
    <row r="2760" spans="1:6" ht="15" customHeight="1" x14ac:dyDescent="0.25">
      <c r="A2760" s="4">
        <v>3.6781596446596336E-2</v>
      </c>
      <c r="B2760" s="7">
        <v>0.77864058810300774</v>
      </c>
      <c r="C2760" s="7">
        <f>-LOG10(Tabelle10[[#This Row],[p-value]])</f>
        <v>0.10866296161229044</v>
      </c>
      <c r="D2760" s="19" t="s">
        <v>8508</v>
      </c>
      <c r="E2760" s="20" t="s">
        <v>8509</v>
      </c>
      <c r="F2760" s="22" t="s">
        <v>8510</v>
      </c>
    </row>
    <row r="2761" spans="1:6" ht="15" customHeight="1" x14ac:dyDescent="0.25">
      <c r="A2761" s="4">
        <v>-0.16278664192247538</v>
      </c>
      <c r="B2761" s="7">
        <v>0.33697758872797323</v>
      </c>
      <c r="C2761" s="7">
        <f>-LOG10(Tabelle10[[#This Row],[p-value]])</f>
        <v>0.47239898166701288</v>
      </c>
      <c r="D2761" s="19" t="s">
        <v>8511</v>
      </c>
      <c r="E2761" s="20" t="s">
        <v>8512</v>
      </c>
      <c r="F2761" s="22" t="s">
        <v>8513</v>
      </c>
    </row>
    <row r="2762" spans="1:6" ht="15" customHeight="1" x14ac:dyDescent="0.25">
      <c r="A2762" s="4">
        <v>0.12155095849572799</v>
      </c>
      <c r="B2762" s="7">
        <v>0.29761585776098703</v>
      </c>
      <c r="C2762" s="7">
        <f>-LOG10(Tabelle10[[#This Row],[p-value]])</f>
        <v>0.52634393214964148</v>
      </c>
      <c r="D2762" s="19" t="s">
        <v>8514</v>
      </c>
      <c r="E2762" s="20" t="s">
        <v>8515</v>
      </c>
      <c r="F2762" s="22" t="s">
        <v>8516</v>
      </c>
    </row>
    <row r="2763" spans="1:6" ht="15" customHeight="1" x14ac:dyDescent="0.25">
      <c r="A2763" s="4">
        <v>-3.8737660018484089E-2</v>
      </c>
      <c r="B2763" s="7">
        <v>0.87946006612001038</v>
      </c>
      <c r="C2763" s="7">
        <f>-LOG10(Tabelle10[[#This Row],[p-value]])</f>
        <v>5.5783875885275024E-2</v>
      </c>
      <c r="D2763" s="19" t="s">
        <v>8517</v>
      </c>
      <c r="E2763" s="20" t="s">
        <v>8518</v>
      </c>
      <c r="F2763" s="22" t="s">
        <v>8519</v>
      </c>
    </row>
    <row r="2764" spans="1:6" ht="15" customHeight="1" x14ac:dyDescent="0.25">
      <c r="A2764" s="4">
        <v>-2.6326165148631585E-2</v>
      </c>
      <c r="B2764" s="7">
        <v>0.77977519782132421</v>
      </c>
      <c r="C2764" s="7">
        <f>-LOG10(Tabelle10[[#This Row],[p-value]])</f>
        <v>0.10803058245995806</v>
      </c>
      <c r="D2764" s="19" t="s">
        <v>8520</v>
      </c>
      <c r="E2764" s="20" t="s">
        <v>8521</v>
      </c>
      <c r="F2764" s="22" t="s">
        <v>8522</v>
      </c>
    </row>
    <row r="2765" spans="1:6" ht="15" customHeight="1" x14ac:dyDescent="0.25">
      <c r="A2765" s="4">
        <v>-8.6823141544050159E-2</v>
      </c>
      <c r="B2765" s="7">
        <v>0.50765609399776679</v>
      </c>
      <c r="C2765" s="7">
        <f>-LOG10(Tabelle10[[#This Row],[p-value]])</f>
        <v>0.2944303960971637</v>
      </c>
      <c r="D2765" s="19" t="s">
        <v>8523</v>
      </c>
      <c r="E2765" s="20" t="s">
        <v>8524</v>
      </c>
      <c r="F2765" s="22" t="s">
        <v>8525</v>
      </c>
    </row>
    <row r="2766" spans="1:6" ht="15" customHeight="1" x14ac:dyDescent="0.25">
      <c r="A2766" s="4">
        <v>-0.77206468563908204</v>
      </c>
      <c r="B2766" s="7">
        <v>7.1305908382094194E-3</v>
      </c>
      <c r="C2766" s="7">
        <f>-LOG10(Tabelle10[[#This Row],[p-value]])</f>
        <v>2.1468744831715627</v>
      </c>
      <c r="D2766" s="19" t="s">
        <v>9632</v>
      </c>
      <c r="E2766" s="20" t="s">
        <v>9633</v>
      </c>
      <c r="F2766" s="22" t="s">
        <v>9634</v>
      </c>
    </row>
    <row r="2767" spans="1:6" ht="15" customHeight="1" x14ac:dyDescent="0.25">
      <c r="A2767" s="4">
        <v>0.31667011507493475</v>
      </c>
      <c r="B2767" s="7">
        <v>0.20282604283469743</v>
      </c>
      <c r="C2767" s="7">
        <f>-LOG10(Tabelle10[[#This Row],[p-value]])</f>
        <v>0.69287628240944477</v>
      </c>
      <c r="D2767" s="19" t="s">
        <v>8529</v>
      </c>
      <c r="E2767" s="20" t="s">
        <v>8530</v>
      </c>
      <c r="F2767" s="22" t="s">
        <v>8531</v>
      </c>
    </row>
    <row r="2768" spans="1:6" ht="15" customHeight="1" x14ac:dyDescent="0.25">
      <c r="A2768" s="4">
        <v>7.5493359459627124E-2</v>
      </c>
      <c r="B2768" s="7">
        <v>0.49376067791672473</v>
      </c>
      <c r="C2768" s="7">
        <f>-LOG10(Tabelle10[[#This Row],[p-value]])</f>
        <v>0.30648349934488922</v>
      </c>
      <c r="D2768" s="19" t="s">
        <v>8532</v>
      </c>
      <c r="E2768" s="20" t="s">
        <v>8533</v>
      </c>
      <c r="F2768" s="22" t="s">
        <v>8534</v>
      </c>
    </row>
    <row r="2769" spans="1:6" ht="15" customHeight="1" x14ac:dyDescent="0.25">
      <c r="A2769" s="4">
        <v>-0.47963081562224491</v>
      </c>
      <c r="B2769" s="7">
        <v>0.18250733381655551</v>
      </c>
      <c r="C2769" s="7">
        <f>-LOG10(Tabelle10[[#This Row],[p-value]])</f>
        <v>0.7387196793057681</v>
      </c>
      <c r="D2769" s="19" t="s">
        <v>8535</v>
      </c>
      <c r="E2769" s="20" t="s">
        <v>8536</v>
      </c>
      <c r="F2769" s="22" t="s">
        <v>8537</v>
      </c>
    </row>
    <row r="2770" spans="1:6" ht="15" customHeight="1" x14ac:dyDescent="0.25">
      <c r="A2770" s="4">
        <v>-0.7797706471719561</v>
      </c>
      <c r="B2770" s="7">
        <v>2.9376768283465981E-2</v>
      </c>
      <c r="C2770" s="7">
        <f>-LOG10(Tabelle10[[#This Row],[p-value]])</f>
        <v>1.531995982332518</v>
      </c>
      <c r="D2770" s="19" t="s">
        <v>9330</v>
      </c>
      <c r="E2770" s="20" t="s">
        <v>9331</v>
      </c>
      <c r="F2770" s="22" t="s">
        <v>9332</v>
      </c>
    </row>
    <row r="2771" spans="1:6" ht="15" customHeight="1" x14ac:dyDescent="0.25">
      <c r="A2771" s="4">
        <v>-0.24766439883761734</v>
      </c>
      <c r="B2771" s="7">
        <v>0.13388839444734144</v>
      </c>
      <c r="C2771" s="7">
        <f>-LOG10(Tabelle10[[#This Row],[p-value]])</f>
        <v>0.87325706634809708</v>
      </c>
      <c r="D2771" s="19" t="s">
        <v>8541</v>
      </c>
      <c r="E2771" s="20" t="s">
        <v>8542</v>
      </c>
      <c r="F2771" s="22" t="s">
        <v>8543</v>
      </c>
    </row>
    <row r="2772" spans="1:6" ht="15" customHeight="1" x14ac:dyDescent="0.25">
      <c r="A2772" s="4">
        <v>2.9872584377153719E-2</v>
      </c>
      <c r="B2772" s="7">
        <v>0.71503363058531333</v>
      </c>
      <c r="C2772" s="7">
        <f>-LOG10(Tabelle10[[#This Row],[p-value]])</f>
        <v>0.14567353129801991</v>
      </c>
      <c r="D2772" s="19" t="s">
        <v>8544</v>
      </c>
      <c r="E2772" s="20" t="s">
        <v>8545</v>
      </c>
      <c r="F2772" s="22" t="s">
        <v>8546</v>
      </c>
    </row>
    <row r="2773" spans="1:6" ht="15" customHeight="1" x14ac:dyDescent="0.25">
      <c r="A2773" s="4">
        <v>3.8920117460602206E-2</v>
      </c>
      <c r="B2773" s="7">
        <v>0.76562938567327499</v>
      </c>
      <c r="C2773" s="7">
        <f>-LOG10(Tabelle10[[#This Row],[p-value]])</f>
        <v>0.11598140622541749</v>
      </c>
      <c r="D2773" s="19" t="s">
        <v>8547</v>
      </c>
      <c r="E2773" s="20" t="s">
        <v>8548</v>
      </c>
      <c r="F2773" s="22" t="s">
        <v>8549</v>
      </c>
    </row>
    <row r="2774" spans="1:6" ht="15" customHeight="1" x14ac:dyDescent="0.25">
      <c r="A2774" s="4">
        <v>-0.78643455697475217</v>
      </c>
      <c r="B2774" s="7">
        <v>9.9238816415511064E-3</v>
      </c>
      <c r="C2774" s="7">
        <f>-LOG10(Tabelle10[[#This Row],[p-value]])</f>
        <v>2.0033184240378543</v>
      </c>
      <c r="D2774" s="19" t="s">
        <v>1733</v>
      </c>
      <c r="E2774" s="20" t="s">
        <v>1734</v>
      </c>
      <c r="F2774" s="22" t="s">
        <v>1735</v>
      </c>
    </row>
    <row r="2775" spans="1:6" ht="15" customHeight="1" x14ac:dyDescent="0.25">
      <c r="A2775" s="4">
        <v>-0.8032958605313939</v>
      </c>
      <c r="B2775" s="7">
        <v>2.579017657099902E-4</v>
      </c>
      <c r="C2775" s="7">
        <f>-LOG10(Tabelle10[[#This Row],[p-value]])</f>
        <v>3.5885456844790444</v>
      </c>
      <c r="D2775" s="19" t="s">
        <v>2400</v>
      </c>
      <c r="E2775" s="20" t="s">
        <v>2401</v>
      </c>
      <c r="F2775" s="22" t="s">
        <v>2402</v>
      </c>
    </row>
    <row r="2776" spans="1:6" ht="15" customHeight="1" x14ac:dyDescent="0.25">
      <c r="A2776" s="4">
        <v>-0.80403039027329981</v>
      </c>
      <c r="B2776" s="7">
        <v>9.2879486774210297E-3</v>
      </c>
      <c r="C2776" s="7">
        <f>-LOG10(Tabelle10[[#This Row],[p-value]])</f>
        <v>2.0320801930513976</v>
      </c>
      <c r="D2776" s="19" t="s">
        <v>9814</v>
      </c>
      <c r="E2776" s="20" t="s">
        <v>9815</v>
      </c>
      <c r="F2776" s="22" t="s">
        <v>9816</v>
      </c>
    </row>
    <row r="2777" spans="1:6" ht="15" customHeight="1" x14ac:dyDescent="0.25">
      <c r="A2777" s="4">
        <v>-0.82287919915921359</v>
      </c>
      <c r="B2777" s="7">
        <v>4.4089196108932013E-2</v>
      </c>
      <c r="C2777" s="7">
        <f>-LOG10(Tabelle10[[#This Row],[p-value]])</f>
        <v>1.3556678197184202</v>
      </c>
      <c r="D2777" s="19" t="s">
        <v>168</v>
      </c>
      <c r="E2777" s="20"/>
      <c r="F2777" s="22" t="s">
        <v>169</v>
      </c>
    </row>
    <row r="2778" spans="1:6" ht="15" customHeight="1" x14ac:dyDescent="0.25">
      <c r="A2778" s="4">
        <v>-0.2638578859104766</v>
      </c>
      <c r="B2778" s="7">
        <v>0.15392923667273437</v>
      </c>
      <c r="C2778" s="7">
        <f>-LOG10(Tabelle10[[#This Row],[p-value]])</f>
        <v>0.81267888426388812</v>
      </c>
      <c r="D2778" s="19" t="s">
        <v>8562</v>
      </c>
      <c r="E2778" s="20" t="s">
        <v>8563</v>
      </c>
      <c r="F2778" s="22" t="s">
        <v>8564</v>
      </c>
    </row>
    <row r="2779" spans="1:6" ht="15" customHeight="1" x14ac:dyDescent="0.25">
      <c r="A2779" s="4">
        <v>0.21195509128019935</v>
      </c>
      <c r="B2779" s="7">
        <v>6.927955948435896E-2</v>
      </c>
      <c r="C2779" s="7">
        <f>-LOG10(Tabelle10[[#This Row],[p-value]])</f>
        <v>1.1593948824531857</v>
      </c>
      <c r="D2779" s="19" t="s">
        <v>8565</v>
      </c>
      <c r="E2779" s="20" t="s">
        <v>8566</v>
      </c>
      <c r="F2779" s="22" t="s">
        <v>8567</v>
      </c>
    </row>
    <row r="2780" spans="1:6" ht="15" customHeight="1" x14ac:dyDescent="0.25">
      <c r="A2780" s="4">
        <v>-6.2154595924193159E-2</v>
      </c>
      <c r="B2780" s="7">
        <v>0.44749471193677648</v>
      </c>
      <c r="C2780" s="7">
        <f>-LOG10(Tabelle10[[#This Row],[p-value]])</f>
        <v>0.34921209239331447</v>
      </c>
      <c r="D2780" s="19" t="s">
        <v>8568</v>
      </c>
      <c r="E2780" s="20" t="s">
        <v>8569</v>
      </c>
      <c r="F2780" s="22" t="s">
        <v>8570</v>
      </c>
    </row>
    <row r="2781" spans="1:6" ht="15" customHeight="1" x14ac:dyDescent="0.25">
      <c r="A2781" s="4">
        <v>-0.13620899733608777</v>
      </c>
      <c r="B2781" s="7">
        <v>0.51269855241858275</v>
      </c>
      <c r="C2781" s="7">
        <f>-LOG10(Tabelle10[[#This Row],[p-value]])</f>
        <v>0.29013790876890272</v>
      </c>
      <c r="D2781" s="19" t="s">
        <v>8571</v>
      </c>
      <c r="E2781" s="20" t="s">
        <v>8572</v>
      </c>
      <c r="F2781" s="22" t="s">
        <v>8573</v>
      </c>
    </row>
    <row r="2782" spans="1:6" ht="15" customHeight="1" x14ac:dyDescent="0.25">
      <c r="A2782" s="4">
        <v>3.9519693159453931E-2</v>
      </c>
      <c r="B2782" s="7">
        <v>0.86758584609592182</v>
      </c>
      <c r="C2782" s="7">
        <f>-LOG10(Tabelle10[[#This Row],[p-value]])</f>
        <v>6.1687541734584121E-2</v>
      </c>
      <c r="D2782" s="19" t="s">
        <v>8574</v>
      </c>
      <c r="E2782" s="20" t="s">
        <v>8575</v>
      </c>
      <c r="F2782" s="22" t="s">
        <v>8576</v>
      </c>
    </row>
    <row r="2783" spans="1:6" ht="15" customHeight="1" x14ac:dyDescent="0.25">
      <c r="A2783" s="4">
        <v>-0.10241305133275445</v>
      </c>
      <c r="B2783" s="7">
        <v>0.73235364847074425</v>
      </c>
      <c r="C2783" s="7">
        <f>-LOG10(Tabelle10[[#This Row],[p-value]])</f>
        <v>0.13527915051234363</v>
      </c>
      <c r="D2783" s="19" t="s">
        <v>8577</v>
      </c>
      <c r="E2783" s="20" t="s">
        <v>8578</v>
      </c>
      <c r="F2783" s="22" t="s">
        <v>8579</v>
      </c>
    </row>
    <row r="2784" spans="1:6" ht="15" customHeight="1" x14ac:dyDescent="0.25">
      <c r="A2784" s="4">
        <v>-0.83353652843491266</v>
      </c>
      <c r="B2784" s="7">
        <v>1.3073039731140914E-3</v>
      </c>
      <c r="C2784" s="7">
        <f>-LOG10(Tabelle10[[#This Row],[p-value]])</f>
        <v>2.8836234189251648</v>
      </c>
      <c r="D2784" s="19" t="s">
        <v>9757</v>
      </c>
      <c r="E2784" s="20" t="s">
        <v>9758</v>
      </c>
      <c r="F2784" s="22" t="s">
        <v>9759</v>
      </c>
    </row>
    <row r="2785" spans="1:6" ht="15" customHeight="1" x14ac:dyDescent="0.25">
      <c r="A2785" s="4">
        <v>6.6275304045038258E-2</v>
      </c>
      <c r="B2785" s="7">
        <v>0.77671737458841705</v>
      </c>
      <c r="C2785" s="7">
        <f>-LOG10(Tabelle10[[#This Row],[p-value]])</f>
        <v>0.10973697989313061</v>
      </c>
      <c r="D2785" s="19" t="s">
        <v>8583</v>
      </c>
      <c r="E2785" s="20" t="s">
        <v>8584</v>
      </c>
      <c r="F2785" s="22" t="s">
        <v>8585</v>
      </c>
    </row>
    <row r="2786" spans="1:6" ht="15" customHeight="1" x14ac:dyDescent="0.25">
      <c r="A2786" s="4">
        <v>-0.54719467549464951</v>
      </c>
      <c r="B2786" s="7">
        <v>0.25243961822086997</v>
      </c>
      <c r="C2786" s="7">
        <f>-LOG10(Tabelle10[[#This Row],[p-value]])</f>
        <v>0.59784248530559214</v>
      </c>
      <c r="D2786" s="19" t="s">
        <v>8589</v>
      </c>
      <c r="E2786" s="20" t="s">
        <v>8590</v>
      </c>
      <c r="F2786" s="22" t="s">
        <v>8591</v>
      </c>
    </row>
    <row r="2787" spans="1:6" ht="15" customHeight="1" x14ac:dyDescent="0.25">
      <c r="A2787" s="4">
        <v>-0.22875103346394018</v>
      </c>
      <c r="B2787" s="7">
        <v>0.22111302700791738</v>
      </c>
      <c r="C2787" s="7">
        <f>-LOG10(Tabelle10[[#This Row],[p-value]])</f>
        <v>0.65538566994506842</v>
      </c>
      <c r="D2787" s="19" t="s">
        <v>8592</v>
      </c>
      <c r="E2787" s="20" t="s">
        <v>8593</v>
      </c>
      <c r="F2787" s="22" t="s">
        <v>8594</v>
      </c>
    </row>
    <row r="2788" spans="1:6" ht="15" customHeight="1" x14ac:dyDescent="0.25">
      <c r="A2788" s="4">
        <v>0.25803634263656722</v>
      </c>
      <c r="B2788" s="7">
        <v>9.9828860127466751E-2</v>
      </c>
      <c r="C2788" s="7">
        <f>-LOG10(Tabelle10[[#This Row],[p-value]])</f>
        <v>1.0007438877487398</v>
      </c>
      <c r="D2788" s="19" t="s">
        <v>8595</v>
      </c>
      <c r="E2788" s="20" t="s">
        <v>8596</v>
      </c>
      <c r="F2788" s="22" t="s">
        <v>8597</v>
      </c>
    </row>
    <row r="2789" spans="1:6" ht="15" customHeight="1" x14ac:dyDescent="0.25">
      <c r="A2789" s="4">
        <v>-0.13036902296056385</v>
      </c>
      <c r="B2789" s="7">
        <v>0.59269094215264817</v>
      </c>
      <c r="C2789" s="7">
        <f>-LOG10(Tabelle10[[#This Row],[p-value]])</f>
        <v>0.22717170985087856</v>
      </c>
      <c r="D2789" s="19" t="s">
        <v>8598</v>
      </c>
      <c r="E2789" s="20" t="s">
        <v>8599</v>
      </c>
      <c r="F2789" s="22" t="s">
        <v>8600</v>
      </c>
    </row>
    <row r="2790" spans="1:6" ht="15" customHeight="1" x14ac:dyDescent="0.25">
      <c r="A2790" s="4">
        <v>-0.83378449947672628</v>
      </c>
      <c r="B2790" s="7">
        <v>3.3068106419911578E-2</v>
      </c>
      <c r="C2790" s="7">
        <f>-LOG10(Tabelle10[[#This Row],[p-value]])</f>
        <v>1.4805906733937884</v>
      </c>
      <c r="D2790" s="19" t="s">
        <v>8580</v>
      </c>
      <c r="E2790" s="20" t="s">
        <v>8581</v>
      </c>
      <c r="F2790" s="22" t="s">
        <v>8582</v>
      </c>
    </row>
    <row r="2791" spans="1:6" ht="15" customHeight="1" x14ac:dyDescent="0.25">
      <c r="A2791" s="4">
        <v>-0.24504807307997603</v>
      </c>
      <c r="B2791" s="7">
        <v>5.1451774823056726E-2</v>
      </c>
      <c r="C2791" s="7">
        <f>-LOG10(Tabelle10[[#This Row],[p-value]])</f>
        <v>1.2885996397049402</v>
      </c>
      <c r="D2791" s="19" t="s">
        <v>8604</v>
      </c>
      <c r="E2791" s="20" t="s">
        <v>8605</v>
      </c>
      <c r="F2791" s="22" t="s">
        <v>8606</v>
      </c>
    </row>
    <row r="2792" spans="1:6" ht="15" customHeight="1" x14ac:dyDescent="0.25">
      <c r="A2792" s="4">
        <v>0.17139465435124057</v>
      </c>
      <c r="B2792" s="7">
        <v>0.40677900150159862</v>
      </c>
      <c r="C2792" s="7">
        <f>-LOG10(Tabelle10[[#This Row],[p-value]])</f>
        <v>0.39064147405647442</v>
      </c>
      <c r="D2792" s="19" t="s">
        <v>8607</v>
      </c>
      <c r="E2792" s="20" t="s">
        <v>8608</v>
      </c>
      <c r="F2792" s="22" t="s">
        <v>8609</v>
      </c>
    </row>
    <row r="2793" spans="1:6" ht="15" customHeight="1" x14ac:dyDescent="0.25">
      <c r="A2793" s="4">
        <v>-8.5427618668534155E-2</v>
      </c>
      <c r="B2793" s="7">
        <v>0.26607907051188912</v>
      </c>
      <c r="C2793" s="7">
        <f>-LOG10(Tabelle10[[#This Row],[p-value]])</f>
        <v>0.57498928523317983</v>
      </c>
      <c r="D2793" s="19" t="s">
        <v>8610</v>
      </c>
      <c r="E2793" s="20" t="s">
        <v>8611</v>
      </c>
      <c r="F2793" s="22" t="s">
        <v>8612</v>
      </c>
    </row>
    <row r="2794" spans="1:6" ht="15" customHeight="1" x14ac:dyDescent="0.25">
      <c r="A2794" s="4">
        <v>-0.83930255316524538</v>
      </c>
      <c r="B2794" s="7">
        <v>5.3645099797235739E-3</v>
      </c>
      <c r="C2794" s="7">
        <f>-LOG10(Tabelle10[[#This Row],[p-value]])</f>
        <v>2.2704699424438766</v>
      </c>
      <c r="D2794" s="19" t="s">
        <v>2798</v>
      </c>
      <c r="E2794" s="20" t="s">
        <v>2799</v>
      </c>
      <c r="F2794" s="22" t="s">
        <v>2800</v>
      </c>
    </row>
    <row r="2795" spans="1:6" ht="15" customHeight="1" x14ac:dyDescent="0.25">
      <c r="A2795" s="4">
        <v>-0.10808191132764181</v>
      </c>
      <c r="B2795" s="7">
        <v>0.38482784082088722</v>
      </c>
      <c r="C2795" s="7">
        <f>-LOG10(Tabelle10[[#This Row],[p-value]])</f>
        <v>0.41473351595465213</v>
      </c>
      <c r="D2795" s="19" t="s">
        <v>8616</v>
      </c>
      <c r="E2795" s="20" t="s">
        <v>8617</v>
      </c>
      <c r="F2795" s="22" t="s">
        <v>8618</v>
      </c>
    </row>
    <row r="2796" spans="1:6" ht="15" customHeight="1" x14ac:dyDescent="0.25">
      <c r="A2796" s="4">
        <v>0.11143209085264368</v>
      </c>
      <c r="B2796" s="7">
        <v>0.61182577868334564</v>
      </c>
      <c r="C2796" s="7">
        <f>-LOG10(Tabelle10[[#This Row],[p-value]])</f>
        <v>0.21337222839078465</v>
      </c>
      <c r="D2796" s="19" t="s">
        <v>8619</v>
      </c>
      <c r="E2796" s="20" t="s">
        <v>8620</v>
      </c>
      <c r="F2796" s="22" t="s">
        <v>8621</v>
      </c>
    </row>
    <row r="2797" spans="1:6" ht="15" customHeight="1" x14ac:dyDescent="0.25">
      <c r="A2797" s="4">
        <v>5.4134312450739817E-2</v>
      </c>
      <c r="B2797" s="7">
        <v>0.6999273827153909</v>
      </c>
      <c r="C2797" s="7">
        <f>-LOG10(Tabelle10[[#This Row],[p-value]])</f>
        <v>0.15494701558850399</v>
      </c>
      <c r="D2797" s="19" t="s">
        <v>8625</v>
      </c>
      <c r="E2797" s="20" t="s">
        <v>8626</v>
      </c>
      <c r="F2797" s="22" t="s">
        <v>8627</v>
      </c>
    </row>
    <row r="2798" spans="1:6" ht="15" customHeight="1" x14ac:dyDescent="0.25">
      <c r="A2798" s="4">
        <v>-0.14498315310581114</v>
      </c>
      <c r="B2798" s="7">
        <v>0.33696913259021083</v>
      </c>
      <c r="C2798" s="7">
        <f>-LOG10(Tabelle10[[#This Row],[p-value]])</f>
        <v>0.47240988001803219</v>
      </c>
      <c r="D2798" s="19" t="s">
        <v>8628</v>
      </c>
      <c r="E2798" s="20" t="s">
        <v>8629</v>
      </c>
      <c r="F2798" s="22"/>
    </row>
    <row r="2799" spans="1:6" ht="15" customHeight="1" x14ac:dyDescent="0.25">
      <c r="A2799" s="4">
        <v>4.1299879747880679E-2</v>
      </c>
      <c r="B2799" s="7">
        <v>0.81633104636325227</v>
      </c>
      <c r="C2799" s="7">
        <f>-LOG10(Tabelle10[[#This Row],[p-value]])</f>
        <v>8.8133686279159532E-2</v>
      </c>
      <c r="D2799" s="19" t="s">
        <v>8630</v>
      </c>
      <c r="E2799" s="20" t="s">
        <v>8631</v>
      </c>
      <c r="F2799" s="22" t="s">
        <v>8632</v>
      </c>
    </row>
    <row r="2800" spans="1:6" ht="15" customHeight="1" x14ac:dyDescent="0.25">
      <c r="A2800" s="4">
        <v>0.17228966187094524</v>
      </c>
      <c r="B2800" s="7">
        <v>0.41843355226986412</v>
      </c>
      <c r="C2800" s="7">
        <f>-LOG10(Tabelle10[[#This Row],[p-value]])</f>
        <v>0.37837349865935732</v>
      </c>
      <c r="D2800" s="19" t="s">
        <v>8633</v>
      </c>
      <c r="E2800" s="20" t="s">
        <v>8634</v>
      </c>
      <c r="F2800" s="22" t="s">
        <v>8635</v>
      </c>
    </row>
    <row r="2801" spans="1:6" ht="15" customHeight="1" x14ac:dyDescent="0.25">
      <c r="A2801" s="4">
        <v>0.20995538186736803</v>
      </c>
      <c r="B2801" s="7">
        <v>0.14369834284605654</v>
      </c>
      <c r="C2801" s="7">
        <f>-LOG10(Tabelle10[[#This Row],[p-value]])</f>
        <v>0.84254824019537145</v>
      </c>
      <c r="D2801" s="19" t="s">
        <v>8636</v>
      </c>
      <c r="E2801" s="20" t="s">
        <v>8637</v>
      </c>
      <c r="F2801" s="22" t="s">
        <v>8638</v>
      </c>
    </row>
    <row r="2802" spans="1:6" ht="15" customHeight="1" x14ac:dyDescent="0.25">
      <c r="A2802" s="4">
        <v>-0.15812919624189145</v>
      </c>
      <c r="B2802" s="7">
        <v>9.1059470815772425E-2</v>
      </c>
      <c r="C2802" s="7">
        <f>-LOG10(Tabelle10[[#This Row],[p-value]])</f>
        <v>1.0406748778852608</v>
      </c>
      <c r="D2802" s="19" t="s">
        <v>8639</v>
      </c>
      <c r="E2802" s="20" t="s">
        <v>8640</v>
      </c>
      <c r="F2802" s="22" t="s">
        <v>8641</v>
      </c>
    </row>
    <row r="2803" spans="1:6" ht="15" customHeight="1" x14ac:dyDescent="0.25">
      <c r="A2803" s="4">
        <v>-0.24467713623616669</v>
      </c>
      <c r="B2803" s="7">
        <v>0.1617649547242743</v>
      </c>
      <c r="C2803" s="7">
        <f>-LOG10(Tabelle10[[#This Row],[p-value]])</f>
        <v>0.7911155594752719</v>
      </c>
      <c r="D2803" s="19" t="s">
        <v>8642</v>
      </c>
      <c r="E2803" s="20" t="s">
        <v>8643</v>
      </c>
      <c r="F2803" s="22" t="s">
        <v>8644</v>
      </c>
    </row>
    <row r="2804" spans="1:6" ht="15" customHeight="1" x14ac:dyDescent="0.25">
      <c r="A2804" s="4">
        <v>-0.85134655988439456</v>
      </c>
      <c r="B2804" s="7">
        <v>1.1761371599755556E-2</v>
      </c>
      <c r="C2804" s="7">
        <f>-LOG10(Tabelle10[[#This Row],[p-value]])</f>
        <v>1.9295420283049347</v>
      </c>
      <c r="D2804" s="19" t="s">
        <v>5570</v>
      </c>
      <c r="E2804" s="20" t="s">
        <v>5571</v>
      </c>
      <c r="F2804" s="22" t="s">
        <v>5572</v>
      </c>
    </row>
    <row r="2805" spans="1:6" ht="15" customHeight="1" x14ac:dyDescent="0.25">
      <c r="A2805" s="4">
        <v>-0.13075585672702605</v>
      </c>
      <c r="B2805" s="7">
        <v>0.11849116423687159</v>
      </c>
      <c r="C2805" s="7">
        <f>-LOG10(Tabelle10[[#This Row],[p-value]])</f>
        <v>0.92631403333522011</v>
      </c>
      <c r="D2805" s="19" t="s">
        <v>8648</v>
      </c>
      <c r="E2805" s="20" t="s">
        <v>8649</v>
      </c>
      <c r="F2805" s="22" t="s">
        <v>8650</v>
      </c>
    </row>
    <row r="2806" spans="1:6" ht="15" customHeight="1" x14ac:dyDescent="0.25">
      <c r="A2806" s="4">
        <v>0.11975990770472095</v>
      </c>
      <c r="B2806" s="7">
        <v>0.30250187721412874</v>
      </c>
      <c r="C2806" s="7">
        <f>-LOG10(Tabelle10[[#This Row],[p-value]])</f>
        <v>0.51927192593313931</v>
      </c>
      <c r="D2806" s="19" t="s">
        <v>8651</v>
      </c>
      <c r="E2806" s="20" t="s">
        <v>8652</v>
      </c>
      <c r="F2806" s="22" t="s">
        <v>8653</v>
      </c>
    </row>
    <row r="2807" spans="1:6" ht="15" customHeight="1" x14ac:dyDescent="0.25">
      <c r="A2807" s="4">
        <v>0.22220702939319231</v>
      </c>
      <c r="B2807" s="7">
        <v>0.708538596998461</v>
      </c>
      <c r="C2807" s="7">
        <f>-LOG10(Tabelle10[[#This Row],[p-value]])</f>
        <v>0.14963648697349843</v>
      </c>
      <c r="D2807" s="19" t="s">
        <v>8654</v>
      </c>
      <c r="E2807" s="20" t="s">
        <v>8655</v>
      </c>
      <c r="F2807" s="22" t="s">
        <v>8656</v>
      </c>
    </row>
    <row r="2808" spans="1:6" ht="15" customHeight="1" x14ac:dyDescent="0.25">
      <c r="A2808" s="4">
        <v>-0.10217348681971822</v>
      </c>
      <c r="B2808" s="7">
        <v>0.47841294546275437</v>
      </c>
      <c r="C2808" s="7">
        <f>-LOG10(Tabelle10[[#This Row],[p-value]])</f>
        <v>0.32019707720740909</v>
      </c>
      <c r="D2808" s="19" t="s">
        <v>8657</v>
      </c>
      <c r="E2808" s="20" t="s">
        <v>8658</v>
      </c>
      <c r="F2808" s="22" t="s">
        <v>8659</v>
      </c>
    </row>
    <row r="2809" spans="1:6" ht="15" customHeight="1" x14ac:dyDescent="0.25">
      <c r="A2809" s="4">
        <v>-7.560871924304273E-2</v>
      </c>
      <c r="B2809" s="7">
        <v>0.43591293391620578</v>
      </c>
      <c r="C2809" s="7">
        <f>-LOG10(Tabelle10[[#This Row],[p-value]])</f>
        <v>0.36060024489581866</v>
      </c>
      <c r="D2809" s="19" t="s">
        <v>8660</v>
      </c>
      <c r="E2809" s="20" t="s">
        <v>8661</v>
      </c>
      <c r="F2809" s="22" t="s">
        <v>8662</v>
      </c>
    </row>
    <row r="2810" spans="1:6" ht="15" customHeight="1" x14ac:dyDescent="0.25">
      <c r="A2810" s="4">
        <v>-0.41927570650959273</v>
      </c>
      <c r="B2810" s="7">
        <v>0.20579137814146173</v>
      </c>
      <c r="C2810" s="7">
        <f>-LOG10(Tabelle10[[#This Row],[p-value]])</f>
        <v>0.68657282444250844</v>
      </c>
      <c r="D2810" s="19" t="s">
        <v>8663</v>
      </c>
      <c r="E2810" s="20" t="s">
        <v>8664</v>
      </c>
      <c r="F2810" s="22" t="s">
        <v>8665</v>
      </c>
    </row>
    <row r="2811" spans="1:6" ht="15" customHeight="1" x14ac:dyDescent="0.25">
      <c r="A2811" s="4">
        <v>-3.1607283269943671E-2</v>
      </c>
      <c r="B2811" s="7">
        <v>0.85960408459466431</v>
      </c>
      <c r="C2811" s="7">
        <f>-LOG10(Tabelle10[[#This Row],[p-value]])</f>
        <v>6.5701529531561095E-2</v>
      </c>
      <c r="D2811" s="19" t="s">
        <v>8666</v>
      </c>
      <c r="E2811" s="20" t="s">
        <v>8667</v>
      </c>
      <c r="F2811" s="22" t="s">
        <v>8668</v>
      </c>
    </row>
    <row r="2812" spans="1:6" ht="15" customHeight="1" x14ac:dyDescent="0.25">
      <c r="A2812" s="4">
        <v>0.14580715484775386</v>
      </c>
      <c r="B2812" s="7">
        <v>0.67229030522254463</v>
      </c>
      <c r="C2812" s="7">
        <f>-LOG10(Tabelle10[[#This Row],[p-value]])</f>
        <v>0.17244315145345723</v>
      </c>
      <c r="D2812" s="19" t="s">
        <v>8669</v>
      </c>
      <c r="E2812" s="20" t="s">
        <v>8670</v>
      </c>
      <c r="F2812" s="22" t="s">
        <v>8671</v>
      </c>
    </row>
    <row r="2813" spans="1:6" ht="15" customHeight="1" x14ac:dyDescent="0.25">
      <c r="A2813" s="4">
        <v>-9.7835384561075031E-2</v>
      </c>
      <c r="B2813" s="7">
        <v>0.45895478517310884</v>
      </c>
      <c r="C2813" s="7">
        <f>-LOG10(Tabelle10[[#This Row],[p-value]])</f>
        <v>0.33823009772429391</v>
      </c>
      <c r="D2813" s="19" t="s">
        <v>8672</v>
      </c>
      <c r="E2813" s="20" t="s">
        <v>8673</v>
      </c>
      <c r="F2813" s="22" t="s">
        <v>8674</v>
      </c>
    </row>
    <row r="2814" spans="1:6" ht="15" customHeight="1" x14ac:dyDescent="0.25">
      <c r="A2814" s="4">
        <v>-8.9511819888322946E-3</v>
      </c>
      <c r="B2814" s="7">
        <v>0.91315709721989502</v>
      </c>
      <c r="C2814" s="7">
        <f>-LOG10(Tabelle10[[#This Row],[p-value]])</f>
        <v>3.9454501122181469E-2</v>
      </c>
      <c r="D2814" s="19" t="s">
        <v>8675</v>
      </c>
      <c r="E2814" s="20" t="s">
        <v>8676</v>
      </c>
      <c r="F2814" s="22" t="s">
        <v>8677</v>
      </c>
    </row>
    <row r="2815" spans="1:6" ht="15" customHeight="1" x14ac:dyDescent="0.25">
      <c r="A2815" s="4">
        <v>-0.85201952697966421</v>
      </c>
      <c r="B2815" s="7">
        <v>3.0716595105127906E-2</v>
      </c>
      <c r="C2815" s="7">
        <f>-LOG10(Tabelle10[[#This Row],[p-value]])</f>
        <v>1.5126269269546166</v>
      </c>
      <c r="D2815" s="19" t="s">
        <v>8350</v>
      </c>
      <c r="E2815" s="20" t="s">
        <v>8351</v>
      </c>
      <c r="F2815" s="22" t="s">
        <v>8352</v>
      </c>
    </row>
    <row r="2816" spans="1:6" ht="15" customHeight="1" x14ac:dyDescent="0.25">
      <c r="A2816" s="4">
        <v>7.8522712140920048E-2</v>
      </c>
      <c r="B2816" s="7">
        <v>0.68111210822022905</v>
      </c>
      <c r="C2816" s="7">
        <f>-LOG10(Tabelle10[[#This Row],[p-value]])</f>
        <v>0.16678139913819576</v>
      </c>
      <c r="D2816" s="19" t="s">
        <v>8681</v>
      </c>
      <c r="E2816" s="20" t="s">
        <v>8682</v>
      </c>
      <c r="F2816" s="22" t="s">
        <v>8683</v>
      </c>
    </row>
    <row r="2817" spans="1:6" ht="15" customHeight="1" x14ac:dyDescent="0.25">
      <c r="A2817" s="4">
        <v>0.10070717384537399</v>
      </c>
      <c r="B2817" s="7">
        <v>0.62336664894204641</v>
      </c>
      <c r="C2817" s="7">
        <f>-LOG10(Tabelle10[[#This Row],[p-value]])</f>
        <v>0.20525643684886574</v>
      </c>
      <c r="D2817" s="19" t="s">
        <v>8684</v>
      </c>
      <c r="E2817" s="20" t="s">
        <v>8685</v>
      </c>
      <c r="F2817" s="22" t="s">
        <v>8686</v>
      </c>
    </row>
    <row r="2818" spans="1:6" ht="15" customHeight="1" x14ac:dyDescent="0.25">
      <c r="A2818" s="4">
        <v>-0.10676557065035978</v>
      </c>
      <c r="B2818" s="7">
        <v>0.32076656943332976</v>
      </c>
      <c r="C2818" s="7">
        <f>-LOG10(Tabelle10[[#This Row],[p-value]])</f>
        <v>0.49381090057235583</v>
      </c>
      <c r="D2818" s="19" t="s">
        <v>8687</v>
      </c>
      <c r="E2818" s="20" t="s">
        <v>8688</v>
      </c>
      <c r="F2818" s="22" t="s">
        <v>8689</v>
      </c>
    </row>
    <row r="2819" spans="1:6" ht="15" customHeight="1" x14ac:dyDescent="0.25">
      <c r="A2819" s="4">
        <v>0.32107337213372777</v>
      </c>
      <c r="B2819" s="7">
        <v>0.22080836394968559</v>
      </c>
      <c r="C2819" s="7">
        <f>-LOG10(Tabelle10[[#This Row],[p-value]])</f>
        <v>0.65598448008958354</v>
      </c>
      <c r="D2819" s="19" t="s">
        <v>8690</v>
      </c>
      <c r="E2819" s="20" t="s">
        <v>8691</v>
      </c>
      <c r="F2819" s="22" t="s">
        <v>8692</v>
      </c>
    </row>
    <row r="2820" spans="1:6" ht="15" customHeight="1" x14ac:dyDescent="0.25">
      <c r="A2820" s="4">
        <v>0.42668867999976845</v>
      </c>
      <c r="B2820" s="7">
        <v>0.12717381481803444</v>
      </c>
      <c r="C2820" s="7">
        <f>-LOG10(Tabelle10[[#This Row],[p-value]])</f>
        <v>0.89560230103599137</v>
      </c>
      <c r="D2820" s="19" t="s">
        <v>8693</v>
      </c>
      <c r="E2820" s="20" t="s">
        <v>8694</v>
      </c>
      <c r="F2820" s="22" t="s">
        <v>8695</v>
      </c>
    </row>
    <row r="2821" spans="1:6" ht="15" customHeight="1" x14ac:dyDescent="0.25">
      <c r="A2821" s="4">
        <v>-8.5734770197702204E-2</v>
      </c>
      <c r="B2821" s="7">
        <v>0.87176546746150851</v>
      </c>
      <c r="C2821" s="7">
        <f>-LOG10(Tabelle10[[#This Row],[p-value]])</f>
        <v>5.9600338332726675E-2</v>
      </c>
      <c r="D2821" s="19" t="s">
        <v>8696</v>
      </c>
      <c r="E2821" s="20" t="s">
        <v>8697</v>
      </c>
      <c r="F2821" s="22" t="s">
        <v>8698</v>
      </c>
    </row>
    <row r="2822" spans="1:6" ht="15" customHeight="1" x14ac:dyDescent="0.25">
      <c r="A2822" s="4">
        <v>-3.6603647246441634E-2</v>
      </c>
      <c r="B2822" s="7">
        <v>0.78441840689447462</v>
      </c>
      <c r="C2822" s="7">
        <f>-LOG10(Tabelle10[[#This Row],[p-value]])</f>
        <v>0.10545222387867199</v>
      </c>
      <c r="D2822" s="19" t="s">
        <v>8699</v>
      </c>
      <c r="E2822" s="20" t="s">
        <v>8700</v>
      </c>
      <c r="F2822" s="22" t="s">
        <v>8701</v>
      </c>
    </row>
    <row r="2823" spans="1:6" ht="15" customHeight="1" x14ac:dyDescent="0.25">
      <c r="A2823" s="4">
        <v>4.0292386464685824E-2</v>
      </c>
      <c r="B2823" s="7">
        <v>0.80556301836887867</v>
      </c>
      <c r="C2823" s="7">
        <f>-LOG10(Tabelle10[[#This Row],[p-value]])</f>
        <v>9.3900479503821355E-2</v>
      </c>
      <c r="D2823" s="19" t="s">
        <v>8702</v>
      </c>
      <c r="E2823" s="20" t="s">
        <v>8703</v>
      </c>
      <c r="F2823" s="22" t="s">
        <v>8704</v>
      </c>
    </row>
    <row r="2824" spans="1:6" ht="15" customHeight="1" x14ac:dyDescent="0.25">
      <c r="A2824" s="4">
        <v>0.25062151683999001</v>
      </c>
      <c r="B2824" s="7">
        <v>0.10121250759283762</v>
      </c>
      <c r="C2824" s="7">
        <f>-LOG10(Tabelle10[[#This Row],[p-value]])</f>
        <v>0.99476581513552631</v>
      </c>
      <c r="D2824" s="19" t="s">
        <v>8705</v>
      </c>
      <c r="E2824" s="20" t="s">
        <v>8706</v>
      </c>
      <c r="F2824" s="22" t="s">
        <v>8707</v>
      </c>
    </row>
    <row r="2825" spans="1:6" ht="15" customHeight="1" x14ac:dyDescent="0.25">
      <c r="A2825" s="4">
        <v>0.28550141640097071</v>
      </c>
      <c r="B2825" s="7">
        <v>0.38574197821968714</v>
      </c>
      <c r="C2825" s="7">
        <f>-LOG10(Tabelle10[[#This Row],[p-value]])</f>
        <v>0.41370309663525839</v>
      </c>
      <c r="D2825" s="19" t="s">
        <v>8708</v>
      </c>
      <c r="E2825" s="20" t="s">
        <v>8709</v>
      </c>
      <c r="F2825" s="22" t="s">
        <v>8710</v>
      </c>
    </row>
    <row r="2826" spans="1:6" ht="15" customHeight="1" x14ac:dyDescent="0.25">
      <c r="A2826" s="4">
        <v>3.4809583239325488E-2</v>
      </c>
      <c r="B2826" s="7">
        <v>0.81052882074181676</v>
      </c>
      <c r="C2826" s="7">
        <f>-LOG10(Tabelle10[[#This Row],[p-value]])</f>
        <v>9.1231537920217834E-2</v>
      </c>
      <c r="D2826" s="19" t="s">
        <v>8711</v>
      </c>
      <c r="E2826" s="20" t="s">
        <v>8712</v>
      </c>
      <c r="F2826" s="22" t="s">
        <v>8713</v>
      </c>
    </row>
    <row r="2827" spans="1:6" ht="15" customHeight="1" x14ac:dyDescent="0.25">
      <c r="A2827" s="4">
        <v>0.19224859365454222</v>
      </c>
      <c r="B2827" s="7">
        <v>8.7296774640123462E-2</v>
      </c>
      <c r="C2827" s="7">
        <f>-LOG10(Tabelle10[[#This Row],[p-value]])</f>
        <v>1.0590018019058063</v>
      </c>
      <c r="D2827" s="19" t="s">
        <v>8714</v>
      </c>
      <c r="E2827" s="20" t="s">
        <v>8715</v>
      </c>
      <c r="F2827" s="22" t="s">
        <v>8716</v>
      </c>
    </row>
    <row r="2828" spans="1:6" ht="15" customHeight="1" x14ac:dyDescent="0.25">
      <c r="A2828" s="4">
        <v>-0.86175936572370759</v>
      </c>
      <c r="B2828" s="7">
        <v>4.7849843599354243E-3</v>
      </c>
      <c r="C2828" s="7">
        <f>-LOG10(Tabelle10[[#This Row],[p-value]])</f>
        <v>2.3201194774074807</v>
      </c>
      <c r="D2828" s="19" t="s">
        <v>6995</v>
      </c>
      <c r="E2828" s="20" t="s">
        <v>6996</v>
      </c>
      <c r="F2828" s="22" t="s">
        <v>6997</v>
      </c>
    </row>
    <row r="2829" spans="1:6" ht="15" customHeight="1" x14ac:dyDescent="0.25">
      <c r="A2829" s="4">
        <v>-0.11417101991931113</v>
      </c>
      <c r="B2829" s="7">
        <v>0.30321112253130772</v>
      </c>
      <c r="C2829" s="7">
        <f>-LOG10(Tabelle10[[#This Row],[p-value]])</f>
        <v>0.51825487175576845</v>
      </c>
      <c r="D2829" s="19" t="s">
        <v>8720</v>
      </c>
      <c r="E2829" s="20" t="s">
        <v>8721</v>
      </c>
      <c r="F2829" s="22" t="s">
        <v>8722</v>
      </c>
    </row>
    <row r="2830" spans="1:6" ht="15" customHeight="1" x14ac:dyDescent="0.25">
      <c r="A2830" s="4">
        <v>-0.12694913273163369</v>
      </c>
      <c r="B2830" s="7">
        <v>0.27393732725872028</v>
      </c>
      <c r="C2830" s="7">
        <f>-LOG10(Tabelle10[[#This Row],[p-value]])</f>
        <v>0.56234878586227399</v>
      </c>
      <c r="D2830" s="19" t="s">
        <v>8723</v>
      </c>
      <c r="E2830" s="20" t="s">
        <v>8724</v>
      </c>
      <c r="F2830" s="22" t="s">
        <v>8725</v>
      </c>
    </row>
    <row r="2831" spans="1:6" ht="15" customHeight="1" x14ac:dyDescent="0.25">
      <c r="A2831" s="4">
        <v>0.10558838697401425</v>
      </c>
      <c r="B2831" s="7">
        <v>0.36417314691249336</v>
      </c>
      <c r="C2831" s="7">
        <f>-LOG10(Tabelle10[[#This Row],[p-value]])</f>
        <v>0.43869208099492185</v>
      </c>
      <c r="D2831" s="19" t="s">
        <v>8726</v>
      </c>
      <c r="E2831" s="20" t="s">
        <v>8727</v>
      </c>
      <c r="F2831" s="22" t="s">
        <v>8728</v>
      </c>
    </row>
    <row r="2832" spans="1:6" ht="15" customHeight="1" x14ac:dyDescent="0.25">
      <c r="A2832" s="4">
        <v>4.0669930434661203E-2</v>
      </c>
      <c r="B2832" s="7">
        <v>0.8190777275421508</v>
      </c>
      <c r="C2832" s="7">
        <f>-LOG10(Tabelle10[[#This Row],[p-value]])</f>
        <v>8.6674883293421448E-2</v>
      </c>
      <c r="D2832" s="19" t="s">
        <v>8729</v>
      </c>
      <c r="E2832" s="20" t="s">
        <v>8730</v>
      </c>
      <c r="F2832" s="22" t="s">
        <v>8731</v>
      </c>
    </row>
    <row r="2833" spans="1:6" ht="15" customHeight="1" x14ac:dyDescent="0.25">
      <c r="A2833" s="4">
        <v>-4.4115316736248578E-2</v>
      </c>
      <c r="B2833" s="7">
        <v>0.79841484740787583</v>
      </c>
      <c r="C2833" s="7">
        <f>-LOG10(Tabelle10[[#This Row],[p-value]])</f>
        <v>9.7771395458967555E-2</v>
      </c>
      <c r="D2833" s="19" t="s">
        <v>8732</v>
      </c>
      <c r="E2833" s="20" t="s">
        <v>8733</v>
      </c>
      <c r="F2833" s="22" t="s">
        <v>8734</v>
      </c>
    </row>
    <row r="2834" spans="1:6" ht="15" customHeight="1" x14ac:dyDescent="0.25">
      <c r="A2834" s="4">
        <v>-3.8578401500640222E-2</v>
      </c>
      <c r="B2834" s="7">
        <v>0.86635339993963933</v>
      </c>
      <c r="C2834" s="7">
        <f>-LOG10(Tabelle10[[#This Row],[p-value]])</f>
        <v>6.2304915908767376E-2</v>
      </c>
      <c r="D2834" s="19" t="s">
        <v>8735</v>
      </c>
      <c r="E2834" s="20" t="s">
        <v>8736</v>
      </c>
      <c r="F2834" s="22" t="s">
        <v>8737</v>
      </c>
    </row>
    <row r="2835" spans="1:6" ht="15" customHeight="1" x14ac:dyDescent="0.25">
      <c r="A2835" s="4">
        <v>1.2768259264600765E-2</v>
      </c>
      <c r="B2835" s="7">
        <v>0.92514907489322762</v>
      </c>
      <c r="C2835" s="7">
        <f>-LOG10(Tabelle10[[#This Row],[p-value]])</f>
        <v>3.3788281112783182E-2</v>
      </c>
      <c r="D2835" s="19" t="s">
        <v>8738</v>
      </c>
      <c r="E2835" s="20" t="s">
        <v>8739</v>
      </c>
      <c r="F2835" s="22" t="s">
        <v>8740</v>
      </c>
    </row>
    <row r="2836" spans="1:6" ht="15" customHeight="1" x14ac:dyDescent="0.25">
      <c r="A2836" s="4">
        <v>-0.88523212602138157</v>
      </c>
      <c r="B2836" s="7">
        <v>4.0644059496179365E-2</v>
      </c>
      <c r="C2836" s="7">
        <f>-LOG10(Tabelle10[[#This Row],[p-value]])</f>
        <v>1.3910029215720032</v>
      </c>
      <c r="D2836" s="19" t="s">
        <v>156</v>
      </c>
      <c r="E2836" s="20"/>
      <c r="F2836" s="22" t="s">
        <v>157</v>
      </c>
    </row>
    <row r="2837" spans="1:6" ht="15" customHeight="1" x14ac:dyDescent="0.25">
      <c r="A2837" s="4">
        <v>-0.13923759372185568</v>
      </c>
      <c r="B2837" s="7">
        <v>0.31874721081381313</v>
      </c>
      <c r="C2837" s="7">
        <f>-LOG10(Tabelle10[[#This Row],[p-value]])</f>
        <v>0.49655360681985439</v>
      </c>
      <c r="D2837" s="19" t="s">
        <v>8744</v>
      </c>
      <c r="E2837" s="20" t="s">
        <v>8745</v>
      </c>
      <c r="F2837" s="22" t="s">
        <v>8746</v>
      </c>
    </row>
    <row r="2838" spans="1:6" ht="15" customHeight="1" x14ac:dyDescent="0.25">
      <c r="A2838" s="4">
        <v>-0.26739465349984409</v>
      </c>
      <c r="B2838" s="7">
        <v>0.21617656482695188</v>
      </c>
      <c r="C2838" s="7">
        <f>-LOG10(Tabelle10[[#This Row],[p-value]])</f>
        <v>0.66519138863428429</v>
      </c>
      <c r="D2838" s="19" t="s">
        <v>8747</v>
      </c>
      <c r="E2838" s="20" t="s">
        <v>8748</v>
      </c>
      <c r="F2838" s="22" t="s">
        <v>8749</v>
      </c>
    </row>
    <row r="2839" spans="1:6" ht="15" customHeight="1" x14ac:dyDescent="0.25">
      <c r="A2839" s="4">
        <v>-3.0002958115494451E-2</v>
      </c>
      <c r="B2839" s="7">
        <v>0.82976983111696345</v>
      </c>
      <c r="C2839" s="7">
        <f>-LOG10(Tabelle10[[#This Row],[p-value]])</f>
        <v>8.1042359357142768E-2</v>
      </c>
      <c r="D2839" s="19" t="s">
        <v>8750</v>
      </c>
      <c r="E2839" s="20" t="s">
        <v>8751</v>
      </c>
      <c r="F2839" s="22" t="s">
        <v>8752</v>
      </c>
    </row>
    <row r="2840" spans="1:6" ht="15" customHeight="1" x14ac:dyDescent="0.25">
      <c r="A2840" s="4">
        <v>-0.89745298060302126</v>
      </c>
      <c r="B2840" s="7">
        <v>3.3762506052763701E-2</v>
      </c>
      <c r="C2840" s="7">
        <f>-LOG10(Tabelle10[[#This Row],[p-value]])</f>
        <v>1.4715653249464655</v>
      </c>
      <c r="D2840" s="19" t="s">
        <v>6587</v>
      </c>
      <c r="E2840" s="20" t="s">
        <v>6588</v>
      </c>
      <c r="F2840" s="22" t="s">
        <v>6589</v>
      </c>
    </row>
    <row r="2841" spans="1:6" ht="15" customHeight="1" x14ac:dyDescent="0.25">
      <c r="A2841" s="4">
        <v>0.24642812094538538</v>
      </c>
      <c r="B2841" s="7">
        <v>0.26313970694778965</v>
      </c>
      <c r="C2841" s="7">
        <f>-LOG10(Tabelle10[[#This Row],[p-value]])</f>
        <v>0.57981361330851222</v>
      </c>
      <c r="D2841" s="19" t="s">
        <v>8756</v>
      </c>
      <c r="E2841" s="20" t="s">
        <v>8757</v>
      </c>
      <c r="F2841" s="22"/>
    </row>
    <row r="2842" spans="1:6" ht="15" customHeight="1" x14ac:dyDescent="0.25">
      <c r="A2842" s="4">
        <v>0.17388609478731976</v>
      </c>
      <c r="B2842" s="7">
        <v>0.1862626417110185</v>
      </c>
      <c r="C2842" s="7">
        <f>-LOG10(Tabelle10[[#This Row],[p-value]])</f>
        <v>0.72987424186009275</v>
      </c>
      <c r="D2842" s="19" t="s">
        <v>8758</v>
      </c>
      <c r="E2842" s="20" t="s">
        <v>8759</v>
      </c>
      <c r="F2842" s="22" t="s">
        <v>8760</v>
      </c>
    </row>
    <row r="2843" spans="1:6" ht="15" customHeight="1" x14ac:dyDescent="0.25">
      <c r="A2843" s="4">
        <v>-0.65526354873956705</v>
      </c>
      <c r="B2843" s="7">
        <v>0.1039949726459261</v>
      </c>
      <c r="C2843" s="7">
        <f>-LOG10(Tabelle10[[#This Row],[p-value]])</f>
        <v>0.98298765497916318</v>
      </c>
      <c r="D2843" s="19" t="s">
        <v>8764</v>
      </c>
      <c r="E2843" s="20" t="s">
        <v>8765</v>
      </c>
      <c r="F2843" s="22" t="s">
        <v>8766</v>
      </c>
    </row>
    <row r="2844" spans="1:6" ht="15" customHeight="1" x14ac:dyDescent="0.25">
      <c r="A2844" s="4">
        <v>-0.19815881425057494</v>
      </c>
      <c r="B2844" s="7">
        <v>0.48953749469858565</v>
      </c>
      <c r="C2844" s="7">
        <f>-LOG10(Tabelle10[[#This Row],[p-value]])</f>
        <v>0.31021403906599637</v>
      </c>
      <c r="D2844" s="19" t="s">
        <v>8767</v>
      </c>
      <c r="E2844" s="20" t="s">
        <v>8768</v>
      </c>
      <c r="F2844" s="22" t="s">
        <v>8769</v>
      </c>
    </row>
    <row r="2845" spans="1:6" ht="15" customHeight="1" x14ac:dyDescent="0.25">
      <c r="A2845" s="4">
        <v>0.75253426084390029</v>
      </c>
      <c r="B2845" s="7">
        <v>0.14821616185326808</v>
      </c>
      <c r="C2845" s="7">
        <f>-LOG10(Tabelle10[[#This Row],[p-value]])</f>
        <v>0.82910443724067806</v>
      </c>
      <c r="D2845" s="19" t="s">
        <v>8770</v>
      </c>
      <c r="E2845" s="20" t="s">
        <v>8771</v>
      </c>
      <c r="F2845" s="22" t="s">
        <v>8772</v>
      </c>
    </row>
    <row r="2846" spans="1:6" ht="15" customHeight="1" x14ac:dyDescent="0.25">
      <c r="A2846" s="4">
        <v>-2.0716351750261784E-2</v>
      </c>
      <c r="B2846" s="7">
        <v>0.94146413409452079</v>
      </c>
      <c r="C2846" s="7">
        <f>-LOG10(Tabelle10[[#This Row],[p-value]])</f>
        <v>2.6196220163016849E-2</v>
      </c>
      <c r="D2846" s="19" t="s">
        <v>8776</v>
      </c>
      <c r="E2846" s="20" t="s">
        <v>8777</v>
      </c>
      <c r="F2846" s="22" t="s">
        <v>8778</v>
      </c>
    </row>
    <row r="2847" spans="1:6" ht="15" customHeight="1" x14ac:dyDescent="0.25">
      <c r="A2847" s="4">
        <v>-0.89864547972303055</v>
      </c>
      <c r="B2847" s="7">
        <v>5.5118308521933377E-4</v>
      </c>
      <c r="C2847" s="7">
        <f>-LOG10(Tabelle10[[#This Row],[p-value]])</f>
        <v>3.2587041185834171</v>
      </c>
      <c r="D2847" s="19" t="s">
        <v>814</v>
      </c>
      <c r="E2847" s="20" t="s">
        <v>815</v>
      </c>
      <c r="F2847" s="22" t="s">
        <v>816</v>
      </c>
    </row>
    <row r="2848" spans="1:6" ht="15" customHeight="1" x14ac:dyDescent="0.25">
      <c r="A2848" s="4">
        <v>-7.9450108640951894E-2</v>
      </c>
      <c r="B2848" s="7">
        <v>0.7620250416517913</v>
      </c>
      <c r="C2848" s="7">
        <f>-LOG10(Tabelle10[[#This Row],[p-value]])</f>
        <v>0.11803075664925211</v>
      </c>
      <c r="D2848" s="19" t="s">
        <v>8782</v>
      </c>
      <c r="E2848" s="20" t="s">
        <v>8783</v>
      </c>
      <c r="F2848" s="22"/>
    </row>
    <row r="2849" spans="1:6" ht="15" customHeight="1" x14ac:dyDescent="0.25">
      <c r="A2849" s="4">
        <v>-0.90596976387110661</v>
      </c>
      <c r="B2849" s="7">
        <v>2.6946988055992109E-4</v>
      </c>
      <c r="C2849" s="7">
        <f>-LOG10(Tabelle10[[#This Row],[p-value]])</f>
        <v>3.5694897701345023</v>
      </c>
      <c r="D2849" s="19" t="s">
        <v>4036</v>
      </c>
      <c r="E2849" s="20" t="s">
        <v>4037</v>
      </c>
      <c r="F2849" s="22" t="s">
        <v>4038</v>
      </c>
    </row>
    <row r="2850" spans="1:6" ht="15" customHeight="1" x14ac:dyDescent="0.25">
      <c r="A2850" s="4">
        <v>0.19052794453737162</v>
      </c>
      <c r="B2850" s="7">
        <v>0.32891390669465792</v>
      </c>
      <c r="C2850" s="7">
        <f>-LOG10(Tabelle10[[#This Row],[p-value]])</f>
        <v>0.48291776387499041</v>
      </c>
      <c r="D2850" s="19" t="s">
        <v>8787</v>
      </c>
      <c r="E2850" s="20" t="s">
        <v>8788</v>
      </c>
      <c r="F2850" s="22" t="s">
        <v>8789</v>
      </c>
    </row>
    <row r="2851" spans="1:6" ht="15" customHeight="1" x14ac:dyDescent="0.25">
      <c r="A2851" s="4">
        <v>-7.5996839642147124E-2</v>
      </c>
      <c r="B2851" s="7">
        <v>0.60987132021809143</v>
      </c>
      <c r="C2851" s="7">
        <f>-LOG10(Tabelle10[[#This Row],[p-value]])</f>
        <v>0.21476178927533013</v>
      </c>
      <c r="D2851" s="19" t="s">
        <v>8790</v>
      </c>
      <c r="E2851" s="20" t="s">
        <v>8791</v>
      </c>
      <c r="F2851" s="22" t="s">
        <v>8792</v>
      </c>
    </row>
    <row r="2852" spans="1:6" ht="15" customHeight="1" x14ac:dyDescent="0.25">
      <c r="A2852" s="4">
        <v>-1.3513404221128438E-2</v>
      </c>
      <c r="B2852" s="7">
        <v>0.93918508907598253</v>
      </c>
      <c r="C2852" s="7">
        <f>-LOG10(Tabelle10[[#This Row],[p-value]])</f>
        <v>2.724881109585002E-2</v>
      </c>
      <c r="D2852" s="19" t="s">
        <v>8793</v>
      </c>
      <c r="E2852" s="20" t="s">
        <v>8794</v>
      </c>
      <c r="F2852" s="22" t="s">
        <v>8795</v>
      </c>
    </row>
    <row r="2853" spans="1:6" ht="15" customHeight="1" x14ac:dyDescent="0.25">
      <c r="A2853" s="4">
        <v>9.5483456269804437E-2</v>
      </c>
      <c r="B2853" s="7">
        <v>0.16317438310500629</v>
      </c>
      <c r="C2853" s="7">
        <f>-LOG10(Tabelle10[[#This Row],[p-value]])</f>
        <v>0.78734802051706687</v>
      </c>
      <c r="D2853" s="19" t="s">
        <v>8796</v>
      </c>
      <c r="E2853" s="20" t="s">
        <v>8797</v>
      </c>
      <c r="F2853" s="22" t="s">
        <v>8798</v>
      </c>
    </row>
    <row r="2854" spans="1:6" ht="15" customHeight="1" x14ac:dyDescent="0.25">
      <c r="A2854" s="4">
        <v>-0.20152031637169987</v>
      </c>
      <c r="B2854" s="7">
        <v>0.25703048566323067</v>
      </c>
      <c r="C2854" s="7">
        <f>-LOG10(Tabelle10[[#This Row],[p-value]])</f>
        <v>0.59001536316628478</v>
      </c>
      <c r="D2854" s="19" t="s">
        <v>8799</v>
      </c>
      <c r="E2854" s="20" t="s">
        <v>8800</v>
      </c>
      <c r="F2854" s="22" t="s">
        <v>8801</v>
      </c>
    </row>
    <row r="2855" spans="1:6" ht="15" customHeight="1" x14ac:dyDescent="0.25">
      <c r="A2855" s="4">
        <v>3.4314646188287709E-2</v>
      </c>
      <c r="B2855" s="7">
        <v>0.82790089982830251</v>
      </c>
      <c r="C2855" s="7">
        <f>-LOG10(Tabelle10[[#This Row],[p-value]])</f>
        <v>8.2021645381177899E-2</v>
      </c>
      <c r="D2855" s="19" t="s">
        <v>8802</v>
      </c>
      <c r="E2855" s="20" t="s">
        <v>8803</v>
      </c>
      <c r="F2855" s="22" t="s">
        <v>8804</v>
      </c>
    </row>
    <row r="2856" spans="1:6" ht="15" customHeight="1" x14ac:dyDescent="0.25">
      <c r="A2856" s="4">
        <v>0.4971452559602012</v>
      </c>
      <c r="B2856" s="7">
        <v>0.23900419829076563</v>
      </c>
      <c r="C2856" s="7">
        <f>-LOG10(Tabelle10[[#This Row],[p-value]])</f>
        <v>0.62159447027153147</v>
      </c>
      <c r="D2856" s="19" t="s">
        <v>8805</v>
      </c>
      <c r="E2856" s="20" t="s">
        <v>8806</v>
      </c>
      <c r="F2856" s="22" t="s">
        <v>8807</v>
      </c>
    </row>
    <row r="2857" spans="1:6" ht="15" customHeight="1" x14ac:dyDescent="0.25">
      <c r="A2857" s="4">
        <v>-0.45157255547227038</v>
      </c>
      <c r="B2857" s="7">
        <v>0.11789088911717763</v>
      </c>
      <c r="C2857" s="7">
        <f>-LOG10(Tabelle10[[#This Row],[p-value]])</f>
        <v>0.92851975689835176</v>
      </c>
      <c r="D2857" s="19" t="s">
        <v>8808</v>
      </c>
      <c r="E2857" s="20" t="s">
        <v>8809</v>
      </c>
      <c r="F2857" s="22" t="s">
        <v>8810</v>
      </c>
    </row>
    <row r="2858" spans="1:6" ht="15" customHeight="1" x14ac:dyDescent="0.25">
      <c r="A2858" s="4">
        <v>-0.17459644116620995</v>
      </c>
      <c r="B2858" s="7">
        <v>0.22905053144199336</v>
      </c>
      <c r="C2858" s="7">
        <f>-LOG10(Tabelle10[[#This Row],[p-value]])</f>
        <v>0.64006869623866203</v>
      </c>
      <c r="D2858" s="19" t="s">
        <v>8811</v>
      </c>
      <c r="E2858" s="20" t="s">
        <v>8812</v>
      </c>
      <c r="F2858" s="22" t="s">
        <v>8813</v>
      </c>
    </row>
    <row r="2859" spans="1:6" ht="15" customHeight="1" x14ac:dyDescent="0.25">
      <c r="A2859" s="4">
        <v>0.32415697066514726</v>
      </c>
      <c r="B2859" s="7">
        <v>0.1160508199957308</v>
      </c>
      <c r="C2859" s="7">
        <f>-LOG10(Tabelle10[[#This Row],[p-value]])</f>
        <v>0.93535178654487583</v>
      </c>
      <c r="D2859" s="19" t="s">
        <v>8814</v>
      </c>
      <c r="E2859" s="20" t="s">
        <v>8815</v>
      </c>
      <c r="F2859" s="22" t="s">
        <v>8816</v>
      </c>
    </row>
    <row r="2860" spans="1:6" ht="15" customHeight="1" x14ac:dyDescent="0.25">
      <c r="A2860" s="4">
        <v>-0.12970524036581618</v>
      </c>
      <c r="B2860" s="7">
        <v>0.65571282377978979</v>
      </c>
      <c r="C2860" s="7">
        <f>-LOG10(Tabelle10[[#This Row],[p-value]])</f>
        <v>0.183286322750535</v>
      </c>
      <c r="D2860" s="19" t="s">
        <v>8817</v>
      </c>
      <c r="E2860" s="20" t="s">
        <v>8818</v>
      </c>
      <c r="F2860" s="22" t="s">
        <v>8819</v>
      </c>
    </row>
    <row r="2861" spans="1:6" ht="15" customHeight="1" x14ac:dyDescent="0.25">
      <c r="A2861" s="4">
        <v>-0.90833932775447102</v>
      </c>
      <c r="B2861" s="7">
        <v>1.5048760383585524E-2</v>
      </c>
      <c r="C2861" s="7">
        <f>-LOG10(Tabelle10[[#This Row],[p-value]])</f>
        <v>1.8224992728768532</v>
      </c>
      <c r="D2861" s="19" t="s">
        <v>9244</v>
      </c>
      <c r="E2861" s="20" t="s">
        <v>9245</v>
      </c>
      <c r="F2861" s="22" t="s">
        <v>9246</v>
      </c>
    </row>
    <row r="2862" spans="1:6" ht="15" customHeight="1" x14ac:dyDescent="0.25">
      <c r="A2862" s="4">
        <v>0.29550314065457817</v>
      </c>
      <c r="B2862" s="7">
        <v>0.12465727556461415</v>
      </c>
      <c r="C2862" s="7">
        <f>-LOG10(Tabelle10[[#This Row],[p-value]])</f>
        <v>0.90428236902258607</v>
      </c>
      <c r="D2862" s="19" t="s">
        <v>8823</v>
      </c>
      <c r="E2862" s="20" t="s">
        <v>8824</v>
      </c>
      <c r="F2862" s="22" t="s">
        <v>8825</v>
      </c>
    </row>
    <row r="2863" spans="1:6" ht="15" customHeight="1" x14ac:dyDescent="0.25">
      <c r="A2863" s="4">
        <v>-0.17140393036822563</v>
      </c>
      <c r="B2863" s="7">
        <v>5.5631063738131196E-2</v>
      </c>
      <c r="C2863" s="7">
        <f>-LOG10(Tabelle10[[#This Row],[p-value]])</f>
        <v>1.2546826357056982</v>
      </c>
      <c r="D2863" s="19" t="s">
        <v>8826</v>
      </c>
      <c r="E2863" s="20" t="s">
        <v>8827</v>
      </c>
      <c r="F2863" s="22" t="s">
        <v>8828</v>
      </c>
    </row>
    <row r="2864" spans="1:6" ht="15" customHeight="1" x14ac:dyDescent="0.25">
      <c r="A2864" s="4">
        <v>0.11271131060059808</v>
      </c>
      <c r="B2864" s="7">
        <v>0.43819084978485789</v>
      </c>
      <c r="C2864" s="7">
        <f>-LOG10(Tabelle10[[#This Row],[p-value]])</f>
        <v>0.35833669553258213</v>
      </c>
      <c r="D2864" s="19" t="s">
        <v>8829</v>
      </c>
      <c r="E2864" s="20" t="s">
        <v>8830</v>
      </c>
      <c r="F2864" s="22" t="s">
        <v>8831</v>
      </c>
    </row>
    <row r="2865" spans="1:6" ht="15" customHeight="1" x14ac:dyDescent="0.25">
      <c r="A2865" s="4">
        <v>0.34612069734384521</v>
      </c>
      <c r="B2865" s="7">
        <v>7.1020044124536136E-2</v>
      </c>
      <c r="C2865" s="7">
        <f>-LOG10(Tabelle10[[#This Row],[p-value]])</f>
        <v>1.1486190622084866</v>
      </c>
      <c r="D2865" s="19" t="s">
        <v>8835</v>
      </c>
      <c r="E2865" s="20" t="s">
        <v>8836</v>
      </c>
      <c r="F2865" s="22" t="s">
        <v>8837</v>
      </c>
    </row>
    <row r="2866" spans="1:6" ht="15" customHeight="1" x14ac:dyDescent="0.25">
      <c r="A2866" s="4">
        <v>-1.4221332722750449E-2</v>
      </c>
      <c r="B2866" s="7">
        <v>0.943148616217929</v>
      </c>
      <c r="C2866" s="7">
        <f>-LOG10(Tabelle10[[#This Row],[p-value]])</f>
        <v>2.541986811323611E-2</v>
      </c>
      <c r="D2866" s="19" t="s">
        <v>8838</v>
      </c>
      <c r="E2866" s="20" t="s">
        <v>8839</v>
      </c>
      <c r="F2866" s="22" t="s">
        <v>8840</v>
      </c>
    </row>
    <row r="2867" spans="1:6" ht="15" customHeight="1" x14ac:dyDescent="0.25">
      <c r="A2867" s="4">
        <v>6.5028470739096856E-3</v>
      </c>
      <c r="B2867" s="7">
        <v>0.97957245771254908</v>
      </c>
      <c r="C2867" s="7">
        <f>-LOG10(Tabelle10[[#This Row],[p-value]])</f>
        <v>8.9634342778415095E-3</v>
      </c>
      <c r="D2867" s="19" t="s">
        <v>8841</v>
      </c>
      <c r="E2867" s="20" t="s">
        <v>8842</v>
      </c>
      <c r="F2867" s="22" t="s">
        <v>8843</v>
      </c>
    </row>
    <row r="2868" spans="1:6" ht="15" customHeight="1" x14ac:dyDescent="0.25">
      <c r="A2868" s="4">
        <v>0.22140289101165894</v>
      </c>
      <c r="B2868" s="7">
        <v>0.37120970715979468</v>
      </c>
      <c r="C2868" s="7">
        <f>-LOG10(Tabelle10[[#This Row],[p-value]])</f>
        <v>0.4303806754736173</v>
      </c>
      <c r="D2868" s="19" t="s">
        <v>8844</v>
      </c>
      <c r="E2868" s="20" t="s">
        <v>8845</v>
      </c>
      <c r="F2868" s="22" t="s">
        <v>8846</v>
      </c>
    </row>
    <row r="2869" spans="1:6" ht="15" customHeight="1" x14ac:dyDescent="0.25">
      <c r="A2869" s="4">
        <v>0.16682877464874377</v>
      </c>
      <c r="B2869" s="7">
        <v>0.50122487047911601</v>
      </c>
      <c r="C2869" s="7">
        <f>-LOG10(Tabelle10[[#This Row],[p-value]])</f>
        <v>0.29996738771007919</v>
      </c>
      <c r="D2869" s="19" t="s">
        <v>8847</v>
      </c>
      <c r="E2869" s="20" t="s">
        <v>8848</v>
      </c>
      <c r="F2869" s="22" t="s">
        <v>8849</v>
      </c>
    </row>
    <row r="2870" spans="1:6" ht="15" customHeight="1" x14ac:dyDescent="0.25">
      <c r="A2870" s="4">
        <v>-0.12045408097843294</v>
      </c>
      <c r="B2870" s="7">
        <v>0.615642889406123</v>
      </c>
      <c r="C2870" s="7">
        <f>-LOG10(Tabelle10[[#This Row],[p-value]])</f>
        <v>0.21067113220707231</v>
      </c>
      <c r="D2870" s="19" t="s">
        <v>8850</v>
      </c>
      <c r="E2870" s="20" t="s">
        <v>8851</v>
      </c>
      <c r="F2870" s="22" t="s">
        <v>8852</v>
      </c>
    </row>
    <row r="2871" spans="1:6" ht="15" customHeight="1" x14ac:dyDescent="0.25">
      <c r="A2871" s="4">
        <v>0.19485186126013956</v>
      </c>
      <c r="B2871" s="7">
        <v>7.9832689808473772E-2</v>
      </c>
      <c r="C2871" s="7">
        <f>-LOG10(Tabelle10[[#This Row],[p-value]])</f>
        <v>1.0978192377676845</v>
      </c>
      <c r="D2871" s="19" t="s">
        <v>8853</v>
      </c>
      <c r="E2871" s="20" t="s">
        <v>8854</v>
      </c>
      <c r="F2871" s="22" t="s">
        <v>8855</v>
      </c>
    </row>
    <row r="2872" spans="1:6" ht="15" customHeight="1" x14ac:dyDescent="0.25">
      <c r="A2872" s="4">
        <v>3.665930232220932E-2</v>
      </c>
      <c r="B2872" s="7">
        <v>0.6048807806292078</v>
      </c>
      <c r="C2872" s="7">
        <f>-LOG10(Tabelle10[[#This Row],[p-value]])</f>
        <v>0.21833021446650477</v>
      </c>
      <c r="D2872" s="19" t="s">
        <v>8856</v>
      </c>
      <c r="E2872" s="20" t="s">
        <v>8857</v>
      </c>
      <c r="F2872" s="22" t="s">
        <v>8858</v>
      </c>
    </row>
    <row r="2873" spans="1:6" ht="15" customHeight="1" x14ac:dyDescent="0.25">
      <c r="A2873" s="4">
        <v>-0.24709098907337732</v>
      </c>
      <c r="B2873" s="7">
        <v>0.47972381980523615</v>
      </c>
      <c r="C2873" s="7">
        <f>-LOG10(Tabelle10[[#This Row],[p-value]])</f>
        <v>0.31900871690382654</v>
      </c>
      <c r="D2873" s="19" t="s">
        <v>8859</v>
      </c>
      <c r="E2873" s="20" t="s">
        <v>8860</v>
      </c>
      <c r="F2873" s="22" t="s">
        <v>8861</v>
      </c>
    </row>
    <row r="2874" spans="1:6" ht="15" customHeight="1" x14ac:dyDescent="0.25">
      <c r="A2874" s="4">
        <v>0.18266123562644188</v>
      </c>
      <c r="B2874" s="7">
        <v>0.24684784709493304</v>
      </c>
      <c r="C2874" s="7">
        <f>-LOG10(Tabelle10[[#This Row],[p-value]])</f>
        <v>0.60757065616520334</v>
      </c>
      <c r="D2874" s="19" t="s">
        <v>8862</v>
      </c>
      <c r="E2874" s="20" t="s">
        <v>8863</v>
      </c>
      <c r="F2874" s="22" t="s">
        <v>8864</v>
      </c>
    </row>
    <row r="2875" spans="1:6" ht="15" customHeight="1" x14ac:dyDescent="0.25">
      <c r="A2875" s="4">
        <v>-0.22878261719665605</v>
      </c>
      <c r="B2875" s="7">
        <v>0.11925899093850294</v>
      </c>
      <c r="C2875" s="7">
        <f>-LOG10(Tabelle10[[#This Row],[p-value]])</f>
        <v>0.9235088695810395</v>
      </c>
      <c r="D2875" s="19" t="s">
        <v>8865</v>
      </c>
      <c r="E2875" s="20" t="s">
        <v>8866</v>
      </c>
      <c r="F2875" s="22" t="s">
        <v>8867</v>
      </c>
    </row>
    <row r="2876" spans="1:6" ht="15" customHeight="1" x14ac:dyDescent="0.25">
      <c r="A2876" s="4">
        <v>-0.22094816922120475</v>
      </c>
      <c r="B2876" s="7">
        <v>0.15304834041513904</v>
      </c>
      <c r="C2876" s="7">
        <f>-LOG10(Tabelle10[[#This Row],[p-value]])</f>
        <v>0.8151713753280323</v>
      </c>
      <c r="D2876" s="19" t="s">
        <v>8868</v>
      </c>
      <c r="E2876" s="20" t="s">
        <v>8869</v>
      </c>
      <c r="F2876" s="22" t="s">
        <v>8870</v>
      </c>
    </row>
    <row r="2877" spans="1:6" ht="15" customHeight="1" x14ac:dyDescent="0.25">
      <c r="A2877" s="4">
        <v>7.9942167095789565E-3</v>
      </c>
      <c r="B2877" s="7">
        <v>0.98055599847790098</v>
      </c>
      <c r="C2877" s="7">
        <f>-LOG10(Tabelle10[[#This Row],[p-value]])</f>
        <v>8.5275992062993997E-3</v>
      </c>
      <c r="D2877" s="19" t="s">
        <v>8871</v>
      </c>
      <c r="E2877" s="20" t="s">
        <v>8872</v>
      </c>
      <c r="F2877" s="22" t="s">
        <v>8873</v>
      </c>
    </row>
    <row r="2878" spans="1:6" ht="15" customHeight="1" x14ac:dyDescent="0.25">
      <c r="A2878" s="4">
        <v>-0.20699349524983093</v>
      </c>
      <c r="B2878" s="7">
        <v>0.42458577883365944</v>
      </c>
      <c r="C2878" s="7">
        <f>-LOG10(Tabelle10[[#This Row],[p-value]])</f>
        <v>0.37203455627812132</v>
      </c>
      <c r="D2878" s="19" t="s">
        <v>8874</v>
      </c>
      <c r="E2878" s="20" t="s">
        <v>8875</v>
      </c>
      <c r="F2878" s="22" t="s">
        <v>8876</v>
      </c>
    </row>
    <row r="2879" spans="1:6" ht="15" customHeight="1" x14ac:dyDescent="0.25">
      <c r="A2879" s="4">
        <v>-5.2515933973096784E-2</v>
      </c>
      <c r="B2879" s="7">
        <v>0.60454112481543398</v>
      </c>
      <c r="C2879" s="7">
        <f>-LOG10(Tabelle10[[#This Row],[p-value]])</f>
        <v>0.21857415026571994</v>
      </c>
      <c r="D2879" s="19" t="s">
        <v>8877</v>
      </c>
      <c r="E2879" s="20" t="s">
        <v>8878</v>
      </c>
      <c r="F2879" s="22" t="s">
        <v>8879</v>
      </c>
    </row>
    <row r="2880" spans="1:6" ht="15" customHeight="1" x14ac:dyDescent="0.25">
      <c r="A2880" s="4">
        <v>-1.0324055891886241E-4</v>
      </c>
      <c r="B2880" s="7">
        <v>0.99978594537351961</v>
      </c>
      <c r="C2880" s="7">
        <f>-LOG10(Tabelle10[[#This Row],[p-value]])</f>
        <v>9.2972694078979543E-5</v>
      </c>
      <c r="D2880" s="19" t="s">
        <v>8880</v>
      </c>
      <c r="E2880" s="20" t="s">
        <v>8881</v>
      </c>
      <c r="F2880" s="22" t="s">
        <v>8882</v>
      </c>
    </row>
    <row r="2881" spans="1:6" ht="15" customHeight="1" x14ac:dyDescent="0.25">
      <c r="A2881" s="4">
        <v>3.9150147452434857E-2</v>
      </c>
      <c r="B2881" s="7">
        <v>0.90336509226964523</v>
      </c>
      <c r="C2881" s="7">
        <f>-LOG10(Tabelle10[[#This Row],[p-value]])</f>
        <v>4.4136695407982027E-2</v>
      </c>
      <c r="D2881" s="19" t="s">
        <v>8883</v>
      </c>
      <c r="E2881" s="20" t="s">
        <v>8884</v>
      </c>
      <c r="F2881" s="22" t="s">
        <v>8885</v>
      </c>
    </row>
    <row r="2882" spans="1:6" ht="15" customHeight="1" x14ac:dyDescent="0.25">
      <c r="A2882" s="4">
        <v>0.12549875396906332</v>
      </c>
      <c r="B2882" s="7">
        <v>0.73275824330629424</v>
      </c>
      <c r="C2882" s="7">
        <f>-LOG10(Tabelle10[[#This Row],[p-value]])</f>
        <v>0.1350392871818516</v>
      </c>
      <c r="D2882" s="19" t="s">
        <v>8886</v>
      </c>
      <c r="E2882" s="20" t="s">
        <v>8887</v>
      </c>
      <c r="F2882" s="22" t="s">
        <v>8888</v>
      </c>
    </row>
    <row r="2883" spans="1:6" ht="15" customHeight="1" x14ac:dyDescent="0.25">
      <c r="A2883" s="4">
        <v>-0.24990031419097636</v>
      </c>
      <c r="B2883" s="7">
        <v>0.24078812768993255</v>
      </c>
      <c r="C2883" s="7">
        <f>-LOG10(Tabelle10[[#This Row],[p-value]])</f>
        <v>0.61836493022924865</v>
      </c>
      <c r="D2883" s="19" t="s">
        <v>8889</v>
      </c>
      <c r="E2883" s="20" t="s">
        <v>8890</v>
      </c>
      <c r="F2883" s="22" t="s">
        <v>8891</v>
      </c>
    </row>
    <row r="2884" spans="1:6" ht="15" customHeight="1" x14ac:dyDescent="0.25">
      <c r="A2884" s="4">
        <v>0.43271155134049061</v>
      </c>
      <c r="B2884" s="7">
        <v>0.11754330684630843</v>
      </c>
      <c r="C2884" s="7">
        <f>-LOG10(Tabelle10[[#This Row],[p-value]])</f>
        <v>0.92980209544140457</v>
      </c>
      <c r="D2884" s="19" t="s">
        <v>8892</v>
      </c>
      <c r="E2884" s="20" t="s">
        <v>8893</v>
      </c>
      <c r="F2884" s="22" t="s">
        <v>8894</v>
      </c>
    </row>
    <row r="2885" spans="1:6" ht="15" customHeight="1" x14ac:dyDescent="0.25">
      <c r="A2885" s="4">
        <v>-0.3064582085040794</v>
      </c>
      <c r="B2885" s="7">
        <v>6.0294514119699057E-2</v>
      </c>
      <c r="C2885" s="7">
        <f>-LOG10(Tabelle10[[#This Row],[p-value]])</f>
        <v>1.2197222002300774</v>
      </c>
      <c r="D2885" s="19" t="s">
        <v>8895</v>
      </c>
      <c r="E2885" s="20" t="s">
        <v>8896</v>
      </c>
      <c r="F2885" s="22" t="s">
        <v>8897</v>
      </c>
    </row>
    <row r="2886" spans="1:6" ht="15" customHeight="1" x14ac:dyDescent="0.25">
      <c r="A2886" s="4">
        <v>3.95769148272632E-2</v>
      </c>
      <c r="B2886" s="7">
        <v>0.74859046402077367</v>
      </c>
      <c r="C2886" s="7">
        <f>-LOG10(Tabelle10[[#This Row],[p-value]])</f>
        <v>0.1257557094811953</v>
      </c>
      <c r="D2886" s="19" t="s">
        <v>8898</v>
      </c>
      <c r="E2886" s="20" t="s">
        <v>8899</v>
      </c>
      <c r="F2886" s="22" t="s">
        <v>8900</v>
      </c>
    </row>
    <row r="2887" spans="1:6" ht="15" customHeight="1" x14ac:dyDescent="0.25">
      <c r="A2887" s="4">
        <v>0.21828802300371136</v>
      </c>
      <c r="B2887" s="7">
        <v>0.10010358487701147</v>
      </c>
      <c r="C2887" s="7">
        <f>-LOG10(Tabelle10[[#This Row],[p-value]])</f>
        <v>0.99955036942950659</v>
      </c>
      <c r="D2887" s="19" t="s">
        <v>8901</v>
      </c>
      <c r="E2887" s="20" t="s">
        <v>8902</v>
      </c>
      <c r="F2887" s="22" t="s">
        <v>8903</v>
      </c>
    </row>
    <row r="2888" spans="1:6" ht="15" customHeight="1" x14ac:dyDescent="0.25">
      <c r="A2888" s="4">
        <v>-1.6208501753933274E-2</v>
      </c>
      <c r="B2888" s="7">
        <v>0.86120850330766352</v>
      </c>
      <c r="C2888" s="7">
        <f>-LOG10(Tabelle10[[#This Row],[p-value]])</f>
        <v>6.4891690737351321E-2</v>
      </c>
      <c r="D2888" s="19" t="s">
        <v>8904</v>
      </c>
      <c r="E2888" s="20" t="s">
        <v>8905</v>
      </c>
      <c r="F2888" s="22" t="s">
        <v>8906</v>
      </c>
    </row>
    <row r="2889" spans="1:6" ht="15" customHeight="1" x14ac:dyDescent="0.25">
      <c r="A2889" s="4">
        <v>0.26624686567539613</v>
      </c>
      <c r="B2889" s="7">
        <v>0.19829021826448276</v>
      </c>
      <c r="C2889" s="7">
        <f>-LOG10(Tabelle10[[#This Row],[p-value]])</f>
        <v>0.70269870918621735</v>
      </c>
      <c r="D2889" s="19" t="s">
        <v>8907</v>
      </c>
      <c r="E2889" s="20" t="s">
        <v>8908</v>
      </c>
      <c r="F2889" s="22" t="s">
        <v>8909</v>
      </c>
    </row>
    <row r="2890" spans="1:6" ht="15" customHeight="1" x14ac:dyDescent="0.25">
      <c r="A2890" s="4">
        <v>5.3399718445352157E-2</v>
      </c>
      <c r="B2890" s="7">
        <v>0.8896301138090168</v>
      </c>
      <c r="C2890" s="7">
        <f>-LOG10(Tabelle10[[#This Row],[p-value]])</f>
        <v>5.0790524728143792E-2</v>
      </c>
      <c r="D2890" s="19" t="s">
        <v>8910</v>
      </c>
      <c r="E2890" s="20" t="s">
        <v>8911</v>
      </c>
      <c r="F2890" s="22"/>
    </row>
    <row r="2891" spans="1:6" ht="15" customHeight="1" x14ac:dyDescent="0.25">
      <c r="A2891" s="4">
        <v>0.16715793012061592</v>
      </c>
      <c r="B2891" s="7">
        <v>0.21562218450703155</v>
      </c>
      <c r="C2891" s="7">
        <f>-LOG10(Tabelle10[[#This Row],[p-value]])</f>
        <v>0.66630655835850261</v>
      </c>
      <c r="D2891" s="19" t="s">
        <v>8912</v>
      </c>
      <c r="E2891" s="20" t="s">
        <v>8913</v>
      </c>
      <c r="F2891" s="22" t="s">
        <v>8914</v>
      </c>
    </row>
    <row r="2892" spans="1:6" ht="15" customHeight="1" x14ac:dyDescent="0.25">
      <c r="A2892" s="4">
        <v>-0.27366322035106566</v>
      </c>
      <c r="B2892" s="7">
        <v>0.13763718938173086</v>
      </c>
      <c r="C2892" s="7">
        <f>-LOG10(Tabelle10[[#This Row],[p-value]])</f>
        <v>0.86126420446485297</v>
      </c>
      <c r="D2892" s="19" t="s">
        <v>8915</v>
      </c>
      <c r="E2892" s="20" t="s">
        <v>8916</v>
      </c>
      <c r="F2892" s="22" t="s">
        <v>8917</v>
      </c>
    </row>
    <row r="2893" spans="1:6" ht="15" customHeight="1" x14ac:dyDescent="0.25">
      <c r="A2893" s="4">
        <v>-0.17287258910443407</v>
      </c>
      <c r="B2893" s="7">
        <v>0.25794279631200373</v>
      </c>
      <c r="C2893" s="7">
        <f>-LOG10(Tabelle10[[#This Row],[p-value]])</f>
        <v>0.58847659636454985</v>
      </c>
      <c r="D2893" s="19" t="s">
        <v>8918</v>
      </c>
      <c r="E2893" s="20" t="s">
        <v>8919</v>
      </c>
      <c r="F2893" s="22" t="s">
        <v>8920</v>
      </c>
    </row>
    <row r="2894" spans="1:6" ht="15" customHeight="1" x14ac:dyDescent="0.25">
      <c r="A2894" s="4">
        <v>9.743539353856176E-2</v>
      </c>
      <c r="B2894" s="7">
        <v>0.49118200788757338</v>
      </c>
      <c r="C2894" s="7">
        <f>-LOG10(Tabelle10[[#This Row],[p-value]])</f>
        <v>0.30875754988450876</v>
      </c>
      <c r="D2894" s="19" t="s">
        <v>8921</v>
      </c>
      <c r="E2894" s="20" t="s">
        <v>8922</v>
      </c>
      <c r="F2894" s="22" t="s">
        <v>8923</v>
      </c>
    </row>
    <row r="2895" spans="1:6" ht="15" customHeight="1" x14ac:dyDescent="0.25">
      <c r="A2895" s="4">
        <v>4.7855440423550846E-2</v>
      </c>
      <c r="B2895" s="7">
        <v>0.79072677250006551</v>
      </c>
      <c r="C2895" s="7">
        <f>-LOG10(Tabelle10[[#This Row],[p-value]])</f>
        <v>0.10197355657089795</v>
      </c>
      <c r="D2895" s="19" t="s">
        <v>8924</v>
      </c>
      <c r="E2895" s="20" t="s">
        <v>8925</v>
      </c>
      <c r="F2895" s="22" t="s">
        <v>8926</v>
      </c>
    </row>
    <row r="2896" spans="1:6" ht="15" customHeight="1" x14ac:dyDescent="0.25">
      <c r="A2896" s="4">
        <v>-6.5930268831998337E-3</v>
      </c>
      <c r="B2896" s="7">
        <v>0.97596253644627118</v>
      </c>
      <c r="C2896" s="7">
        <f>-LOG10(Tabelle10[[#This Row],[p-value]])</f>
        <v>1.0566852955161956E-2</v>
      </c>
      <c r="D2896" s="19" t="s">
        <v>8927</v>
      </c>
      <c r="E2896" s="20" t="s">
        <v>8928</v>
      </c>
      <c r="F2896" s="22" t="s">
        <v>8929</v>
      </c>
    </row>
    <row r="2897" spans="1:6" ht="15" customHeight="1" x14ac:dyDescent="0.25">
      <c r="A2897" s="4">
        <v>0.30077029674898331</v>
      </c>
      <c r="B2897" s="7">
        <v>0.50648287819649884</v>
      </c>
      <c r="C2897" s="7">
        <f>-LOG10(Tabelle10[[#This Row],[p-value]])</f>
        <v>0.29543523150896406</v>
      </c>
      <c r="D2897" s="19" t="s">
        <v>8930</v>
      </c>
      <c r="E2897" s="20" t="s">
        <v>8931</v>
      </c>
      <c r="F2897" s="22" t="s">
        <v>8932</v>
      </c>
    </row>
    <row r="2898" spans="1:6" ht="15" customHeight="1" x14ac:dyDescent="0.25">
      <c r="A2898" s="4">
        <v>7.8148246133513705E-2</v>
      </c>
      <c r="B2898" s="7">
        <v>0.5981666647209003</v>
      </c>
      <c r="C2898" s="7">
        <f>-LOG10(Tabelle10[[#This Row],[p-value]])</f>
        <v>0.22317779346311306</v>
      </c>
      <c r="D2898" s="19" t="s">
        <v>8933</v>
      </c>
      <c r="E2898" s="20" t="s">
        <v>8934</v>
      </c>
      <c r="F2898" s="22" t="s">
        <v>8935</v>
      </c>
    </row>
    <row r="2899" spans="1:6" ht="15" customHeight="1" x14ac:dyDescent="0.25">
      <c r="A2899" s="4">
        <v>-8.006938254652847E-2</v>
      </c>
      <c r="B2899" s="7">
        <v>0.47037434684408763</v>
      </c>
      <c r="C2899" s="7">
        <f>-LOG10(Tabelle10[[#This Row],[p-value]])</f>
        <v>0.32755637172752544</v>
      </c>
      <c r="D2899" s="19" t="s">
        <v>8936</v>
      </c>
      <c r="E2899" s="20" t="s">
        <v>8937</v>
      </c>
      <c r="F2899" s="22" t="s">
        <v>8938</v>
      </c>
    </row>
    <row r="2900" spans="1:6" ht="15" customHeight="1" x14ac:dyDescent="0.25">
      <c r="A2900" s="4">
        <v>-0.14876457631186737</v>
      </c>
      <c r="B2900" s="7">
        <v>0.16662046474915534</v>
      </c>
      <c r="C2900" s="7">
        <f>-LOG10(Tabelle10[[#This Row],[p-value]])</f>
        <v>0.77827165850064361</v>
      </c>
      <c r="D2900" s="19" t="s">
        <v>8939</v>
      </c>
      <c r="E2900" s="20" t="s">
        <v>8940</v>
      </c>
      <c r="F2900" s="22" t="s">
        <v>8941</v>
      </c>
    </row>
    <row r="2901" spans="1:6" ht="15" customHeight="1" x14ac:dyDescent="0.25">
      <c r="A2901" s="4">
        <v>-0.22047841339554514</v>
      </c>
      <c r="B2901" s="7">
        <v>0.6039861048067281</v>
      </c>
      <c r="C2901" s="7">
        <f>-LOG10(Tabelle10[[#This Row],[p-value]])</f>
        <v>0.21897305256293761</v>
      </c>
      <c r="D2901" s="19" t="s">
        <v>8942</v>
      </c>
      <c r="E2901" s="20" t="s">
        <v>8943</v>
      </c>
      <c r="F2901" s="22" t="s">
        <v>8944</v>
      </c>
    </row>
    <row r="2902" spans="1:6" ht="15" customHeight="1" x14ac:dyDescent="0.25">
      <c r="A2902" s="4">
        <v>-1.2149252054692784E-2</v>
      </c>
      <c r="B2902" s="7">
        <v>0.92392834795099388</v>
      </c>
      <c r="C2902" s="7">
        <f>-LOG10(Tabelle10[[#This Row],[p-value]])</f>
        <v>3.4361707671772976E-2</v>
      </c>
      <c r="D2902" s="19" t="s">
        <v>8945</v>
      </c>
      <c r="E2902" s="20" t="s">
        <v>8946</v>
      </c>
      <c r="F2902" s="22" t="s">
        <v>8947</v>
      </c>
    </row>
    <row r="2903" spans="1:6" ht="15" customHeight="1" x14ac:dyDescent="0.25">
      <c r="A2903" s="4">
        <v>0.25072803640936425</v>
      </c>
      <c r="B2903" s="7">
        <v>0.23121333000719096</v>
      </c>
      <c r="C2903" s="7">
        <f>-LOG10(Tabelle10[[#This Row],[p-value]])</f>
        <v>0.6359871314033928</v>
      </c>
      <c r="D2903" s="19" t="s">
        <v>8948</v>
      </c>
      <c r="E2903" s="20" t="s">
        <v>8949</v>
      </c>
      <c r="F2903" s="22" t="s">
        <v>8950</v>
      </c>
    </row>
    <row r="2904" spans="1:6" ht="15" customHeight="1" x14ac:dyDescent="0.25">
      <c r="A2904" s="4">
        <v>-4.4305065734267374E-3</v>
      </c>
      <c r="B2904" s="7">
        <v>0.99163187776985429</v>
      </c>
      <c r="C2904" s="7">
        <f>-LOG10(Tabelle10[[#This Row],[p-value]])</f>
        <v>3.6495205115021218E-3</v>
      </c>
      <c r="D2904" s="19" t="s">
        <v>8951</v>
      </c>
      <c r="E2904" s="20" t="s">
        <v>8952</v>
      </c>
      <c r="F2904" s="22" t="s">
        <v>8953</v>
      </c>
    </row>
    <row r="2905" spans="1:6" ht="15" customHeight="1" x14ac:dyDescent="0.25">
      <c r="A2905" s="4">
        <v>5.479735878562992E-2</v>
      </c>
      <c r="B2905" s="7">
        <v>0.70242823069661575</v>
      </c>
      <c r="C2905" s="7">
        <f>-LOG10(Tabelle10[[#This Row],[p-value]])</f>
        <v>0.15339804239041793</v>
      </c>
      <c r="D2905" s="19" t="s">
        <v>8954</v>
      </c>
      <c r="E2905" s="20" t="s">
        <v>8955</v>
      </c>
      <c r="F2905" s="22" t="s">
        <v>8956</v>
      </c>
    </row>
    <row r="2906" spans="1:6" ht="15" customHeight="1" x14ac:dyDescent="0.25">
      <c r="A2906" s="4">
        <v>-0.90915498343765599</v>
      </c>
      <c r="B2906" s="7">
        <v>2.2002429557362179E-3</v>
      </c>
      <c r="C2906" s="7">
        <f>-LOG10(Tabelle10[[#This Row],[p-value]])</f>
        <v>2.657529360764245</v>
      </c>
      <c r="D2906" s="19" t="s">
        <v>6557</v>
      </c>
      <c r="E2906" s="20" t="s">
        <v>6558</v>
      </c>
      <c r="F2906" s="22" t="s">
        <v>6559</v>
      </c>
    </row>
    <row r="2907" spans="1:6" ht="15" customHeight="1" x14ac:dyDescent="0.25">
      <c r="A2907" s="4">
        <v>-9.6974113482359292E-2</v>
      </c>
      <c r="B2907" s="7">
        <v>0.24832926909870986</v>
      </c>
      <c r="C2907" s="7">
        <f>-LOG10(Tabelle10[[#This Row],[p-value]])</f>
        <v>0.60497208971276795</v>
      </c>
      <c r="D2907" s="19" t="s">
        <v>8960</v>
      </c>
      <c r="E2907" s="20" t="s">
        <v>8961</v>
      </c>
      <c r="F2907" s="22" t="s">
        <v>8962</v>
      </c>
    </row>
    <row r="2908" spans="1:6" ht="15" customHeight="1" x14ac:dyDescent="0.25">
      <c r="A2908" s="4">
        <v>-0.14175358153292145</v>
      </c>
      <c r="B2908" s="7">
        <v>0.22669569821196281</v>
      </c>
      <c r="C2908" s="7">
        <f>-LOG10(Tabelle10[[#This Row],[p-value]])</f>
        <v>0.64455672098743355</v>
      </c>
      <c r="D2908" s="19" t="s">
        <v>8963</v>
      </c>
      <c r="E2908" s="20" t="s">
        <v>8964</v>
      </c>
      <c r="F2908" s="22" t="s">
        <v>8965</v>
      </c>
    </row>
    <row r="2909" spans="1:6" ht="15" customHeight="1" x14ac:dyDescent="0.25">
      <c r="A2909" s="4">
        <v>3.6033797265488492E-3</v>
      </c>
      <c r="B2909" s="7">
        <v>0.97946556204790036</v>
      </c>
      <c r="C2909" s="7">
        <f>-LOG10(Tabelle10[[#This Row],[p-value]])</f>
        <v>9.0108291694915143E-3</v>
      </c>
      <c r="D2909" s="19" t="s">
        <v>8966</v>
      </c>
      <c r="E2909" s="20" t="s">
        <v>8967</v>
      </c>
      <c r="F2909" s="22" t="s">
        <v>8968</v>
      </c>
    </row>
    <row r="2910" spans="1:6" ht="15" customHeight="1" x14ac:dyDescent="0.25">
      <c r="A2910" s="4">
        <v>-0.24874683215375717</v>
      </c>
      <c r="B2910" s="7">
        <v>0.20684753488593755</v>
      </c>
      <c r="C2910" s="7">
        <f>-LOG10(Tabelle10[[#This Row],[p-value]])</f>
        <v>0.68434965046010032</v>
      </c>
      <c r="D2910" s="19" t="s">
        <v>8969</v>
      </c>
      <c r="E2910" s="20" t="s">
        <v>8970</v>
      </c>
      <c r="F2910" s="22" t="s">
        <v>8971</v>
      </c>
    </row>
    <row r="2911" spans="1:6" ht="15" customHeight="1" x14ac:dyDescent="0.25">
      <c r="A2911" s="4">
        <v>-0.37870247598986589</v>
      </c>
      <c r="B2911" s="7">
        <v>0.11750175293128291</v>
      </c>
      <c r="C2911" s="7">
        <f>-LOG10(Tabelle10[[#This Row],[p-value]])</f>
        <v>0.92995565439050265</v>
      </c>
      <c r="D2911" s="19" t="s">
        <v>8972</v>
      </c>
      <c r="E2911" s="20" t="s">
        <v>8973</v>
      </c>
      <c r="F2911" s="22" t="s">
        <v>8974</v>
      </c>
    </row>
    <row r="2912" spans="1:6" ht="15" customHeight="1" x14ac:dyDescent="0.25">
      <c r="A2912" s="4">
        <v>3.1039477939269398E-2</v>
      </c>
      <c r="B2912" s="7">
        <v>0.88093478588119323</v>
      </c>
      <c r="C2912" s="7">
        <f>-LOG10(Tabelle10[[#This Row],[p-value]])</f>
        <v>5.5056240487196088E-2</v>
      </c>
      <c r="D2912" s="19" t="s">
        <v>8975</v>
      </c>
      <c r="E2912" s="20" t="s">
        <v>8976</v>
      </c>
      <c r="F2912" s="22" t="s">
        <v>8977</v>
      </c>
    </row>
    <row r="2913" spans="1:6" ht="15" customHeight="1" x14ac:dyDescent="0.25">
      <c r="A2913" s="4">
        <v>-0.17480501353044323</v>
      </c>
      <c r="B2913" s="7">
        <v>0.11849042275428706</v>
      </c>
      <c r="C2913" s="7">
        <f>-LOG10(Tabelle10[[#This Row],[p-value]])</f>
        <v>0.92631675102986444</v>
      </c>
      <c r="D2913" s="19" t="s">
        <v>8978</v>
      </c>
      <c r="E2913" s="20" t="s">
        <v>8979</v>
      </c>
      <c r="F2913" s="22" t="s">
        <v>8980</v>
      </c>
    </row>
    <row r="2914" spans="1:6" ht="15" customHeight="1" x14ac:dyDescent="0.25">
      <c r="A2914" s="4">
        <v>-7.6296189040292575E-2</v>
      </c>
      <c r="B2914" s="7">
        <v>0.88579104759871008</v>
      </c>
      <c r="C2914" s="7">
        <f>-LOG10(Tabelle10[[#This Row],[p-value]])</f>
        <v>5.2668713301798793E-2</v>
      </c>
      <c r="D2914" s="19" t="s">
        <v>8981</v>
      </c>
      <c r="E2914" s="20" t="s">
        <v>8982</v>
      </c>
      <c r="F2914" s="22" t="s">
        <v>8983</v>
      </c>
    </row>
    <row r="2915" spans="1:6" ht="15" customHeight="1" x14ac:dyDescent="0.25">
      <c r="A2915" s="4">
        <v>-0.91066416788413818</v>
      </c>
      <c r="B2915" s="7">
        <v>4.8424983626380626E-3</v>
      </c>
      <c r="C2915" s="7">
        <f>-LOG10(Tabelle10[[#This Row],[p-value]])</f>
        <v>2.3149305174539472</v>
      </c>
      <c r="D2915" s="19" t="s">
        <v>1787</v>
      </c>
      <c r="E2915" s="20" t="s">
        <v>1788</v>
      </c>
      <c r="F2915" s="22" t="s">
        <v>1789</v>
      </c>
    </row>
    <row r="2916" spans="1:6" ht="15" customHeight="1" x14ac:dyDescent="0.25">
      <c r="A2916" s="4">
        <v>2.0490525787784295E-2</v>
      </c>
      <c r="B2916" s="7">
        <v>0.86881024316278832</v>
      </c>
      <c r="C2916" s="7">
        <f>-LOG10(Tabelle10[[#This Row],[p-value]])</f>
        <v>6.1075067448077967E-2</v>
      </c>
      <c r="D2916" s="19" t="s">
        <v>8987</v>
      </c>
      <c r="E2916" s="20" t="s">
        <v>8988</v>
      </c>
      <c r="F2916" s="22" t="s">
        <v>8989</v>
      </c>
    </row>
    <row r="2917" spans="1:6" ht="15" customHeight="1" x14ac:dyDescent="0.25">
      <c r="A2917" s="4">
        <v>-0.24288367684571255</v>
      </c>
      <c r="B2917" s="7">
        <v>0.18338494846043682</v>
      </c>
      <c r="C2917" s="7">
        <f>-LOG10(Tabelle10[[#This Row],[p-value]])</f>
        <v>0.73663631244368022</v>
      </c>
      <c r="D2917" s="19" t="s">
        <v>8990</v>
      </c>
      <c r="E2917" s="20" t="s">
        <v>8991</v>
      </c>
      <c r="F2917" s="22" t="s">
        <v>8992</v>
      </c>
    </row>
    <row r="2918" spans="1:6" ht="15" customHeight="1" x14ac:dyDescent="0.25">
      <c r="A2918" s="4">
        <v>-0.13102058000967226</v>
      </c>
      <c r="B2918" s="7">
        <v>0.45337725424096642</v>
      </c>
      <c r="C2918" s="7">
        <f>-LOG10(Tabelle10[[#This Row],[p-value]])</f>
        <v>0.34354027204679188</v>
      </c>
      <c r="D2918" s="19" t="s">
        <v>8993</v>
      </c>
      <c r="E2918" s="20" t="s">
        <v>8994</v>
      </c>
      <c r="F2918" s="22" t="s">
        <v>8995</v>
      </c>
    </row>
    <row r="2919" spans="1:6" ht="15" customHeight="1" x14ac:dyDescent="0.25">
      <c r="A2919" s="4">
        <v>7.4026281503372857E-2</v>
      </c>
      <c r="B2919" s="7">
        <v>0.70230089980788457</v>
      </c>
      <c r="C2919" s="7">
        <f>-LOG10(Tabelle10[[#This Row],[p-value]])</f>
        <v>0.15347677515291627</v>
      </c>
      <c r="D2919" s="19" t="s">
        <v>8996</v>
      </c>
      <c r="E2919" s="20" t="s">
        <v>8997</v>
      </c>
      <c r="F2919" s="22" t="s">
        <v>8998</v>
      </c>
    </row>
    <row r="2920" spans="1:6" ht="15" customHeight="1" x14ac:dyDescent="0.25">
      <c r="A2920" s="4">
        <v>-0.95490999728333548</v>
      </c>
      <c r="B2920" s="7">
        <v>8.2795789940722595E-3</v>
      </c>
      <c r="C2920" s="7">
        <f>-LOG10(Tabelle10[[#This Row],[p-value]])</f>
        <v>2.0819917459687178</v>
      </c>
      <c r="D2920" s="19" t="s">
        <v>4099</v>
      </c>
      <c r="E2920" s="20" t="s">
        <v>4100</v>
      </c>
      <c r="F2920" s="22" t="s">
        <v>4101</v>
      </c>
    </row>
    <row r="2921" spans="1:6" ht="15" customHeight="1" x14ac:dyDescent="0.25">
      <c r="A2921" s="4">
        <v>8.8116043638302388E-2</v>
      </c>
      <c r="B2921" s="7">
        <v>0.48977020252398018</v>
      </c>
      <c r="C2921" s="7">
        <f>-LOG10(Tabelle10[[#This Row],[p-value]])</f>
        <v>0.31000764075695952</v>
      </c>
      <c r="D2921" s="19" t="s">
        <v>9002</v>
      </c>
      <c r="E2921" s="20" t="s">
        <v>9003</v>
      </c>
      <c r="F2921" s="22" t="s">
        <v>9004</v>
      </c>
    </row>
    <row r="2922" spans="1:6" ht="15" customHeight="1" x14ac:dyDescent="0.25">
      <c r="A2922" s="4">
        <v>4.9433359804502273E-2</v>
      </c>
      <c r="B2922" s="7">
        <v>0.54940861156770004</v>
      </c>
      <c r="C2922" s="7">
        <f>-LOG10(Tabelle10[[#This Row],[p-value]])</f>
        <v>0.2601045376220058</v>
      </c>
      <c r="D2922" s="19" t="s">
        <v>9005</v>
      </c>
      <c r="E2922" s="20" t="s">
        <v>9006</v>
      </c>
      <c r="F2922" s="22" t="s">
        <v>9007</v>
      </c>
    </row>
    <row r="2923" spans="1:6" ht="15" customHeight="1" x14ac:dyDescent="0.25">
      <c r="A2923" s="4">
        <v>5.8893689053568621E-2</v>
      </c>
      <c r="B2923" s="7">
        <v>0.46342391609771083</v>
      </c>
      <c r="C2923" s="7">
        <f>-LOG10(Tabelle10[[#This Row],[p-value]])</f>
        <v>0.33402155716398352</v>
      </c>
      <c r="D2923" s="19" t="s">
        <v>9008</v>
      </c>
      <c r="E2923" s="20" t="s">
        <v>9009</v>
      </c>
      <c r="F2923" s="22" t="s">
        <v>9010</v>
      </c>
    </row>
    <row r="2924" spans="1:6" ht="15" customHeight="1" x14ac:dyDescent="0.25">
      <c r="A2924" s="4">
        <v>0.18722690259025634</v>
      </c>
      <c r="B2924" s="7">
        <v>0.205259449224242</v>
      </c>
      <c r="C2924" s="7">
        <f>-LOG10(Tabelle10[[#This Row],[p-value]])</f>
        <v>0.68769684077862592</v>
      </c>
      <c r="D2924" s="19" t="s">
        <v>9011</v>
      </c>
      <c r="E2924" s="20" t="s">
        <v>9012</v>
      </c>
      <c r="F2924" s="22" t="s">
        <v>9013</v>
      </c>
    </row>
    <row r="2925" spans="1:6" ht="15" customHeight="1" x14ac:dyDescent="0.25">
      <c r="A2925" s="4">
        <v>-7.6943617612550197E-2</v>
      </c>
      <c r="B2925" s="7">
        <v>0.69770470899454495</v>
      </c>
      <c r="C2925" s="7">
        <f>-LOG10(Tabelle10[[#This Row],[p-value]])</f>
        <v>0.15632834584206198</v>
      </c>
      <c r="D2925" s="19" t="s">
        <v>9014</v>
      </c>
      <c r="E2925" s="20" t="s">
        <v>9015</v>
      </c>
      <c r="F2925" s="22" t="s">
        <v>9016</v>
      </c>
    </row>
    <row r="2926" spans="1:6" ht="15" customHeight="1" x14ac:dyDescent="0.25">
      <c r="A2926" s="4">
        <v>1.8433783816618726E-2</v>
      </c>
      <c r="B2926" s="7">
        <v>0.89600784925977006</v>
      </c>
      <c r="C2926" s="7">
        <f>-LOG10(Tabelle10[[#This Row],[p-value]])</f>
        <v>4.7688185789578216E-2</v>
      </c>
      <c r="D2926" s="19" t="s">
        <v>9017</v>
      </c>
      <c r="E2926" s="20" t="s">
        <v>9018</v>
      </c>
      <c r="F2926" s="22" t="s">
        <v>9019</v>
      </c>
    </row>
    <row r="2927" spans="1:6" ht="15" customHeight="1" x14ac:dyDescent="0.25">
      <c r="A2927" s="4">
        <v>0.14034132750850684</v>
      </c>
      <c r="B2927" s="7">
        <v>0.75366417125656238</v>
      </c>
      <c r="C2927" s="7">
        <f>-LOG10(Tabelle10[[#This Row],[p-value]])</f>
        <v>0.12282213033710572</v>
      </c>
      <c r="D2927" s="19" t="s">
        <v>9020</v>
      </c>
      <c r="E2927" s="20" t="s">
        <v>9021</v>
      </c>
      <c r="F2927" s="22" t="s">
        <v>9022</v>
      </c>
    </row>
    <row r="2928" spans="1:6" ht="15" customHeight="1" x14ac:dyDescent="0.25">
      <c r="A2928" s="4">
        <v>0.2718950491683203</v>
      </c>
      <c r="B2928" s="7">
        <v>5.8597449846936767E-2</v>
      </c>
      <c r="C2928" s="7">
        <f>-LOG10(Tabelle10[[#This Row],[p-value]])</f>
        <v>1.2321212840075497</v>
      </c>
      <c r="D2928" s="19" t="s">
        <v>9023</v>
      </c>
      <c r="E2928" s="20" t="s">
        <v>9024</v>
      </c>
      <c r="F2928" s="22" t="s">
        <v>9025</v>
      </c>
    </row>
    <row r="2929" spans="1:6" ht="15" customHeight="1" x14ac:dyDescent="0.25">
      <c r="A2929" s="4">
        <v>-0.43880500863567162</v>
      </c>
      <c r="B2929" s="7">
        <v>0.48965019761455264</v>
      </c>
      <c r="C2929" s="7">
        <f>-LOG10(Tabelle10[[#This Row],[p-value]])</f>
        <v>0.31011406588394097</v>
      </c>
      <c r="D2929" s="19" t="s">
        <v>9026</v>
      </c>
      <c r="E2929" s="20" t="s">
        <v>9027</v>
      </c>
      <c r="F2929" s="22" t="s">
        <v>9028</v>
      </c>
    </row>
    <row r="2930" spans="1:6" ht="15" customHeight="1" x14ac:dyDescent="0.25">
      <c r="A2930" s="4">
        <v>-0.34036267969353801</v>
      </c>
      <c r="B2930" s="7">
        <v>0.13543237844881253</v>
      </c>
      <c r="C2930" s="7">
        <f>-LOG10(Tabelle10[[#This Row],[p-value]])</f>
        <v>0.86827749443514246</v>
      </c>
      <c r="D2930" s="19" t="s">
        <v>9032</v>
      </c>
      <c r="E2930" s="20" t="s">
        <v>9033</v>
      </c>
      <c r="F2930" s="22" t="s">
        <v>9034</v>
      </c>
    </row>
    <row r="2931" spans="1:6" ht="15" customHeight="1" x14ac:dyDescent="0.25">
      <c r="A2931" s="4">
        <v>0.1819115571667643</v>
      </c>
      <c r="B2931" s="7">
        <v>0.16677683806661295</v>
      </c>
      <c r="C2931" s="7">
        <f>-LOG10(Tabelle10[[#This Row],[p-value]])</f>
        <v>0.77786426423983135</v>
      </c>
      <c r="D2931" s="19" t="s">
        <v>9038</v>
      </c>
      <c r="E2931" s="20" t="s">
        <v>9039</v>
      </c>
      <c r="F2931" s="22" t="s">
        <v>9040</v>
      </c>
    </row>
    <row r="2932" spans="1:6" ht="15" customHeight="1" x14ac:dyDescent="0.25">
      <c r="A2932" s="4">
        <v>-6.1655983459004117E-2</v>
      </c>
      <c r="B2932" s="7">
        <v>0.68959381273215536</v>
      </c>
      <c r="C2932" s="7">
        <f>-LOG10(Tabelle10[[#This Row],[p-value]])</f>
        <v>0.1614066438021628</v>
      </c>
      <c r="D2932" s="19" t="s">
        <v>9041</v>
      </c>
      <c r="E2932" s="20" t="s">
        <v>9042</v>
      </c>
      <c r="F2932" s="22" t="s">
        <v>9043</v>
      </c>
    </row>
    <row r="2933" spans="1:6" ht="15" customHeight="1" x14ac:dyDescent="0.25">
      <c r="A2933" s="4">
        <v>-3.1503186472889189E-2</v>
      </c>
      <c r="B2933" s="7">
        <v>0.83246170431925459</v>
      </c>
      <c r="C2933" s="7">
        <f>-LOG10(Tabelle10[[#This Row],[p-value]])</f>
        <v>7.9635736182451955E-2</v>
      </c>
      <c r="D2933" s="19" t="s">
        <v>9044</v>
      </c>
      <c r="E2933" s="20" t="s">
        <v>9045</v>
      </c>
      <c r="F2933" s="22" t="s">
        <v>9046</v>
      </c>
    </row>
    <row r="2934" spans="1:6" ht="15" customHeight="1" x14ac:dyDescent="0.25">
      <c r="A2934" s="4">
        <v>6.5769940096244206E-2</v>
      </c>
      <c r="B2934" s="7">
        <v>0.37495890617247984</v>
      </c>
      <c r="C2934" s="7">
        <f>-LOG10(Tabelle10[[#This Row],[p-value]])</f>
        <v>0.42601632640684844</v>
      </c>
      <c r="D2934" s="19" t="s">
        <v>9047</v>
      </c>
      <c r="E2934" s="20" t="s">
        <v>9048</v>
      </c>
      <c r="F2934" s="22" t="s">
        <v>9049</v>
      </c>
    </row>
    <row r="2935" spans="1:6" ht="15" customHeight="1" x14ac:dyDescent="0.25">
      <c r="A2935" s="4">
        <v>-0.96732212046932564</v>
      </c>
      <c r="B2935" s="7">
        <v>9.653160208745808E-3</v>
      </c>
      <c r="C2935" s="7">
        <f>-LOG10(Tabelle10[[#This Row],[p-value]])</f>
        <v>2.0153304859784544</v>
      </c>
      <c r="D2935" s="19" t="s">
        <v>5324</v>
      </c>
      <c r="E2935" s="20" t="s">
        <v>5325</v>
      </c>
      <c r="F2935" s="22" t="s">
        <v>5326</v>
      </c>
    </row>
    <row r="2936" spans="1:6" ht="15" customHeight="1" x14ac:dyDescent="0.25">
      <c r="A2936" s="4">
        <v>-0.11421897245959224</v>
      </c>
      <c r="B2936" s="7">
        <v>0.50043498230362959</v>
      </c>
      <c r="C2936" s="7">
        <f>-LOG10(Tabelle10[[#This Row],[p-value]])</f>
        <v>0.30065233908571742</v>
      </c>
      <c r="D2936" s="19" t="s">
        <v>9053</v>
      </c>
      <c r="E2936" s="20" t="s">
        <v>9054</v>
      </c>
      <c r="F2936" s="22" t="s">
        <v>9055</v>
      </c>
    </row>
    <row r="2937" spans="1:6" ht="15" customHeight="1" x14ac:dyDescent="0.25">
      <c r="A2937" s="4">
        <v>-3.3642843827635951E-2</v>
      </c>
      <c r="B2937" s="7">
        <v>0.66504424854335054</v>
      </c>
      <c r="C2937" s="7">
        <f>-LOG10(Tabelle10[[#This Row],[p-value]])</f>
        <v>0.17714945806697122</v>
      </c>
      <c r="D2937" s="19" t="s">
        <v>9056</v>
      </c>
      <c r="E2937" s="20" t="s">
        <v>9057</v>
      </c>
      <c r="F2937" s="22" t="s">
        <v>9058</v>
      </c>
    </row>
    <row r="2938" spans="1:6" ht="15" customHeight="1" x14ac:dyDescent="0.25">
      <c r="A2938" s="4">
        <v>9.1297203598132176E-2</v>
      </c>
      <c r="B2938" s="7">
        <v>0.64722407703603002</v>
      </c>
      <c r="C2938" s="7">
        <f>-LOG10(Tabelle10[[#This Row],[p-value]])</f>
        <v>0.18894533513899758</v>
      </c>
      <c r="D2938" s="19" t="s">
        <v>9059</v>
      </c>
      <c r="E2938" s="20" t="s">
        <v>9060</v>
      </c>
      <c r="F2938" s="22" t="s">
        <v>9061</v>
      </c>
    </row>
    <row r="2939" spans="1:6" ht="15" customHeight="1" x14ac:dyDescent="0.25">
      <c r="A2939" s="4">
        <v>-0.96759380584167831</v>
      </c>
      <c r="B2939" s="7">
        <v>9.5008153813602649E-4</v>
      </c>
      <c r="C2939" s="7">
        <f>-LOG10(Tabelle10[[#This Row],[p-value]])</f>
        <v>3.0222391209817339</v>
      </c>
      <c r="D2939" s="19" t="s">
        <v>2311</v>
      </c>
      <c r="E2939" s="20" t="s">
        <v>2312</v>
      </c>
      <c r="F2939" s="22" t="s">
        <v>2313</v>
      </c>
    </row>
    <row r="2940" spans="1:6" ht="15" customHeight="1" x14ac:dyDescent="0.25">
      <c r="A2940" s="4">
        <v>-6.2672396555148349E-2</v>
      </c>
      <c r="B2940" s="7">
        <v>0.65166528962470349</v>
      </c>
      <c r="C2940" s="7">
        <f>-LOG10(Tabelle10[[#This Row],[p-value]])</f>
        <v>0.18597541069983486</v>
      </c>
      <c r="D2940" s="19" t="s">
        <v>9065</v>
      </c>
      <c r="E2940" s="20" t="s">
        <v>9066</v>
      </c>
      <c r="F2940" s="22" t="s">
        <v>9067</v>
      </c>
    </row>
    <row r="2941" spans="1:6" ht="15" customHeight="1" x14ac:dyDescent="0.25">
      <c r="A2941" s="4">
        <v>-3.8410019778383209E-2</v>
      </c>
      <c r="B2941" s="7">
        <v>0.83680398182893878</v>
      </c>
      <c r="C2941" s="7">
        <f>-LOG10(Tabelle10[[#This Row],[p-value]])</f>
        <v>7.737626193494905E-2</v>
      </c>
      <c r="D2941" s="19" t="s">
        <v>9068</v>
      </c>
      <c r="E2941" s="20" t="s">
        <v>9069</v>
      </c>
      <c r="F2941" s="22" t="s">
        <v>9070</v>
      </c>
    </row>
    <row r="2942" spans="1:6" ht="15" customHeight="1" x14ac:dyDescent="0.25">
      <c r="A2942" s="4">
        <v>-9.0810288301893333E-2</v>
      </c>
      <c r="B2942" s="7">
        <v>0.58728817837222214</v>
      </c>
      <c r="C2942" s="7">
        <f>-LOG10(Tabelle10[[#This Row],[p-value]])</f>
        <v>0.23114874105961905</v>
      </c>
      <c r="D2942" s="19" t="s">
        <v>9071</v>
      </c>
      <c r="E2942" s="20" t="s">
        <v>9072</v>
      </c>
      <c r="F2942" s="22" t="s">
        <v>9073</v>
      </c>
    </row>
    <row r="2943" spans="1:6" ht="15" customHeight="1" x14ac:dyDescent="0.25">
      <c r="A2943" s="4">
        <v>-0.19179328179828514</v>
      </c>
      <c r="B2943" s="7">
        <v>0.1877100285651184</v>
      </c>
      <c r="C2943" s="7">
        <f>-LOG10(Tabelle10[[#This Row],[p-value]])</f>
        <v>0.72651252421325074</v>
      </c>
      <c r="D2943" s="19" t="s">
        <v>9074</v>
      </c>
      <c r="E2943" s="20" t="s">
        <v>9075</v>
      </c>
      <c r="F2943" s="22" t="s">
        <v>9076</v>
      </c>
    </row>
    <row r="2944" spans="1:6" ht="15" customHeight="1" x14ac:dyDescent="0.25">
      <c r="A2944" s="4">
        <v>0.21566745001070525</v>
      </c>
      <c r="B2944" s="7">
        <v>0.39686724019669684</v>
      </c>
      <c r="C2944" s="7">
        <f>-LOG10(Tabelle10[[#This Row],[p-value]])</f>
        <v>0.40135474888571693</v>
      </c>
      <c r="D2944" s="19" t="s">
        <v>9077</v>
      </c>
      <c r="E2944" s="20" t="s">
        <v>9078</v>
      </c>
      <c r="F2944" s="22" t="s">
        <v>9079</v>
      </c>
    </row>
    <row r="2945" spans="1:6" ht="15" customHeight="1" x14ac:dyDescent="0.25">
      <c r="A2945" s="4">
        <v>0.15090398262104807</v>
      </c>
      <c r="B2945" s="7">
        <v>0.57190102681278177</v>
      </c>
      <c r="C2945" s="7">
        <f>-LOG10(Tabelle10[[#This Row],[p-value]])</f>
        <v>0.24267912370385269</v>
      </c>
      <c r="D2945" s="19" t="s">
        <v>9080</v>
      </c>
      <c r="E2945" s="20" t="s">
        <v>9081</v>
      </c>
      <c r="F2945" s="22" t="s">
        <v>9082</v>
      </c>
    </row>
    <row r="2946" spans="1:6" ht="15" customHeight="1" x14ac:dyDescent="0.25">
      <c r="A2946" s="4">
        <v>-0.10038512141159867</v>
      </c>
      <c r="B2946" s="7">
        <v>0.54341954789367519</v>
      </c>
      <c r="C2946" s="7">
        <f>-LOG10(Tabelle10[[#This Row],[p-value]])</f>
        <v>0.26486474319147885</v>
      </c>
      <c r="D2946" s="19" t="s">
        <v>9083</v>
      </c>
      <c r="E2946" s="20" t="s">
        <v>9084</v>
      </c>
      <c r="F2946" s="22" t="s">
        <v>9085</v>
      </c>
    </row>
    <row r="2947" spans="1:6" ht="15" customHeight="1" x14ac:dyDescent="0.25">
      <c r="A2947" s="4">
        <v>-3.1708859727338147E-2</v>
      </c>
      <c r="B2947" s="7">
        <v>0.72809936340900261</v>
      </c>
      <c r="C2947" s="7">
        <f>-LOG10(Tabelle10[[#This Row],[p-value]])</f>
        <v>0.13780934866008837</v>
      </c>
      <c r="D2947" s="19" t="s">
        <v>9086</v>
      </c>
      <c r="E2947" s="20" t="s">
        <v>9087</v>
      </c>
      <c r="F2947" s="22" t="s">
        <v>9088</v>
      </c>
    </row>
    <row r="2948" spans="1:6" ht="15" customHeight="1" x14ac:dyDescent="0.25">
      <c r="A2948" s="4">
        <v>0.19970043852323946</v>
      </c>
      <c r="B2948" s="7">
        <v>0.49091981131290241</v>
      </c>
      <c r="C2948" s="7">
        <f>-LOG10(Tabelle10[[#This Row],[p-value]])</f>
        <v>0.308989441376883</v>
      </c>
      <c r="D2948" s="19" t="s">
        <v>9089</v>
      </c>
      <c r="E2948" s="20" t="s">
        <v>9090</v>
      </c>
      <c r="F2948" s="22" t="s">
        <v>9091</v>
      </c>
    </row>
    <row r="2949" spans="1:6" ht="15" customHeight="1" x14ac:dyDescent="0.25">
      <c r="A2949" s="4">
        <v>-1.1169579145105175</v>
      </c>
      <c r="B2949" s="7">
        <v>0.10807053311104758</v>
      </c>
      <c r="C2949" s="7">
        <f>-LOG10(Tabelle10[[#This Row],[p-value]])</f>
        <v>0.96629270615577001</v>
      </c>
      <c r="D2949" s="19" t="s">
        <v>9092</v>
      </c>
      <c r="E2949" s="20" t="s">
        <v>9093</v>
      </c>
      <c r="F2949" s="22" t="s">
        <v>9094</v>
      </c>
    </row>
    <row r="2950" spans="1:6" ht="15" customHeight="1" x14ac:dyDescent="0.25">
      <c r="A2950" s="4">
        <v>0.20901844776174933</v>
      </c>
      <c r="B2950" s="7">
        <v>0.16190721755472379</v>
      </c>
      <c r="C2950" s="7">
        <f>-LOG10(Tabelle10[[#This Row],[p-value]])</f>
        <v>0.79073379068873895</v>
      </c>
      <c r="D2950" s="19" t="s">
        <v>9095</v>
      </c>
      <c r="E2950" s="20" t="s">
        <v>9096</v>
      </c>
      <c r="F2950" s="22" t="s">
        <v>9097</v>
      </c>
    </row>
    <row r="2951" spans="1:6" ht="15" customHeight="1" x14ac:dyDescent="0.25">
      <c r="A2951" s="4">
        <v>-0.19829699439803611</v>
      </c>
      <c r="B2951" s="7">
        <v>0.35267281724915711</v>
      </c>
      <c r="C2951" s="7">
        <f>-LOG10(Tabelle10[[#This Row],[p-value]])</f>
        <v>0.45262801289740423</v>
      </c>
      <c r="D2951" s="19" t="s">
        <v>9098</v>
      </c>
      <c r="E2951" s="20" t="s">
        <v>9099</v>
      </c>
      <c r="F2951" s="22" t="s">
        <v>9100</v>
      </c>
    </row>
    <row r="2952" spans="1:6" ht="15" customHeight="1" x14ac:dyDescent="0.25">
      <c r="A2952" s="4">
        <v>0.13953233726636638</v>
      </c>
      <c r="B2952" s="7">
        <v>0.58667247624743668</v>
      </c>
      <c r="C2952" s="7">
        <f>-LOG10(Tabelle10[[#This Row],[p-value]])</f>
        <v>0.2316042862412318</v>
      </c>
      <c r="D2952" s="19" t="s">
        <v>9101</v>
      </c>
      <c r="E2952" s="20" t="s">
        <v>9102</v>
      </c>
      <c r="F2952" s="22" t="s">
        <v>9103</v>
      </c>
    </row>
    <row r="2953" spans="1:6" ht="15" customHeight="1" x14ac:dyDescent="0.25">
      <c r="A2953" s="4">
        <v>-3.0286855019493686E-2</v>
      </c>
      <c r="B2953" s="7">
        <v>0.7897940101079669</v>
      </c>
      <c r="C2953" s="7">
        <f>-LOG10(Tabelle10[[#This Row],[p-value]])</f>
        <v>0.10248616432816761</v>
      </c>
      <c r="D2953" s="19" t="s">
        <v>9104</v>
      </c>
      <c r="E2953" s="20" t="s">
        <v>9105</v>
      </c>
      <c r="F2953" s="22" t="s">
        <v>9106</v>
      </c>
    </row>
    <row r="2954" spans="1:6" ht="15" customHeight="1" x14ac:dyDescent="0.25">
      <c r="A2954" s="4">
        <v>3.1242323527112436E-2</v>
      </c>
      <c r="B2954" s="7">
        <v>0.75380173371365911</v>
      </c>
      <c r="C2954" s="7">
        <f>-LOG10(Tabelle10[[#This Row],[p-value]])</f>
        <v>0.12274286802543019</v>
      </c>
      <c r="D2954" s="19" t="s">
        <v>9110</v>
      </c>
      <c r="E2954" s="20" t="s">
        <v>9111</v>
      </c>
      <c r="F2954" s="22" t="s">
        <v>9112</v>
      </c>
    </row>
    <row r="2955" spans="1:6" ht="15" customHeight="1" x14ac:dyDescent="0.25">
      <c r="A2955" s="4">
        <v>0.21468316772481255</v>
      </c>
      <c r="B2955" s="7">
        <v>0.30387892256732119</v>
      </c>
      <c r="C2955" s="7">
        <f>-LOG10(Tabelle10[[#This Row],[p-value]])</f>
        <v>0.51729942209892477</v>
      </c>
      <c r="D2955" s="19" t="s">
        <v>9113</v>
      </c>
      <c r="E2955" s="20" t="s">
        <v>9114</v>
      </c>
      <c r="F2955" s="22" t="s">
        <v>9115</v>
      </c>
    </row>
    <row r="2956" spans="1:6" ht="15" customHeight="1" x14ac:dyDescent="0.25">
      <c r="A2956" s="4">
        <v>0.20241105520014802</v>
      </c>
      <c r="B2956" s="7">
        <v>0.27213476557813904</v>
      </c>
      <c r="C2956" s="7">
        <f>-LOG10(Tabelle10[[#This Row],[p-value]])</f>
        <v>0.56521597297849946</v>
      </c>
      <c r="D2956" s="19" t="s">
        <v>9116</v>
      </c>
      <c r="E2956" s="20" t="s">
        <v>9117</v>
      </c>
      <c r="F2956" s="22" t="s">
        <v>9118</v>
      </c>
    </row>
    <row r="2957" spans="1:6" ht="15" customHeight="1" x14ac:dyDescent="0.25">
      <c r="A2957" s="4">
        <v>-0.10445152360818878</v>
      </c>
      <c r="B2957" s="7">
        <v>0.5989112985519911</v>
      </c>
      <c r="C2957" s="7">
        <f>-LOG10(Tabelle10[[#This Row],[p-value]])</f>
        <v>0.22263749380759579</v>
      </c>
      <c r="D2957" s="19" t="s">
        <v>9119</v>
      </c>
      <c r="E2957" s="20" t="s">
        <v>9120</v>
      </c>
      <c r="F2957" s="22" t="s">
        <v>9121</v>
      </c>
    </row>
    <row r="2958" spans="1:6" ht="15" customHeight="1" x14ac:dyDescent="0.25">
      <c r="A2958" s="4">
        <v>-0.97048380505256959</v>
      </c>
      <c r="B2958" s="7">
        <v>2.2401502601439117E-2</v>
      </c>
      <c r="C2958" s="7">
        <f>-LOG10(Tabelle10[[#This Row],[p-value]])</f>
        <v>1.6497228499860559</v>
      </c>
      <c r="D2958" s="19" t="s">
        <v>8550</v>
      </c>
      <c r="E2958" s="20" t="s">
        <v>8551</v>
      </c>
      <c r="F2958" s="22" t="s">
        <v>8552</v>
      </c>
    </row>
    <row r="2959" spans="1:6" ht="15" customHeight="1" x14ac:dyDescent="0.25">
      <c r="A2959" s="4">
        <v>7.5306778944401603E-2</v>
      </c>
      <c r="B2959" s="7">
        <v>0.36900722858392576</v>
      </c>
      <c r="C2959" s="7">
        <f>-LOG10(Tabelle10[[#This Row],[p-value]])</f>
        <v>0.43296512624375239</v>
      </c>
      <c r="D2959" s="19" t="s">
        <v>9125</v>
      </c>
      <c r="E2959" s="20" t="s">
        <v>9126</v>
      </c>
      <c r="F2959" s="22" t="s">
        <v>9127</v>
      </c>
    </row>
    <row r="2960" spans="1:6" ht="15" customHeight="1" x14ac:dyDescent="0.25">
      <c r="A2960" s="4">
        <v>-0.97403465546793055</v>
      </c>
      <c r="B2960" s="7">
        <v>3.1095309779583226E-2</v>
      </c>
      <c r="C2960" s="7">
        <f>-LOG10(Tabelle10[[#This Row],[p-value]])</f>
        <v>1.5073051122740482</v>
      </c>
      <c r="D2960" s="19" t="s">
        <v>9563</v>
      </c>
      <c r="E2960" s="20" t="s">
        <v>9564</v>
      </c>
      <c r="F2960" s="22" t="s">
        <v>9565</v>
      </c>
    </row>
    <row r="2961" spans="1:6" ht="15" customHeight="1" x14ac:dyDescent="0.25">
      <c r="A2961" s="4">
        <v>0.17286333426375047</v>
      </c>
      <c r="B2961" s="7">
        <v>0.14934080578900799</v>
      </c>
      <c r="C2961" s="7">
        <f>-LOG10(Tabelle10[[#This Row],[p-value]])</f>
        <v>0.82582150970539514</v>
      </c>
      <c r="D2961" s="19" t="s">
        <v>9131</v>
      </c>
      <c r="E2961" s="20" t="s">
        <v>9132</v>
      </c>
      <c r="F2961" s="22" t="s">
        <v>9133</v>
      </c>
    </row>
    <row r="2962" spans="1:6" ht="15" customHeight="1" x14ac:dyDescent="0.25">
      <c r="A2962" s="4">
        <v>-0.29014278506674712</v>
      </c>
      <c r="B2962" s="7">
        <v>0.3106537466518508</v>
      </c>
      <c r="C2962" s="7">
        <f>-LOG10(Tabelle10[[#This Row],[p-value]])</f>
        <v>0.50772340419343098</v>
      </c>
      <c r="D2962" s="19" t="s">
        <v>9134</v>
      </c>
      <c r="E2962" s="20" t="s">
        <v>9135</v>
      </c>
      <c r="F2962" s="22" t="s">
        <v>9136</v>
      </c>
    </row>
    <row r="2963" spans="1:6" ht="15" customHeight="1" x14ac:dyDescent="0.25">
      <c r="A2963" s="4">
        <v>2.3895606288768977E-2</v>
      </c>
      <c r="B2963" s="7">
        <v>0.85101736638213277</v>
      </c>
      <c r="C2963" s="7">
        <f>-LOG10(Tabelle10[[#This Row],[p-value]])</f>
        <v>7.006157734552286E-2</v>
      </c>
      <c r="D2963" s="19" t="s">
        <v>9137</v>
      </c>
      <c r="E2963" s="20" t="s">
        <v>9138</v>
      </c>
      <c r="F2963" s="22" t="s">
        <v>9139</v>
      </c>
    </row>
    <row r="2964" spans="1:6" ht="15" customHeight="1" x14ac:dyDescent="0.25">
      <c r="A2964" s="4">
        <v>4.6628030874180201E-2</v>
      </c>
      <c r="B2964" s="7">
        <v>0.81817595313300651</v>
      </c>
      <c r="C2964" s="7">
        <f>-LOG10(Tabelle10[[#This Row],[p-value]])</f>
        <v>8.7153288923579084E-2</v>
      </c>
      <c r="D2964" s="19" t="s">
        <v>9140</v>
      </c>
      <c r="E2964" s="20" t="s">
        <v>9141</v>
      </c>
      <c r="F2964" s="22" t="s">
        <v>9142</v>
      </c>
    </row>
    <row r="2965" spans="1:6" ht="15" customHeight="1" x14ac:dyDescent="0.25">
      <c r="A2965" s="4">
        <v>0.15057504254418785</v>
      </c>
      <c r="B2965" s="7">
        <v>0.57792029613179485</v>
      </c>
      <c r="C2965" s="7">
        <f>-LOG10(Tabelle10[[#This Row],[p-value]])</f>
        <v>0.23813205316597313</v>
      </c>
      <c r="D2965" s="19" t="s">
        <v>9143</v>
      </c>
      <c r="E2965" s="20" t="s">
        <v>9144</v>
      </c>
      <c r="F2965" s="22" t="s">
        <v>9145</v>
      </c>
    </row>
    <row r="2966" spans="1:6" ht="15" customHeight="1" x14ac:dyDescent="0.25">
      <c r="A2966" s="4">
        <v>-9.8092447961763141E-3</v>
      </c>
      <c r="B2966" s="7">
        <v>0.94484367548978254</v>
      </c>
      <c r="C2966" s="7">
        <f>-LOG10(Tabelle10[[#This Row],[p-value]])</f>
        <v>2.4640039626335802E-2</v>
      </c>
      <c r="D2966" s="19" t="s">
        <v>9146</v>
      </c>
      <c r="E2966" s="20" t="s">
        <v>9147</v>
      </c>
      <c r="F2966" s="22" t="s">
        <v>9148</v>
      </c>
    </row>
    <row r="2967" spans="1:6" ht="15" customHeight="1" x14ac:dyDescent="0.25">
      <c r="A2967" s="4">
        <v>-0.19696186547395014</v>
      </c>
      <c r="B2967" s="7">
        <v>0.22749035434936871</v>
      </c>
      <c r="C2967" s="7">
        <f>-LOG10(Tabelle10[[#This Row],[p-value]])</f>
        <v>0.64303701281632264</v>
      </c>
      <c r="D2967" s="19" t="s">
        <v>9149</v>
      </c>
      <c r="E2967" s="20" t="s">
        <v>9150</v>
      </c>
      <c r="F2967" s="22" t="s">
        <v>9151</v>
      </c>
    </row>
    <row r="2968" spans="1:6" ht="15" customHeight="1" x14ac:dyDescent="0.25">
      <c r="A2968" s="4">
        <v>-0.98065116807829567</v>
      </c>
      <c r="B2968" s="7">
        <v>6.3964946699314235E-4</v>
      </c>
      <c r="C2968" s="7">
        <f>-LOG10(Tabelle10[[#This Row],[p-value]])</f>
        <v>3.1940579576658932</v>
      </c>
      <c r="D2968" s="19" t="s">
        <v>6575</v>
      </c>
      <c r="E2968" s="20" t="s">
        <v>6576</v>
      </c>
      <c r="F2968" s="22" t="s">
        <v>6577</v>
      </c>
    </row>
    <row r="2969" spans="1:6" ht="15" customHeight="1" x14ac:dyDescent="0.25">
      <c r="A2969" s="4">
        <v>0.15718640602187875</v>
      </c>
      <c r="B2969" s="7">
        <v>0.18521464774847377</v>
      </c>
      <c r="C2969" s="7">
        <f>-LOG10(Tabelle10[[#This Row],[p-value]])</f>
        <v>0.73232467000408497</v>
      </c>
      <c r="D2969" s="19" t="s">
        <v>9155</v>
      </c>
      <c r="E2969" s="20" t="s">
        <v>9156</v>
      </c>
      <c r="F2969" s="22" t="s">
        <v>9157</v>
      </c>
    </row>
    <row r="2970" spans="1:6" ht="15" customHeight="1" x14ac:dyDescent="0.25">
      <c r="A2970" s="4">
        <v>0.1213184935524913</v>
      </c>
      <c r="B2970" s="7">
        <v>0.44147797821195367</v>
      </c>
      <c r="C2970" s="7">
        <f>-LOG10(Tabelle10[[#This Row],[p-value]])</f>
        <v>0.35509095500727395</v>
      </c>
      <c r="D2970" s="19" t="s">
        <v>9158</v>
      </c>
      <c r="E2970" s="20" t="s">
        <v>9159</v>
      </c>
      <c r="F2970" s="22" t="s">
        <v>9160</v>
      </c>
    </row>
    <row r="2971" spans="1:6" ht="15" customHeight="1" x14ac:dyDescent="0.25">
      <c r="A2971" s="4">
        <v>0.36248459782058812</v>
      </c>
      <c r="B2971" s="7">
        <v>6.3318484389972188E-2</v>
      </c>
      <c r="C2971" s="7">
        <f>-LOG10(Tabelle10[[#This Row],[p-value]])</f>
        <v>1.1984694890868361</v>
      </c>
      <c r="D2971" s="19" t="s">
        <v>9161</v>
      </c>
      <c r="E2971" s="20" t="s">
        <v>9162</v>
      </c>
      <c r="F2971" s="22" t="s">
        <v>9163</v>
      </c>
    </row>
    <row r="2972" spans="1:6" ht="15" customHeight="1" x14ac:dyDescent="0.25">
      <c r="A2972" s="4">
        <v>3.1635213481731532E-2</v>
      </c>
      <c r="B2972" s="7">
        <v>0.78440384614480063</v>
      </c>
      <c r="C2972" s="7">
        <f>-LOG10(Tabelle10[[#This Row],[p-value]])</f>
        <v>0.10546028553540043</v>
      </c>
      <c r="D2972" s="19" t="s">
        <v>9164</v>
      </c>
      <c r="E2972" s="20" t="s">
        <v>9165</v>
      </c>
      <c r="F2972" s="22" t="s">
        <v>9166</v>
      </c>
    </row>
    <row r="2973" spans="1:6" ht="15" customHeight="1" x14ac:dyDescent="0.25">
      <c r="A2973" s="4">
        <v>6.9292333250651109E-2</v>
      </c>
      <c r="B2973" s="7">
        <v>0.6910016714762961</v>
      </c>
      <c r="C2973" s="7">
        <f>-LOG10(Tabelle10[[#This Row],[p-value]])</f>
        <v>0.16052090210184491</v>
      </c>
      <c r="D2973" s="19" t="s">
        <v>9170</v>
      </c>
      <c r="E2973" s="20" t="s">
        <v>9171</v>
      </c>
      <c r="F2973" s="22" t="s">
        <v>9172</v>
      </c>
    </row>
    <row r="2974" spans="1:6" ht="15" customHeight="1" x14ac:dyDescent="0.25">
      <c r="A2974" s="4">
        <v>-0.12168555642320358</v>
      </c>
      <c r="B2974" s="7">
        <v>0.55449919460696429</v>
      </c>
      <c r="C2974" s="7">
        <f>-LOG10(Tabelle10[[#This Row],[p-value]])</f>
        <v>0.25609908031374845</v>
      </c>
      <c r="D2974" s="19" t="s">
        <v>9173</v>
      </c>
      <c r="E2974" s="20" t="s">
        <v>9174</v>
      </c>
      <c r="F2974" s="22" t="s">
        <v>9175</v>
      </c>
    </row>
    <row r="2975" spans="1:6" ht="15" customHeight="1" x14ac:dyDescent="0.25">
      <c r="A2975" s="4">
        <v>0.16636808065008676</v>
      </c>
      <c r="B2975" s="7">
        <v>0.35511910771673566</v>
      </c>
      <c r="C2975" s="7">
        <f>-LOG10(Tabelle10[[#This Row],[p-value]])</f>
        <v>0.44962595920307963</v>
      </c>
      <c r="D2975" s="19" t="s">
        <v>9176</v>
      </c>
      <c r="E2975" s="20" t="s">
        <v>9177</v>
      </c>
      <c r="F2975" s="22" t="s">
        <v>9178</v>
      </c>
    </row>
    <row r="2976" spans="1:6" ht="15" customHeight="1" x14ac:dyDescent="0.25">
      <c r="A2976" s="4">
        <v>-9.4795536782772916E-2</v>
      </c>
      <c r="B2976" s="7">
        <v>0.61932098633793642</v>
      </c>
      <c r="C2976" s="7">
        <f>-LOG10(Tabelle10[[#This Row],[p-value]])</f>
        <v>0.20808420321933807</v>
      </c>
      <c r="D2976" s="19" t="s">
        <v>9182</v>
      </c>
      <c r="E2976" s="20" t="s">
        <v>9183</v>
      </c>
      <c r="F2976" s="22" t="s">
        <v>9184</v>
      </c>
    </row>
    <row r="2977" spans="1:6" ht="15" customHeight="1" x14ac:dyDescent="0.25">
      <c r="A2977" s="4">
        <v>-0.26270673852962056</v>
      </c>
      <c r="B2977" s="7">
        <v>0.16557198486596045</v>
      </c>
      <c r="C2977" s="7">
        <f>-LOG10(Tabelle10[[#This Row],[p-value]])</f>
        <v>0.78101314489045592</v>
      </c>
      <c r="D2977" s="19" t="s">
        <v>9185</v>
      </c>
      <c r="E2977" s="20" t="s">
        <v>9186</v>
      </c>
      <c r="F2977" s="22" t="s">
        <v>9187</v>
      </c>
    </row>
    <row r="2978" spans="1:6" ht="15" customHeight="1" x14ac:dyDescent="0.25">
      <c r="A2978" s="4">
        <v>0.36048079169542263</v>
      </c>
      <c r="B2978" s="7">
        <v>0.38067867559123503</v>
      </c>
      <c r="C2978" s="7">
        <f>-LOG10(Tabelle10[[#This Row],[p-value]])</f>
        <v>0.41944145029999991</v>
      </c>
      <c r="D2978" s="19" t="s">
        <v>9188</v>
      </c>
      <c r="E2978" s="20" t="s">
        <v>9189</v>
      </c>
      <c r="F2978" s="22" t="s">
        <v>9190</v>
      </c>
    </row>
    <row r="2979" spans="1:6" ht="15" customHeight="1" x14ac:dyDescent="0.25">
      <c r="A2979" s="4">
        <v>-0.23981666564342413</v>
      </c>
      <c r="B2979" s="7">
        <v>0.37588699059242803</v>
      </c>
      <c r="C2979" s="7">
        <f>-LOG10(Tabelle10[[#This Row],[p-value]])</f>
        <v>0.42494270491053354</v>
      </c>
      <c r="D2979" s="19" t="s">
        <v>9191</v>
      </c>
      <c r="E2979" s="20" t="s">
        <v>9192</v>
      </c>
      <c r="F2979" s="22" t="s">
        <v>9193</v>
      </c>
    </row>
    <row r="2980" spans="1:6" ht="15" customHeight="1" x14ac:dyDescent="0.25">
      <c r="A2980" s="4">
        <v>-2.0985159380788543E-2</v>
      </c>
      <c r="B2980" s="7">
        <v>0.75125071450421887</v>
      </c>
      <c r="C2980" s="7">
        <f>-LOG10(Tabelle10[[#This Row],[p-value]])</f>
        <v>0.12421510193750092</v>
      </c>
      <c r="D2980" s="19" t="s">
        <v>9194</v>
      </c>
      <c r="E2980" s="20" t="s">
        <v>9195</v>
      </c>
      <c r="F2980" s="22" t="s">
        <v>9196</v>
      </c>
    </row>
    <row r="2981" spans="1:6" ht="15" customHeight="1" x14ac:dyDescent="0.25">
      <c r="A2981" s="4">
        <v>1.0344015486368935E-2</v>
      </c>
      <c r="B2981" s="7">
        <v>0.93658552066283129</v>
      </c>
      <c r="C2981" s="7">
        <f>-LOG10(Tabelle10[[#This Row],[p-value]])</f>
        <v>2.8452560567222378E-2</v>
      </c>
      <c r="D2981" s="19" t="s">
        <v>9197</v>
      </c>
      <c r="E2981" s="20" t="s">
        <v>9198</v>
      </c>
      <c r="F2981" s="22" t="s">
        <v>9199</v>
      </c>
    </row>
    <row r="2982" spans="1:6" ht="15" customHeight="1" x14ac:dyDescent="0.25">
      <c r="A2982" s="4">
        <v>0.11939892633209059</v>
      </c>
      <c r="B2982" s="7">
        <v>8.1060787416793567E-2</v>
      </c>
      <c r="C2982" s="7">
        <f>-LOG10(Tabelle10[[#This Row],[p-value]])</f>
        <v>1.0911891818784676</v>
      </c>
      <c r="D2982" s="19" t="s">
        <v>9200</v>
      </c>
      <c r="E2982" s="20" t="s">
        <v>9201</v>
      </c>
      <c r="F2982" s="22" t="s">
        <v>9202</v>
      </c>
    </row>
    <row r="2983" spans="1:6" ht="15" customHeight="1" x14ac:dyDescent="0.25">
      <c r="A2983" s="4">
        <v>1.5262935527283157</v>
      </c>
      <c r="B2983" s="7">
        <v>0.28579658555877535</v>
      </c>
      <c r="C2983" s="7">
        <f>-LOG10(Tabelle10[[#This Row],[p-value]])</f>
        <v>0.54394296407493181</v>
      </c>
      <c r="D2983" s="19" t="s">
        <v>9203</v>
      </c>
      <c r="E2983" s="20" t="s">
        <v>9204</v>
      </c>
      <c r="F2983" s="22" t="s">
        <v>9205</v>
      </c>
    </row>
    <row r="2984" spans="1:6" ht="15" customHeight="1" x14ac:dyDescent="0.25">
      <c r="A2984" s="4">
        <v>-0.15668157745492406</v>
      </c>
      <c r="B2984" s="7">
        <v>0.48108959828446651</v>
      </c>
      <c r="C2984" s="7">
        <f>-LOG10(Tabelle10[[#This Row],[p-value]])</f>
        <v>0.31777403294672696</v>
      </c>
      <c r="D2984" s="19" t="s">
        <v>9209</v>
      </c>
      <c r="E2984" s="20" t="s">
        <v>9210</v>
      </c>
      <c r="F2984" s="22">
        <v>42248</v>
      </c>
    </row>
    <row r="2985" spans="1:6" ht="15" customHeight="1" x14ac:dyDescent="0.25">
      <c r="A2985" s="4">
        <v>0.1044740089297594</v>
      </c>
      <c r="B2985" s="7">
        <v>0.33438735168000694</v>
      </c>
      <c r="C2985" s="7">
        <f>-LOG10(Tabelle10[[#This Row],[p-value]])</f>
        <v>0.47575015826491762</v>
      </c>
      <c r="D2985" s="19" t="s">
        <v>9211</v>
      </c>
      <c r="E2985" s="20" t="s">
        <v>9212</v>
      </c>
      <c r="F2985" s="22" t="s">
        <v>9213</v>
      </c>
    </row>
    <row r="2986" spans="1:6" ht="15" customHeight="1" x14ac:dyDescent="0.25">
      <c r="A2986" s="4">
        <v>-0.19784898582620153</v>
      </c>
      <c r="B2986" s="7">
        <v>0.4731209207304331</v>
      </c>
      <c r="C2986" s="7">
        <f>-LOG10(Tabelle10[[#This Row],[p-value]])</f>
        <v>0.3250278476459984</v>
      </c>
      <c r="D2986" s="19" t="s">
        <v>9214</v>
      </c>
      <c r="E2986" s="20" t="s">
        <v>9215</v>
      </c>
      <c r="F2986" s="22" t="s">
        <v>9216</v>
      </c>
    </row>
    <row r="2987" spans="1:6" ht="15" customHeight="1" x14ac:dyDescent="0.25">
      <c r="A2987" s="4">
        <v>5.0562427301619452E-2</v>
      </c>
      <c r="B2987" s="7">
        <v>0.81099358165705859</v>
      </c>
      <c r="C2987" s="7">
        <f>-LOG10(Tabelle10[[#This Row],[p-value]])</f>
        <v>9.0982582856602989E-2</v>
      </c>
      <c r="D2987" s="19" t="s">
        <v>9217</v>
      </c>
      <c r="E2987" s="20" t="s">
        <v>9218</v>
      </c>
      <c r="F2987" s="22" t="s">
        <v>9219</v>
      </c>
    </row>
    <row r="2988" spans="1:6" ht="15" customHeight="1" x14ac:dyDescent="0.25">
      <c r="A2988" s="4">
        <v>-0.32149425186739394</v>
      </c>
      <c r="B2988" s="7">
        <v>0.11739241498922902</v>
      </c>
      <c r="C2988" s="7">
        <f>-LOG10(Tabelle10[[#This Row],[p-value]])</f>
        <v>0.93035996300954205</v>
      </c>
      <c r="D2988" s="19" t="s">
        <v>9220</v>
      </c>
      <c r="E2988" s="20" t="s">
        <v>9221</v>
      </c>
      <c r="F2988" s="22" t="s">
        <v>9222</v>
      </c>
    </row>
    <row r="2989" spans="1:6" ht="15" customHeight="1" x14ac:dyDescent="0.25">
      <c r="A2989" s="4">
        <v>5.0551750410202205E-2</v>
      </c>
      <c r="B2989" s="7">
        <v>0.83472256817979529</v>
      </c>
      <c r="C2989" s="7">
        <f>-LOG10(Tabelle10[[#This Row],[p-value]])</f>
        <v>7.8457844431603238E-2</v>
      </c>
      <c r="D2989" s="19" t="s">
        <v>9223</v>
      </c>
      <c r="E2989" s="20" t="s">
        <v>9224</v>
      </c>
      <c r="F2989" s="22" t="s">
        <v>9225</v>
      </c>
    </row>
    <row r="2990" spans="1:6" ht="15" customHeight="1" x14ac:dyDescent="0.25">
      <c r="A2990" s="4">
        <v>-0.1733837541876837</v>
      </c>
      <c r="B2990" s="7">
        <v>9.2468486576534281E-2</v>
      </c>
      <c r="C2990" s="7">
        <f>-LOG10(Tabelle10[[#This Row],[p-value]])</f>
        <v>1.0340062503720666</v>
      </c>
      <c r="D2990" s="19" t="s">
        <v>9226</v>
      </c>
      <c r="E2990" s="20" t="s">
        <v>9227</v>
      </c>
      <c r="F2990" s="22" t="s">
        <v>9228</v>
      </c>
    </row>
    <row r="2991" spans="1:6" ht="15" customHeight="1" x14ac:dyDescent="0.25">
      <c r="A2991" s="4">
        <v>1.47366006640266E-2</v>
      </c>
      <c r="B2991" s="7">
        <v>0.8769507396627676</v>
      </c>
      <c r="C2991" s="7">
        <f>-LOG10(Tabelle10[[#This Row],[p-value]])</f>
        <v>5.7024801267353195E-2</v>
      </c>
      <c r="D2991" s="19" t="s">
        <v>9229</v>
      </c>
      <c r="E2991" s="20" t="s">
        <v>9230</v>
      </c>
      <c r="F2991" s="22" t="s">
        <v>9231</v>
      </c>
    </row>
    <row r="2992" spans="1:6" ht="15" customHeight="1" x14ac:dyDescent="0.25">
      <c r="A2992" s="4">
        <v>2.4532026299300378E-2</v>
      </c>
      <c r="B2992" s="7">
        <v>0.8842722325538469</v>
      </c>
      <c r="C2992" s="7">
        <f>-LOG10(Tabelle10[[#This Row],[p-value]])</f>
        <v>5.3414012254999525E-2</v>
      </c>
      <c r="D2992" s="19" t="s">
        <v>9232</v>
      </c>
      <c r="E2992" s="20" t="s">
        <v>9233</v>
      </c>
      <c r="F2992" s="22" t="s">
        <v>9234</v>
      </c>
    </row>
    <row r="2993" spans="1:6" ht="15" customHeight="1" x14ac:dyDescent="0.25">
      <c r="A2993" s="4">
        <v>-0.1672562963714507</v>
      </c>
      <c r="B2993" s="7">
        <v>0.60822844663810915</v>
      </c>
      <c r="C2993" s="7">
        <f>-LOG10(Tabelle10[[#This Row],[p-value]])</f>
        <v>0.21593327191129849</v>
      </c>
      <c r="D2993" s="19" t="s">
        <v>9235</v>
      </c>
      <c r="E2993" s="20" t="s">
        <v>9236</v>
      </c>
      <c r="F2993" s="22" t="s">
        <v>9237</v>
      </c>
    </row>
    <row r="2994" spans="1:6" ht="15" customHeight="1" x14ac:dyDescent="0.25">
      <c r="A2994" s="4">
        <v>-0.25977776710801642</v>
      </c>
      <c r="B2994" s="7">
        <v>0.19607206080558612</v>
      </c>
      <c r="C2994" s="7">
        <f>-LOG10(Tabelle10[[#This Row],[p-value]])</f>
        <v>0.70758428650776117</v>
      </c>
      <c r="D2994" s="19" t="s">
        <v>9238</v>
      </c>
      <c r="E2994" s="20" t="s">
        <v>9239</v>
      </c>
      <c r="F2994" s="22" t="s">
        <v>9240</v>
      </c>
    </row>
    <row r="2995" spans="1:6" ht="15" customHeight="1" x14ac:dyDescent="0.25">
      <c r="A2995" s="4">
        <v>-0.18152013992091978</v>
      </c>
      <c r="B2995" s="7">
        <v>0.19414552114683614</v>
      </c>
      <c r="C2995" s="7">
        <f>-LOG10(Tabelle10[[#This Row],[p-value]])</f>
        <v>0.71187262398814177</v>
      </c>
      <c r="D2995" s="19" t="s">
        <v>9241</v>
      </c>
      <c r="E2995" s="20" t="s">
        <v>9242</v>
      </c>
      <c r="F2995" s="22" t="s">
        <v>9243</v>
      </c>
    </row>
    <row r="2996" spans="1:6" ht="15" customHeight="1" x14ac:dyDescent="0.25">
      <c r="A2996" s="4">
        <v>-0.15282280694728634</v>
      </c>
      <c r="B2996" s="7">
        <v>0.59949285750224013</v>
      </c>
      <c r="C2996" s="7">
        <f>-LOG10(Tabelle10[[#This Row],[p-value]])</f>
        <v>0.22221598682008281</v>
      </c>
      <c r="D2996" s="19" t="s">
        <v>9247</v>
      </c>
      <c r="E2996" s="20" t="s">
        <v>9248</v>
      </c>
      <c r="F2996" s="22" t="s">
        <v>9249</v>
      </c>
    </row>
    <row r="2997" spans="1:6" ht="15" customHeight="1" x14ac:dyDescent="0.25">
      <c r="A2997" s="4">
        <v>8.0224107678086048E-2</v>
      </c>
      <c r="B2997" s="7">
        <v>0.37010671167788056</v>
      </c>
      <c r="C2997" s="7">
        <f>-LOG10(Tabelle10[[#This Row],[p-value]])</f>
        <v>0.43167303914634148</v>
      </c>
      <c r="D2997" s="19" t="s">
        <v>9250</v>
      </c>
      <c r="E2997" s="20" t="s">
        <v>9251</v>
      </c>
      <c r="F2997" s="22" t="s">
        <v>9252</v>
      </c>
    </row>
    <row r="2998" spans="1:6" ht="15" customHeight="1" x14ac:dyDescent="0.25">
      <c r="A2998" s="4">
        <v>-0.39111467393693577</v>
      </c>
      <c r="B2998" s="7">
        <v>0.37705690125076163</v>
      </c>
      <c r="C2998" s="7">
        <f>-LOG10(Tabelle10[[#This Row],[p-value]])</f>
        <v>0.42359310593611077</v>
      </c>
      <c r="D2998" s="19" t="s">
        <v>9253</v>
      </c>
      <c r="E2998" s="20" t="s">
        <v>9254</v>
      </c>
      <c r="F2998" s="22" t="s">
        <v>9255</v>
      </c>
    </row>
    <row r="2999" spans="1:6" ht="15" customHeight="1" x14ac:dyDescent="0.25">
      <c r="A2999" s="4">
        <v>-2.8117472609305642E-2</v>
      </c>
      <c r="B2999" s="7">
        <v>0.88845952394576422</v>
      </c>
      <c r="C2999" s="7">
        <f>-LOG10(Tabelle10[[#This Row],[p-value]])</f>
        <v>5.1362352807937064E-2</v>
      </c>
      <c r="D2999" s="19" t="s">
        <v>9256</v>
      </c>
      <c r="E2999" s="20" t="s">
        <v>9257</v>
      </c>
      <c r="F2999" s="22" t="s">
        <v>9258</v>
      </c>
    </row>
    <row r="3000" spans="1:6" ht="15" customHeight="1" x14ac:dyDescent="0.25">
      <c r="A3000" s="4">
        <v>4.6974821852659228E-2</v>
      </c>
      <c r="B3000" s="7">
        <v>0.82383745767388084</v>
      </c>
      <c r="C3000" s="7">
        <f>-LOG10(Tabelle10[[#This Row],[p-value]])</f>
        <v>8.4158465728420909E-2</v>
      </c>
      <c r="D3000" s="19" t="s">
        <v>9259</v>
      </c>
      <c r="E3000" s="20" t="s">
        <v>9260</v>
      </c>
      <c r="F3000" s="22" t="s">
        <v>9261</v>
      </c>
    </row>
    <row r="3001" spans="1:6" ht="15" customHeight="1" x14ac:dyDescent="0.25">
      <c r="A3001" s="4">
        <v>0.19858666911233694</v>
      </c>
      <c r="B3001" s="7">
        <v>0.26901859921256621</v>
      </c>
      <c r="C3001" s="7">
        <f>-LOG10(Tabelle10[[#This Row],[p-value]])</f>
        <v>0.5702176930230588</v>
      </c>
      <c r="D3001" s="19" t="s">
        <v>9262</v>
      </c>
      <c r="E3001" s="20" t="s">
        <v>9263</v>
      </c>
      <c r="F3001" s="22" t="s">
        <v>9264</v>
      </c>
    </row>
    <row r="3002" spans="1:6" ht="15" customHeight="1" x14ac:dyDescent="0.25">
      <c r="A3002" s="4">
        <v>0.19750132703815826</v>
      </c>
      <c r="B3002" s="7">
        <v>0.32787247746778381</v>
      </c>
      <c r="C3002" s="7">
        <f>-LOG10(Tabelle10[[#This Row],[p-value]])</f>
        <v>0.48429503769335114</v>
      </c>
      <c r="D3002" s="19" t="s">
        <v>9265</v>
      </c>
      <c r="E3002" s="20" t="s">
        <v>9266</v>
      </c>
      <c r="F3002" s="22" t="s">
        <v>9267</v>
      </c>
    </row>
    <row r="3003" spans="1:6" ht="15" customHeight="1" x14ac:dyDescent="0.25">
      <c r="A3003" s="4">
        <v>0.17212393911446905</v>
      </c>
      <c r="B3003" s="7">
        <v>0.30822672754766017</v>
      </c>
      <c r="C3003" s="7">
        <f>-LOG10(Tabelle10[[#This Row],[p-value]])</f>
        <v>0.51112970460793794</v>
      </c>
      <c r="D3003" s="19" t="s">
        <v>9268</v>
      </c>
      <c r="E3003" s="20" t="s">
        <v>9269</v>
      </c>
      <c r="F3003" s="22" t="s">
        <v>9270</v>
      </c>
    </row>
    <row r="3004" spans="1:6" ht="15" customHeight="1" x14ac:dyDescent="0.25">
      <c r="A3004" s="4">
        <v>-0.21840590489690226</v>
      </c>
      <c r="B3004" s="7">
        <v>0.20994743452436818</v>
      </c>
      <c r="C3004" s="7">
        <f>-LOG10(Tabelle10[[#This Row],[p-value]])</f>
        <v>0.67788942790252504</v>
      </c>
      <c r="D3004" s="19" t="s">
        <v>9271</v>
      </c>
      <c r="E3004" s="20" t="s">
        <v>9272</v>
      </c>
      <c r="F3004" s="22" t="s">
        <v>9273</v>
      </c>
    </row>
    <row r="3005" spans="1:6" ht="15" customHeight="1" x14ac:dyDescent="0.25">
      <c r="A3005" s="4">
        <v>-3.4683873109734129E-2</v>
      </c>
      <c r="B3005" s="7">
        <v>0.82760226878461518</v>
      </c>
      <c r="C3005" s="7">
        <f>-LOG10(Tabelle10[[#This Row],[p-value]])</f>
        <v>8.2178327432005746E-2</v>
      </c>
      <c r="D3005" s="19" t="s">
        <v>9274</v>
      </c>
      <c r="E3005" s="20" t="s">
        <v>9275</v>
      </c>
      <c r="F3005" s="22" t="s">
        <v>9276</v>
      </c>
    </row>
    <row r="3006" spans="1:6" ht="15" customHeight="1" x14ac:dyDescent="0.25">
      <c r="A3006" s="4">
        <v>-0.25628548631704373</v>
      </c>
      <c r="B3006" s="7">
        <v>0.23385572949773364</v>
      </c>
      <c r="C3006" s="7">
        <f>-LOG10(Tabelle10[[#This Row],[p-value]])</f>
        <v>0.63105198535022655</v>
      </c>
      <c r="D3006" s="19" t="s">
        <v>9277</v>
      </c>
      <c r="E3006" s="20" t="s">
        <v>9278</v>
      </c>
      <c r="F3006" s="22" t="s">
        <v>9279</v>
      </c>
    </row>
    <row r="3007" spans="1:6" ht="15" customHeight="1" x14ac:dyDescent="0.25">
      <c r="A3007" s="4">
        <v>-0.37720673250281284</v>
      </c>
      <c r="B3007" s="7">
        <v>0.15406302835735416</v>
      </c>
      <c r="C3007" s="7">
        <f>-LOG10(Tabelle10[[#This Row],[p-value]])</f>
        <v>0.81230156963227484</v>
      </c>
      <c r="D3007" s="19" t="s">
        <v>9280</v>
      </c>
      <c r="E3007" s="20" t="s">
        <v>9281</v>
      </c>
      <c r="F3007" s="22" t="s">
        <v>9282</v>
      </c>
    </row>
    <row r="3008" spans="1:6" ht="15" customHeight="1" x14ac:dyDescent="0.25">
      <c r="A3008" s="4">
        <v>-6.0119773621557189E-2</v>
      </c>
      <c r="B3008" s="7">
        <v>0.58371218254317658</v>
      </c>
      <c r="C3008" s="7">
        <f>-LOG10(Tabelle10[[#This Row],[p-value]])</f>
        <v>0.23380124251977835</v>
      </c>
      <c r="D3008" s="19" t="s">
        <v>9286</v>
      </c>
      <c r="E3008" s="20" t="s">
        <v>9287</v>
      </c>
      <c r="F3008" s="22" t="s">
        <v>9288</v>
      </c>
    </row>
    <row r="3009" spans="1:6" ht="15" customHeight="1" x14ac:dyDescent="0.25">
      <c r="A3009" s="4">
        <v>-4.323799586132453E-3</v>
      </c>
      <c r="B3009" s="7">
        <v>0.96282644081664492</v>
      </c>
      <c r="C3009" s="7">
        <f>-LOG10(Tabelle10[[#This Row],[p-value]])</f>
        <v>1.6451991783908396E-2</v>
      </c>
      <c r="D3009" s="19" t="s">
        <v>9289</v>
      </c>
      <c r="E3009" s="20" t="s">
        <v>9290</v>
      </c>
      <c r="F3009" s="22" t="s">
        <v>9291</v>
      </c>
    </row>
    <row r="3010" spans="1:6" ht="15" customHeight="1" x14ac:dyDescent="0.25">
      <c r="A3010" s="4">
        <v>-4.4162974939778943E-2</v>
      </c>
      <c r="B3010" s="7">
        <v>0.68220215711765242</v>
      </c>
      <c r="C3010" s="7">
        <f>-LOG10(Tabelle10[[#This Row],[p-value]])</f>
        <v>0.16608691169084361</v>
      </c>
      <c r="D3010" s="19" t="s">
        <v>9292</v>
      </c>
      <c r="E3010" s="20" t="s">
        <v>9293</v>
      </c>
      <c r="F3010" s="22" t="s">
        <v>9294</v>
      </c>
    </row>
    <row r="3011" spans="1:6" ht="15" customHeight="1" x14ac:dyDescent="0.25">
      <c r="A3011" s="4">
        <v>-4.5803689613124789E-2</v>
      </c>
      <c r="B3011" s="7">
        <v>0.6807947486310385</v>
      </c>
      <c r="C3011" s="7">
        <f>-LOG10(Tabelle10[[#This Row],[p-value]])</f>
        <v>0.16698380287846024</v>
      </c>
      <c r="D3011" s="19" t="s">
        <v>9295</v>
      </c>
      <c r="E3011" s="20" t="s">
        <v>9296</v>
      </c>
      <c r="F3011" s="22" t="s">
        <v>9297</v>
      </c>
    </row>
    <row r="3012" spans="1:6" ht="15" customHeight="1" x14ac:dyDescent="0.25">
      <c r="A3012" s="4">
        <v>-9.6011339118742406E-2</v>
      </c>
      <c r="B3012" s="7">
        <v>0.75053249721291604</v>
      </c>
      <c r="C3012" s="7">
        <f>-LOG10(Tabelle10[[#This Row],[p-value]])</f>
        <v>0.12463049855102933</v>
      </c>
      <c r="D3012" s="19" t="s">
        <v>9301</v>
      </c>
      <c r="E3012" s="20" t="s">
        <v>9302</v>
      </c>
      <c r="F3012" s="22" t="s">
        <v>9303</v>
      </c>
    </row>
    <row r="3013" spans="1:6" ht="15" customHeight="1" x14ac:dyDescent="0.25">
      <c r="A3013" s="4">
        <v>-0.11237680979522012</v>
      </c>
      <c r="B3013" s="7">
        <v>0.62230288356281105</v>
      </c>
      <c r="C3013" s="7">
        <f>-LOG10(Tabelle10[[#This Row],[p-value]])</f>
        <v>0.20599818662196426</v>
      </c>
      <c r="D3013" s="19" t="s">
        <v>9304</v>
      </c>
      <c r="E3013" s="20" t="s">
        <v>9305</v>
      </c>
      <c r="F3013" s="22" t="s">
        <v>9306</v>
      </c>
    </row>
    <row r="3014" spans="1:6" ht="15" customHeight="1" x14ac:dyDescent="0.25">
      <c r="A3014" s="4">
        <v>0.23459958202520292</v>
      </c>
      <c r="B3014" s="7">
        <v>0.20071353096490221</v>
      </c>
      <c r="C3014" s="7">
        <f>-LOG10(Tabelle10[[#This Row],[p-value]])</f>
        <v>0.69742334886124446</v>
      </c>
      <c r="D3014" s="19" t="s">
        <v>9307</v>
      </c>
      <c r="E3014" s="20" t="s">
        <v>9308</v>
      </c>
      <c r="F3014" s="22" t="s">
        <v>9309</v>
      </c>
    </row>
    <row r="3015" spans="1:6" ht="15" customHeight="1" x14ac:dyDescent="0.25">
      <c r="A3015" s="4">
        <v>0.43757780697433524</v>
      </c>
      <c r="B3015" s="7">
        <v>0.1442612626901694</v>
      </c>
      <c r="C3015" s="7">
        <f>-LOG10(Tabelle10[[#This Row],[p-value]])</f>
        <v>0.8408502708360055</v>
      </c>
      <c r="D3015" s="19" t="s">
        <v>9310</v>
      </c>
      <c r="E3015" s="20" t="s">
        <v>9311</v>
      </c>
      <c r="F3015" s="22" t="s">
        <v>9312</v>
      </c>
    </row>
    <row r="3016" spans="1:6" ht="15" customHeight="1" x14ac:dyDescent="0.25">
      <c r="A3016" s="4">
        <v>-0.10074357864818886</v>
      </c>
      <c r="B3016" s="7">
        <v>0.73432957119320219</v>
      </c>
      <c r="C3016" s="7">
        <f>-LOG10(Tabelle10[[#This Row],[p-value]])</f>
        <v>0.13410898255421183</v>
      </c>
      <c r="D3016" s="19" t="s">
        <v>9313</v>
      </c>
      <c r="E3016" s="20" t="s">
        <v>9314</v>
      </c>
      <c r="F3016" s="22" t="s">
        <v>9315</v>
      </c>
    </row>
    <row r="3017" spans="1:6" ht="15" customHeight="1" x14ac:dyDescent="0.25">
      <c r="A3017" s="4">
        <v>0.43298158990720492</v>
      </c>
      <c r="B3017" s="7">
        <v>6.6099131345344439E-2</v>
      </c>
      <c r="C3017" s="7">
        <f>-LOG10(Tabelle10[[#This Row],[p-value]])</f>
        <v>1.1798042478426871</v>
      </c>
      <c r="D3017" s="19" t="s">
        <v>9316</v>
      </c>
      <c r="E3017" s="20" t="s">
        <v>9317</v>
      </c>
      <c r="F3017" s="22" t="s">
        <v>9318</v>
      </c>
    </row>
    <row r="3018" spans="1:6" ht="15" customHeight="1" x14ac:dyDescent="0.25">
      <c r="A3018" s="4">
        <v>-0.44828981864411355</v>
      </c>
      <c r="B3018" s="7">
        <v>8.8558856424194532E-2</v>
      </c>
      <c r="C3018" s="7">
        <f>-LOG10(Tabelle10[[#This Row],[p-value]])</f>
        <v>1.052768000212764</v>
      </c>
      <c r="D3018" s="19" t="s">
        <v>9319</v>
      </c>
      <c r="E3018" s="20" t="s">
        <v>2088</v>
      </c>
      <c r="F3018" s="22" t="s">
        <v>9320</v>
      </c>
    </row>
    <row r="3019" spans="1:6" ht="15" customHeight="1" x14ac:dyDescent="0.25">
      <c r="A3019" s="4">
        <v>0.26093323489703979</v>
      </c>
      <c r="B3019" s="7">
        <v>0.24583139367197002</v>
      </c>
      <c r="C3019" s="7">
        <f>-LOG10(Tabelle10[[#This Row],[p-value]])</f>
        <v>0.60936265673068268</v>
      </c>
      <c r="D3019" s="19" t="s">
        <v>9321</v>
      </c>
      <c r="E3019" s="20" t="s">
        <v>9322</v>
      </c>
      <c r="F3019" s="22" t="s">
        <v>9323</v>
      </c>
    </row>
    <row r="3020" spans="1:6" ht="15" customHeight="1" x14ac:dyDescent="0.25">
      <c r="A3020" s="4">
        <v>-0.36915251472831184</v>
      </c>
      <c r="B3020" s="7">
        <v>0.2339869735839607</v>
      </c>
      <c r="C3020" s="7">
        <f>-LOG10(Tabelle10[[#This Row],[p-value]])</f>
        <v>0.6308083197611275</v>
      </c>
      <c r="D3020" s="19" t="s">
        <v>9324</v>
      </c>
      <c r="E3020" s="20" t="s">
        <v>9325</v>
      </c>
      <c r="F3020" s="22" t="s">
        <v>9326</v>
      </c>
    </row>
    <row r="3021" spans="1:6" ht="15" customHeight="1" x14ac:dyDescent="0.25">
      <c r="A3021" s="4">
        <v>0.11469860490249581</v>
      </c>
      <c r="B3021" s="7">
        <v>0.40395235563393234</v>
      </c>
      <c r="C3021" s="7">
        <f>-LOG10(Tabelle10[[#This Row],[p-value]])</f>
        <v>0.39366985495245116</v>
      </c>
      <c r="D3021" s="19" t="s">
        <v>9333</v>
      </c>
      <c r="E3021" s="20" t="s">
        <v>9334</v>
      </c>
      <c r="F3021" s="22" t="s">
        <v>9335</v>
      </c>
    </row>
    <row r="3022" spans="1:6" ht="15" customHeight="1" x14ac:dyDescent="0.25">
      <c r="A3022" s="4">
        <v>-1.4102964053984157E-2</v>
      </c>
      <c r="B3022" s="7">
        <v>0.94480604455719686</v>
      </c>
      <c r="C3022" s="7">
        <f>-LOG10(Tabelle10[[#This Row],[p-value]])</f>
        <v>2.4657336912917136E-2</v>
      </c>
      <c r="D3022" s="19" t="s">
        <v>9336</v>
      </c>
      <c r="E3022" s="20" t="s">
        <v>9337</v>
      </c>
      <c r="F3022" s="22" t="s">
        <v>9338</v>
      </c>
    </row>
    <row r="3023" spans="1:6" ht="15" customHeight="1" x14ac:dyDescent="0.25">
      <c r="A3023" s="4">
        <v>-0.2169079193942306</v>
      </c>
      <c r="B3023" s="7">
        <v>0.27121501926198194</v>
      </c>
      <c r="C3023" s="7">
        <f>-LOG10(Tabelle10[[#This Row],[p-value]])</f>
        <v>0.56668626391268317</v>
      </c>
      <c r="D3023" s="19" t="s">
        <v>9339</v>
      </c>
      <c r="E3023" s="20" t="s">
        <v>9340</v>
      </c>
      <c r="F3023" s="22" t="s">
        <v>9341</v>
      </c>
    </row>
    <row r="3024" spans="1:6" ht="15" customHeight="1" x14ac:dyDescent="0.25">
      <c r="A3024" s="4">
        <v>8.5826119292263248E-2</v>
      </c>
      <c r="B3024" s="7">
        <v>0.68813579015607984</v>
      </c>
      <c r="C3024" s="7">
        <f>-LOG10(Tabelle10[[#This Row],[p-value]])</f>
        <v>0.16232585377535635</v>
      </c>
      <c r="D3024" s="19" t="s">
        <v>9342</v>
      </c>
      <c r="E3024" s="20" t="s">
        <v>9343</v>
      </c>
      <c r="F3024" s="22" t="s">
        <v>9344</v>
      </c>
    </row>
    <row r="3025" spans="1:6" ht="15" customHeight="1" x14ac:dyDescent="0.25">
      <c r="A3025" s="4">
        <v>0.17591482577300177</v>
      </c>
      <c r="B3025" s="7">
        <v>0.12846831864171385</v>
      </c>
      <c r="C3025" s="7">
        <f>-LOG10(Tabelle10[[#This Row],[p-value]])</f>
        <v>0.89120395976840883</v>
      </c>
      <c r="D3025" s="19" t="s">
        <v>9345</v>
      </c>
      <c r="E3025" s="20" t="s">
        <v>9346</v>
      </c>
      <c r="F3025" s="22" t="s">
        <v>9347</v>
      </c>
    </row>
    <row r="3026" spans="1:6" ht="15" customHeight="1" x14ac:dyDescent="0.25">
      <c r="A3026" s="4">
        <v>8.0872926172686349E-2</v>
      </c>
      <c r="B3026" s="7">
        <v>0.81797155216725725</v>
      </c>
      <c r="C3026" s="7">
        <f>-LOG10(Tabelle10[[#This Row],[p-value]])</f>
        <v>8.7261800181512528E-2</v>
      </c>
      <c r="D3026" s="19" t="s">
        <v>9348</v>
      </c>
      <c r="E3026" s="20" t="s">
        <v>9349</v>
      </c>
      <c r="F3026" s="22" t="s">
        <v>9350</v>
      </c>
    </row>
    <row r="3027" spans="1:6" ht="15" customHeight="1" x14ac:dyDescent="0.25">
      <c r="A3027" s="4">
        <v>8.9412613014167155E-2</v>
      </c>
      <c r="B3027" s="7">
        <v>0.72553142935715309</v>
      </c>
      <c r="C3027" s="7">
        <f>-LOG10(Tabelle10[[#This Row],[p-value]])</f>
        <v>0.13934376957947334</v>
      </c>
      <c r="D3027" s="19" t="s">
        <v>9351</v>
      </c>
      <c r="E3027" s="20" t="s">
        <v>9352</v>
      </c>
      <c r="F3027" s="22" t="s">
        <v>9353</v>
      </c>
    </row>
    <row r="3028" spans="1:6" ht="15" customHeight="1" x14ac:dyDescent="0.25">
      <c r="A3028" s="4">
        <v>-6.6867397047770075E-2</v>
      </c>
      <c r="B3028" s="7">
        <v>0.88968654550201587</v>
      </c>
      <c r="C3028" s="7">
        <f>-LOG10(Tabelle10[[#This Row],[p-value]])</f>
        <v>5.0762977104449131E-2</v>
      </c>
      <c r="D3028" s="19" t="s">
        <v>9354</v>
      </c>
      <c r="E3028" s="20" t="s">
        <v>9355</v>
      </c>
      <c r="F3028" s="22" t="s">
        <v>9356</v>
      </c>
    </row>
    <row r="3029" spans="1:6" ht="15" customHeight="1" x14ac:dyDescent="0.25">
      <c r="A3029" s="4">
        <v>-6.8649140799674685E-2</v>
      </c>
      <c r="B3029" s="7">
        <v>0.77649070046718149</v>
      </c>
      <c r="C3029" s="7">
        <f>-LOG10(Tabelle10[[#This Row],[p-value]])</f>
        <v>0.10986374117170333</v>
      </c>
      <c r="D3029" s="19" t="s">
        <v>9357</v>
      </c>
      <c r="E3029" s="20" t="s">
        <v>9358</v>
      </c>
      <c r="F3029" s="22" t="s">
        <v>9359</v>
      </c>
    </row>
    <row r="3030" spans="1:6" ht="15" customHeight="1" x14ac:dyDescent="0.25">
      <c r="A3030" s="4">
        <v>-0.16887174063978494</v>
      </c>
      <c r="B3030" s="7">
        <v>0.39886046238272777</v>
      </c>
      <c r="C3030" s="7">
        <f>-LOG10(Tabelle10[[#This Row],[p-value]])</f>
        <v>0.39917901162204644</v>
      </c>
      <c r="D3030" s="19" t="s">
        <v>9360</v>
      </c>
      <c r="E3030" s="20" t="s">
        <v>9361</v>
      </c>
      <c r="F3030" s="22" t="s">
        <v>9362</v>
      </c>
    </row>
    <row r="3031" spans="1:6" ht="15" customHeight="1" x14ac:dyDescent="0.25">
      <c r="A3031" s="4">
        <v>-0.27346870945994106</v>
      </c>
      <c r="B3031" s="7">
        <v>9.6145607161613258E-2</v>
      </c>
      <c r="C3031" s="7">
        <f>-LOG10(Tabelle10[[#This Row],[p-value]])</f>
        <v>1.0170705536413454</v>
      </c>
      <c r="D3031" s="19" t="s">
        <v>9363</v>
      </c>
      <c r="E3031" s="20" t="s">
        <v>9364</v>
      </c>
      <c r="F3031" s="22" t="s">
        <v>9365</v>
      </c>
    </row>
    <row r="3032" spans="1:6" ht="15" customHeight="1" x14ac:dyDescent="0.25">
      <c r="A3032" s="4">
        <v>2.528775075053365E-2</v>
      </c>
      <c r="B3032" s="7">
        <v>0.77418594377225525</v>
      </c>
      <c r="C3032" s="7">
        <f>-LOG10(Tabelle10[[#This Row],[p-value]])</f>
        <v>0.11115471805654065</v>
      </c>
      <c r="D3032" s="19" t="s">
        <v>9369</v>
      </c>
      <c r="E3032" s="20" t="s">
        <v>9370</v>
      </c>
      <c r="F3032" s="22" t="s">
        <v>9371</v>
      </c>
    </row>
    <row r="3033" spans="1:6" ht="15" customHeight="1" x14ac:dyDescent="0.25">
      <c r="A3033" s="4">
        <v>-5.5529383904533436E-2</v>
      </c>
      <c r="B3033" s="7">
        <v>0.43155712450030226</v>
      </c>
      <c r="C3033" s="7">
        <f>-LOG10(Tabelle10[[#This Row],[p-value]])</f>
        <v>0.3649617093039586</v>
      </c>
      <c r="D3033" s="19" t="s">
        <v>9372</v>
      </c>
      <c r="E3033" s="20" t="s">
        <v>9373</v>
      </c>
      <c r="F3033" s="22" t="s">
        <v>9374</v>
      </c>
    </row>
    <row r="3034" spans="1:6" ht="15" customHeight="1" x14ac:dyDescent="0.25">
      <c r="A3034" s="4">
        <v>0.21041281118953256</v>
      </c>
      <c r="B3034" s="7">
        <v>0.13760727116008195</v>
      </c>
      <c r="C3034" s="7">
        <f>-LOG10(Tabelle10[[#This Row],[p-value]])</f>
        <v>0.86135861739942088</v>
      </c>
      <c r="D3034" s="19" t="s">
        <v>9375</v>
      </c>
      <c r="E3034" s="20" t="s">
        <v>9376</v>
      </c>
      <c r="F3034" s="22" t="s">
        <v>9377</v>
      </c>
    </row>
    <row r="3035" spans="1:6" ht="15" customHeight="1" x14ac:dyDescent="0.25">
      <c r="A3035" s="4">
        <v>-0.24826962875435266</v>
      </c>
      <c r="B3035" s="7">
        <v>0.23482000382218104</v>
      </c>
      <c r="C3035" s="7">
        <f>-LOG10(Tabelle10[[#This Row],[p-value]])</f>
        <v>0.62926490921512734</v>
      </c>
      <c r="D3035" s="19" t="s">
        <v>9378</v>
      </c>
      <c r="E3035" s="20" t="s">
        <v>9379</v>
      </c>
      <c r="F3035" s="22" t="s">
        <v>9380</v>
      </c>
    </row>
    <row r="3036" spans="1:6" ht="15" customHeight="1" x14ac:dyDescent="0.25">
      <c r="A3036" s="4">
        <v>0.15970721207181343</v>
      </c>
      <c r="B3036" s="7">
        <v>0.54717232855182307</v>
      </c>
      <c r="C3036" s="7">
        <f>-LOG10(Tabelle10[[#This Row],[p-value]])</f>
        <v>0.26187587375343485</v>
      </c>
      <c r="D3036" s="19" t="s">
        <v>9387</v>
      </c>
      <c r="E3036" s="20" t="s">
        <v>9388</v>
      </c>
      <c r="F3036" s="22" t="s">
        <v>9389</v>
      </c>
    </row>
    <row r="3037" spans="1:6" ht="15" customHeight="1" x14ac:dyDescent="0.25">
      <c r="A3037" s="4">
        <v>-0.23745174045549791</v>
      </c>
      <c r="B3037" s="7">
        <v>0.49977658144921222</v>
      </c>
      <c r="C3037" s="7">
        <f>-LOG10(Tabelle10[[#This Row],[p-value]])</f>
        <v>0.30122409792078031</v>
      </c>
      <c r="D3037" s="19" t="s">
        <v>9390</v>
      </c>
      <c r="E3037" s="20" t="s">
        <v>9391</v>
      </c>
      <c r="F3037" s="22" t="s">
        <v>9392</v>
      </c>
    </row>
    <row r="3038" spans="1:6" ht="15" customHeight="1" x14ac:dyDescent="0.25">
      <c r="A3038" s="4">
        <v>0.19397536392036607</v>
      </c>
      <c r="B3038" s="7">
        <v>0.13363439317542886</v>
      </c>
      <c r="C3038" s="7">
        <f>-LOG10(Tabelle10[[#This Row],[p-value]])</f>
        <v>0.87408175410584421</v>
      </c>
      <c r="D3038" s="19" t="s">
        <v>9399</v>
      </c>
      <c r="E3038" s="20" t="s">
        <v>9400</v>
      </c>
      <c r="F3038" s="22" t="s">
        <v>9401</v>
      </c>
    </row>
    <row r="3039" spans="1:6" ht="15" customHeight="1" x14ac:dyDescent="0.25">
      <c r="A3039" s="4">
        <v>5.3835647477367812E-2</v>
      </c>
      <c r="B3039" s="7">
        <v>0.65546626416928322</v>
      </c>
      <c r="C3039" s="7">
        <f>-LOG10(Tabelle10[[#This Row],[p-value]])</f>
        <v>0.18344965586124351</v>
      </c>
      <c r="D3039" s="19" t="s">
        <v>9402</v>
      </c>
      <c r="E3039" s="20" t="s">
        <v>9403</v>
      </c>
      <c r="F3039" s="22" t="s">
        <v>9404</v>
      </c>
    </row>
    <row r="3040" spans="1:6" ht="15" customHeight="1" x14ac:dyDescent="0.25">
      <c r="A3040" s="4">
        <v>0.19263153541389555</v>
      </c>
      <c r="B3040" s="7">
        <v>0.33662763555832131</v>
      </c>
      <c r="C3040" s="7">
        <f>-LOG10(Tabelle10[[#This Row],[p-value]])</f>
        <v>0.47285023334588455</v>
      </c>
      <c r="D3040" s="19" t="s">
        <v>9405</v>
      </c>
      <c r="E3040" s="20" t="s">
        <v>9406</v>
      </c>
      <c r="F3040" s="22" t="s">
        <v>9407</v>
      </c>
    </row>
    <row r="3041" spans="1:6" ht="15" customHeight="1" x14ac:dyDescent="0.25">
      <c r="A3041" s="4">
        <v>-0.25894238053590929</v>
      </c>
      <c r="B3041" s="7">
        <v>0.16885457482090294</v>
      </c>
      <c r="C3041" s="7">
        <f>-LOG10(Tabelle10[[#This Row],[p-value]])</f>
        <v>0.77248716841584308</v>
      </c>
      <c r="D3041" s="19" t="s">
        <v>9408</v>
      </c>
      <c r="E3041" s="20" t="s">
        <v>9409</v>
      </c>
      <c r="F3041" s="22" t="s">
        <v>9410</v>
      </c>
    </row>
    <row r="3042" spans="1:6" ht="15" customHeight="1" x14ac:dyDescent="0.25">
      <c r="A3042" s="4">
        <v>0.14456849265420235</v>
      </c>
      <c r="B3042" s="7">
        <v>0.59074810318818605</v>
      </c>
      <c r="C3042" s="7">
        <f>-LOG10(Tabelle10[[#This Row],[p-value]])</f>
        <v>0.22859766415386934</v>
      </c>
      <c r="D3042" s="19" t="s">
        <v>9411</v>
      </c>
      <c r="E3042" s="20" t="s">
        <v>9412</v>
      </c>
      <c r="F3042" s="22" t="s">
        <v>9413</v>
      </c>
    </row>
    <row r="3043" spans="1:6" ht="15" customHeight="1" x14ac:dyDescent="0.25">
      <c r="A3043" s="4">
        <v>-0.32845748083184234</v>
      </c>
      <c r="B3043" s="7">
        <v>6.9191530396818066E-2</v>
      </c>
      <c r="C3043" s="7">
        <f>-LOG10(Tabelle10[[#This Row],[p-value]])</f>
        <v>1.1599470634484965</v>
      </c>
      <c r="D3043" s="19" t="s">
        <v>9414</v>
      </c>
      <c r="E3043" s="20" t="s">
        <v>9415</v>
      </c>
      <c r="F3043" s="22" t="s">
        <v>9416</v>
      </c>
    </row>
    <row r="3044" spans="1:6" ht="15" customHeight="1" x14ac:dyDescent="0.25">
      <c r="A3044" s="4">
        <v>-0.32145041307568184</v>
      </c>
      <c r="B3044" s="7">
        <v>0.17904905970501531</v>
      </c>
      <c r="C3044" s="7">
        <f>-LOG10(Tabelle10[[#This Row],[p-value]])</f>
        <v>0.74702795538927735</v>
      </c>
      <c r="D3044" s="19" t="s">
        <v>9417</v>
      </c>
      <c r="E3044" s="20" t="s">
        <v>9418</v>
      </c>
      <c r="F3044" s="22" t="s">
        <v>9419</v>
      </c>
    </row>
    <row r="3045" spans="1:6" ht="15" customHeight="1" x14ac:dyDescent="0.25">
      <c r="A3045" s="4">
        <v>1.01480987753343</v>
      </c>
      <c r="B3045" s="7">
        <v>0.12726049939744288</v>
      </c>
      <c r="C3045" s="7">
        <f>-LOG10(Tabelle10[[#This Row],[p-value]])</f>
        <v>0.89530637683193215</v>
      </c>
      <c r="D3045" s="19" t="s">
        <v>9420</v>
      </c>
      <c r="E3045" s="20" t="s">
        <v>9421</v>
      </c>
      <c r="F3045" s="22" t="s">
        <v>9422</v>
      </c>
    </row>
    <row r="3046" spans="1:6" ht="15" customHeight="1" x14ac:dyDescent="0.25">
      <c r="A3046" s="4">
        <v>-0.15627142508185346</v>
      </c>
      <c r="B3046" s="7">
        <v>0.10743417716287285</v>
      </c>
      <c r="C3046" s="7">
        <f>-LOG10(Tabelle10[[#This Row],[p-value]])</f>
        <v>0.96885753807726149</v>
      </c>
      <c r="D3046" s="19" t="s">
        <v>9432</v>
      </c>
      <c r="E3046" s="20" t="s">
        <v>9433</v>
      </c>
      <c r="F3046" s="22" t="s">
        <v>9434</v>
      </c>
    </row>
    <row r="3047" spans="1:6" ht="15" customHeight="1" x14ac:dyDescent="0.25">
      <c r="A3047" s="4">
        <v>-4.9197038025272997E-2</v>
      </c>
      <c r="B3047" s="7">
        <v>0.75979964536384781</v>
      </c>
      <c r="C3047" s="7">
        <f>-LOG10(Tabelle10[[#This Row],[p-value]])</f>
        <v>0.11930091348801065</v>
      </c>
      <c r="D3047" s="19" t="s">
        <v>9435</v>
      </c>
      <c r="E3047" s="20" t="s">
        <v>9436</v>
      </c>
      <c r="F3047" s="22" t="s">
        <v>9437</v>
      </c>
    </row>
    <row r="3048" spans="1:6" ht="15" customHeight="1" x14ac:dyDescent="0.25">
      <c r="A3048" s="4">
        <v>0.23756596238703631</v>
      </c>
      <c r="B3048" s="7">
        <v>0.38862627725020676</v>
      </c>
      <c r="C3048" s="7">
        <f>-LOG10(Tabelle10[[#This Row],[p-value]])</f>
        <v>0.41046783760412581</v>
      </c>
      <c r="D3048" s="19" t="s">
        <v>9438</v>
      </c>
      <c r="E3048" s="20" t="s">
        <v>9439</v>
      </c>
      <c r="F3048" s="22" t="s">
        <v>9440</v>
      </c>
    </row>
    <row r="3049" spans="1:6" ht="15" customHeight="1" x14ac:dyDescent="0.25">
      <c r="A3049" s="4">
        <v>0.16622459533310324</v>
      </c>
      <c r="B3049" s="7">
        <v>0.11468505291248075</v>
      </c>
      <c r="C3049" s="7">
        <f>-LOG10(Tabelle10[[#This Row],[p-value]])</f>
        <v>0.94049318070929477</v>
      </c>
      <c r="D3049" s="19" t="s">
        <v>9441</v>
      </c>
      <c r="E3049" s="20" t="s">
        <v>9442</v>
      </c>
      <c r="F3049" s="22" t="s">
        <v>9443</v>
      </c>
    </row>
    <row r="3050" spans="1:6" ht="15" customHeight="1" x14ac:dyDescent="0.25">
      <c r="A3050" s="4">
        <v>-0.78818954619323489</v>
      </c>
      <c r="B3050" s="7">
        <v>0.38370885234871749</v>
      </c>
      <c r="C3050" s="7">
        <f>-LOG10(Tabelle10[[#This Row],[p-value]])</f>
        <v>0.41599818130246025</v>
      </c>
      <c r="D3050" s="19" t="s">
        <v>9444</v>
      </c>
      <c r="E3050" s="20" t="s">
        <v>9445</v>
      </c>
      <c r="F3050" s="22" t="s">
        <v>9446</v>
      </c>
    </row>
    <row r="3051" spans="1:6" ht="15" customHeight="1" x14ac:dyDescent="0.25">
      <c r="A3051" s="4">
        <v>0.10169249880973302</v>
      </c>
      <c r="B3051" s="7">
        <v>0.87672321129505659</v>
      </c>
      <c r="C3051" s="7">
        <f>-LOG10(Tabelle10[[#This Row],[p-value]])</f>
        <v>5.7137495323250909E-2</v>
      </c>
      <c r="D3051" s="19" t="s">
        <v>9447</v>
      </c>
      <c r="E3051" s="20" t="s">
        <v>9448</v>
      </c>
      <c r="F3051" s="22" t="s">
        <v>9449</v>
      </c>
    </row>
    <row r="3052" spans="1:6" ht="15" customHeight="1" x14ac:dyDescent="0.25">
      <c r="A3052" s="4">
        <v>0.41565353438494917</v>
      </c>
      <c r="B3052" s="7">
        <v>0.17351726855569219</v>
      </c>
      <c r="C3052" s="7">
        <f>-LOG10(Tabelle10[[#This Row],[p-value]])</f>
        <v>0.76065729744226807</v>
      </c>
      <c r="D3052" s="19" t="s">
        <v>9450</v>
      </c>
      <c r="E3052" s="20" t="s">
        <v>9451</v>
      </c>
      <c r="F3052" s="22" t="s">
        <v>9452</v>
      </c>
    </row>
    <row r="3053" spans="1:6" ht="15" customHeight="1" x14ac:dyDescent="0.25">
      <c r="A3053" s="4">
        <v>0.37415912979567989</v>
      </c>
      <c r="B3053" s="7">
        <v>0.23501841141040633</v>
      </c>
      <c r="C3053" s="7">
        <f>-LOG10(Tabelle10[[#This Row],[p-value]])</f>
        <v>0.62889811364004289</v>
      </c>
      <c r="D3053" s="19" t="s">
        <v>9453</v>
      </c>
      <c r="E3053" s="20" t="s">
        <v>9454</v>
      </c>
      <c r="F3053" s="22" t="s">
        <v>9455</v>
      </c>
    </row>
    <row r="3054" spans="1:6" ht="15" customHeight="1" x14ac:dyDescent="0.25">
      <c r="A3054" s="4">
        <v>0.46760555008299748</v>
      </c>
      <c r="B3054" s="7">
        <v>9.5260950614684162E-2</v>
      </c>
      <c r="C3054" s="7">
        <f>-LOG10(Tabelle10[[#This Row],[p-value]])</f>
        <v>1.0210850889523746</v>
      </c>
      <c r="D3054" s="19" t="s">
        <v>9462</v>
      </c>
      <c r="E3054" s="20" t="s">
        <v>9463</v>
      </c>
      <c r="F3054" s="22" t="s">
        <v>9464</v>
      </c>
    </row>
    <row r="3055" spans="1:6" ht="15" customHeight="1" x14ac:dyDescent="0.25">
      <c r="A3055" s="4">
        <v>0.52544167303557832</v>
      </c>
      <c r="B3055" s="7">
        <v>0.27557249003937895</v>
      </c>
      <c r="C3055" s="7">
        <f>-LOG10(Tabelle10[[#This Row],[p-value]])</f>
        <v>0.55976413952356041</v>
      </c>
      <c r="D3055" s="19" t="s">
        <v>9465</v>
      </c>
      <c r="E3055" s="20" t="s">
        <v>9466</v>
      </c>
      <c r="F3055" s="22" t="s">
        <v>9467</v>
      </c>
    </row>
    <row r="3056" spans="1:6" ht="15" customHeight="1" x14ac:dyDescent="0.25">
      <c r="A3056" s="4">
        <v>-0.15525031652074583</v>
      </c>
      <c r="B3056" s="7">
        <v>0.18448774430472606</v>
      </c>
      <c r="C3056" s="7">
        <f>-LOG10(Tabelle10[[#This Row],[p-value]])</f>
        <v>0.73403247913970393</v>
      </c>
      <c r="D3056" s="19" t="s">
        <v>9468</v>
      </c>
      <c r="E3056" s="20" t="s">
        <v>9469</v>
      </c>
      <c r="F3056" s="22" t="s">
        <v>9470</v>
      </c>
    </row>
    <row r="3057" spans="1:6" ht="15" customHeight="1" x14ac:dyDescent="0.25">
      <c r="A3057" s="4">
        <v>9.3115296441825063E-2</v>
      </c>
      <c r="B3057" s="7">
        <v>0.59181819664686763</v>
      </c>
      <c r="C3057" s="7">
        <f>-LOG10(Tabelle10[[#This Row],[p-value]])</f>
        <v>0.22781168570828506</v>
      </c>
      <c r="D3057" s="19" t="s">
        <v>9471</v>
      </c>
      <c r="E3057" s="20" t="s">
        <v>9472</v>
      </c>
      <c r="F3057" s="22" t="s">
        <v>9473</v>
      </c>
    </row>
    <row r="3058" spans="1:6" ht="15" customHeight="1" x14ac:dyDescent="0.25">
      <c r="A3058" s="4">
        <v>0.78173133217771162</v>
      </c>
      <c r="B3058" s="7">
        <v>5.607043374873099E-2</v>
      </c>
      <c r="C3058" s="7">
        <f>-LOG10(Tabelle10[[#This Row],[p-value]])</f>
        <v>1.2512660842804642</v>
      </c>
      <c r="D3058" s="19" t="s">
        <v>9474</v>
      </c>
      <c r="E3058" s="20" t="s">
        <v>9475</v>
      </c>
      <c r="F3058" s="22" t="s">
        <v>9476</v>
      </c>
    </row>
    <row r="3059" spans="1:6" ht="15" customHeight="1" x14ac:dyDescent="0.25">
      <c r="A3059" s="4">
        <v>0.32032192270971988</v>
      </c>
      <c r="B3059" s="7">
        <v>0.12878654540995607</v>
      </c>
      <c r="C3059" s="7">
        <f>-LOG10(Tabelle10[[#This Row],[p-value]])</f>
        <v>0.8901295062264396</v>
      </c>
      <c r="D3059" s="19" t="s">
        <v>9477</v>
      </c>
      <c r="E3059" s="20" t="s">
        <v>9478</v>
      </c>
      <c r="F3059" s="22" t="s">
        <v>9479</v>
      </c>
    </row>
    <row r="3060" spans="1:6" ht="15" customHeight="1" x14ac:dyDescent="0.25">
      <c r="A3060" s="4">
        <v>-0.1314280379072652</v>
      </c>
      <c r="B3060" s="7">
        <v>0.15636930011306491</v>
      </c>
      <c r="C3060" s="7">
        <f>-LOG10(Tabelle10[[#This Row],[p-value]])</f>
        <v>0.80584850767140503</v>
      </c>
      <c r="D3060" s="19" t="s">
        <v>9480</v>
      </c>
      <c r="E3060" s="20" t="s">
        <v>9481</v>
      </c>
      <c r="F3060" s="22" t="s">
        <v>9482</v>
      </c>
    </row>
    <row r="3061" spans="1:6" ht="15" customHeight="1" x14ac:dyDescent="0.25">
      <c r="A3061" s="4">
        <v>-5.2532874137808362E-2</v>
      </c>
      <c r="B3061" s="7">
        <v>0.2926686741733236</v>
      </c>
      <c r="C3061" s="7">
        <f>-LOG10(Tabelle10[[#This Row],[p-value]])</f>
        <v>0.53362375984064414</v>
      </c>
      <c r="D3061" s="19" t="s">
        <v>9483</v>
      </c>
      <c r="E3061" s="20" t="s">
        <v>9484</v>
      </c>
      <c r="F3061" s="22" t="s">
        <v>9485</v>
      </c>
    </row>
    <row r="3062" spans="1:6" ht="15" customHeight="1" x14ac:dyDescent="0.25">
      <c r="A3062" s="4">
        <v>9.9413190166351265E-2</v>
      </c>
      <c r="B3062" s="7">
        <v>0.64449883020984011</v>
      </c>
      <c r="C3062" s="7">
        <f>-LOG10(Tabelle10[[#This Row],[p-value]])</f>
        <v>0.19077786657104748</v>
      </c>
      <c r="D3062" s="19" t="s">
        <v>9486</v>
      </c>
      <c r="E3062" s="20" t="s">
        <v>9487</v>
      </c>
      <c r="F3062" s="22" t="s">
        <v>9488</v>
      </c>
    </row>
    <row r="3063" spans="1:6" ht="15" customHeight="1" x14ac:dyDescent="0.25">
      <c r="A3063" s="4">
        <v>-0.10611074205989021</v>
      </c>
      <c r="B3063" s="7">
        <v>0.54795573327488833</v>
      </c>
      <c r="C3063" s="7">
        <f>-LOG10(Tabelle10[[#This Row],[p-value]])</f>
        <v>0.26125452467432908</v>
      </c>
      <c r="D3063" s="19" t="s">
        <v>9489</v>
      </c>
      <c r="E3063" s="20" t="s">
        <v>9490</v>
      </c>
      <c r="F3063" s="22" t="s">
        <v>9491</v>
      </c>
    </row>
    <row r="3064" spans="1:6" ht="15" customHeight="1" x14ac:dyDescent="0.25">
      <c r="A3064" s="4">
        <v>0.98664640854888275</v>
      </c>
      <c r="B3064" s="7">
        <v>0.10029179258156139</v>
      </c>
      <c r="C3064" s="7">
        <f>-LOG10(Tabelle10[[#This Row],[p-value]])</f>
        <v>0.99873460618579446</v>
      </c>
      <c r="D3064" s="19" t="s">
        <v>9492</v>
      </c>
      <c r="E3064" s="20" t="s">
        <v>9493</v>
      </c>
      <c r="F3064" s="22" t="s">
        <v>9494</v>
      </c>
    </row>
    <row r="3065" spans="1:6" ht="15" customHeight="1" x14ac:dyDescent="0.25">
      <c r="A3065" s="4">
        <v>0.3606531946282634</v>
      </c>
      <c r="B3065" s="7">
        <v>6.3799858582785099E-2</v>
      </c>
      <c r="C3065" s="7">
        <f>-LOG10(Tabelle10[[#This Row],[p-value]])</f>
        <v>1.1951802839243573</v>
      </c>
      <c r="D3065" s="19" t="s">
        <v>9495</v>
      </c>
      <c r="E3065" s="20" t="s">
        <v>9496</v>
      </c>
      <c r="F3065" s="22" t="s">
        <v>9497</v>
      </c>
    </row>
    <row r="3066" spans="1:6" ht="15" customHeight="1" x14ac:dyDescent="0.25">
      <c r="A3066" s="4">
        <v>0.15838083265176886</v>
      </c>
      <c r="B3066" s="7">
        <v>0.43621937662643806</v>
      </c>
      <c r="C3066" s="7">
        <f>-LOG10(Tabelle10[[#This Row],[p-value]])</f>
        <v>0.3602950472051894</v>
      </c>
      <c r="D3066" s="19" t="s">
        <v>9498</v>
      </c>
      <c r="E3066" s="20" t="s">
        <v>9499</v>
      </c>
      <c r="F3066" s="22" t="s">
        <v>9500</v>
      </c>
    </row>
    <row r="3067" spans="1:6" ht="15" customHeight="1" x14ac:dyDescent="0.25">
      <c r="A3067" s="4">
        <v>-0.20653650956136352</v>
      </c>
      <c r="B3067" s="7">
        <v>0.18442293488418568</v>
      </c>
      <c r="C3067" s="7">
        <f>-LOG10(Tabelle10[[#This Row],[p-value]])</f>
        <v>0.73418507094901386</v>
      </c>
      <c r="D3067" s="19" t="s">
        <v>9501</v>
      </c>
      <c r="E3067" s="20" t="s">
        <v>9502</v>
      </c>
      <c r="F3067" s="22" t="s">
        <v>9503</v>
      </c>
    </row>
    <row r="3068" spans="1:6" ht="15" customHeight="1" x14ac:dyDescent="0.25">
      <c r="A3068" s="4">
        <v>6.7277155527543916E-2</v>
      </c>
      <c r="B3068" s="7">
        <v>0.88830125863811671</v>
      </c>
      <c r="C3068" s="7">
        <f>-LOG10(Tabelle10[[#This Row],[p-value]])</f>
        <v>5.1439722536764446E-2</v>
      </c>
      <c r="D3068" s="19" t="s">
        <v>9504</v>
      </c>
      <c r="E3068" s="20" t="s">
        <v>9505</v>
      </c>
      <c r="F3068" s="22" t="s">
        <v>9506</v>
      </c>
    </row>
    <row r="3069" spans="1:6" ht="15" customHeight="1" x14ac:dyDescent="0.25">
      <c r="A3069" s="4">
        <v>-0.27113977257396715</v>
      </c>
      <c r="B3069" s="7">
        <v>0.40675118099923185</v>
      </c>
      <c r="C3069" s="7">
        <f>-LOG10(Tabelle10[[#This Row],[p-value]])</f>
        <v>0.39067117741825808</v>
      </c>
      <c r="D3069" s="19" t="s">
        <v>9507</v>
      </c>
      <c r="E3069" s="20" t="s">
        <v>9508</v>
      </c>
      <c r="F3069" s="22" t="s">
        <v>9509</v>
      </c>
    </row>
    <row r="3070" spans="1:6" ht="15" customHeight="1" x14ac:dyDescent="0.25">
      <c r="A3070" s="4">
        <v>2.4768499321942652E-2</v>
      </c>
      <c r="B3070" s="7">
        <v>0.8462103519752896</v>
      </c>
      <c r="C3070" s="7">
        <f>-LOG10(Tabelle10[[#This Row],[p-value]])</f>
        <v>7.2521666102046758E-2</v>
      </c>
      <c r="D3070" s="19" t="s">
        <v>9510</v>
      </c>
      <c r="E3070" s="20" t="s">
        <v>9511</v>
      </c>
      <c r="F3070" s="22" t="s">
        <v>9512</v>
      </c>
    </row>
    <row r="3071" spans="1:6" ht="15" customHeight="1" x14ac:dyDescent="0.25">
      <c r="A3071" s="4">
        <v>0.29401748715149206</v>
      </c>
      <c r="B3071" s="7">
        <v>0.23053451320035401</v>
      </c>
      <c r="C3071" s="7">
        <f>-LOG10(Tabelle10[[#This Row],[p-value]])</f>
        <v>0.63726404740916609</v>
      </c>
      <c r="D3071" s="19" t="s">
        <v>9513</v>
      </c>
      <c r="E3071" s="20" t="s">
        <v>9514</v>
      </c>
      <c r="F3071" s="22" t="s">
        <v>9515</v>
      </c>
    </row>
    <row r="3072" spans="1:6" ht="15" customHeight="1" x14ac:dyDescent="0.25">
      <c r="A3072" s="4">
        <v>-0.11041226280152019</v>
      </c>
      <c r="B3072" s="7">
        <v>0.36266396497439651</v>
      </c>
      <c r="C3072" s="7">
        <f>-LOG10(Tabelle10[[#This Row],[p-value]])</f>
        <v>0.44049559465460186</v>
      </c>
      <c r="D3072" s="19" t="s">
        <v>9516</v>
      </c>
      <c r="E3072" s="20" t="s">
        <v>9517</v>
      </c>
      <c r="F3072" s="22" t="s">
        <v>9518</v>
      </c>
    </row>
    <row r="3073" spans="1:6" ht="15" customHeight="1" x14ac:dyDescent="0.25">
      <c r="A3073" s="4">
        <v>-9.7810207925854466E-3</v>
      </c>
      <c r="B3073" s="7">
        <v>0.89819128853681796</v>
      </c>
      <c r="C3073" s="7">
        <f>-LOG10(Tabelle10[[#This Row],[p-value]])</f>
        <v>4.6631161429545744E-2</v>
      </c>
      <c r="D3073" s="19" t="s">
        <v>9519</v>
      </c>
      <c r="E3073" s="20" t="s">
        <v>9520</v>
      </c>
      <c r="F3073" s="22" t="s">
        <v>9521</v>
      </c>
    </row>
    <row r="3074" spans="1:6" ht="15" customHeight="1" x14ac:dyDescent="0.25">
      <c r="A3074" s="4">
        <v>0.26237088844233319</v>
      </c>
      <c r="B3074" s="7">
        <v>0.19979386198650162</v>
      </c>
      <c r="C3074" s="7">
        <f>-LOG10(Tabelle10[[#This Row],[p-value]])</f>
        <v>0.69941785818380686</v>
      </c>
      <c r="D3074" s="19" t="s">
        <v>9522</v>
      </c>
      <c r="E3074" s="20" t="s">
        <v>9523</v>
      </c>
      <c r="F3074" s="22" t="s">
        <v>9524</v>
      </c>
    </row>
    <row r="3075" spans="1:6" ht="15" customHeight="1" x14ac:dyDescent="0.25">
      <c r="A3075" s="4">
        <v>-9.0198339047643822E-2</v>
      </c>
      <c r="B3075" s="7">
        <v>0.68249594197270147</v>
      </c>
      <c r="C3075" s="7">
        <f>-LOG10(Tabelle10[[#This Row],[p-value]])</f>
        <v>0.16589992653497571</v>
      </c>
      <c r="D3075" s="19" t="s">
        <v>9525</v>
      </c>
      <c r="E3075" s="20" t="s">
        <v>9526</v>
      </c>
      <c r="F3075" s="22" t="s">
        <v>9527</v>
      </c>
    </row>
    <row r="3076" spans="1:6" ht="15" customHeight="1" x14ac:dyDescent="0.25">
      <c r="A3076" s="4">
        <v>0.27738969881086384</v>
      </c>
      <c r="B3076" s="7">
        <v>5.6346715532089788E-2</v>
      </c>
      <c r="C3076" s="7">
        <f>-LOG10(Tabelle10[[#This Row],[p-value]])</f>
        <v>1.2491313940431099</v>
      </c>
      <c r="D3076" s="19" t="s">
        <v>9528</v>
      </c>
      <c r="E3076" s="20" t="s">
        <v>9529</v>
      </c>
      <c r="F3076" s="22" t="s">
        <v>9530</v>
      </c>
    </row>
    <row r="3077" spans="1:6" ht="15" customHeight="1" x14ac:dyDescent="0.25">
      <c r="A3077" s="4">
        <v>-5.361392441546841E-2</v>
      </c>
      <c r="B3077" s="7">
        <v>0.68573647406199778</v>
      </c>
      <c r="C3077" s="7">
        <f>-LOG10(Tabelle10[[#This Row],[p-value]])</f>
        <v>0.1638427499621064</v>
      </c>
      <c r="D3077" s="19" t="s">
        <v>9531</v>
      </c>
      <c r="E3077" s="20" t="s">
        <v>9532</v>
      </c>
      <c r="F3077" s="22" t="s">
        <v>9533</v>
      </c>
    </row>
    <row r="3078" spans="1:6" ht="15" customHeight="1" x14ac:dyDescent="0.25">
      <c r="A3078" s="4">
        <v>-1.2943762022701638E-2</v>
      </c>
      <c r="B3078" s="7">
        <v>0.95329170754264292</v>
      </c>
      <c r="C3078" s="7">
        <f>-LOG10(Tabelle10[[#This Row],[p-value]])</f>
        <v>2.0774184785602199E-2</v>
      </c>
      <c r="D3078" s="19" t="s">
        <v>9534</v>
      </c>
      <c r="E3078" s="20" t="s">
        <v>9535</v>
      </c>
      <c r="F3078" s="22" t="s">
        <v>9536</v>
      </c>
    </row>
    <row r="3079" spans="1:6" ht="15" customHeight="1" x14ac:dyDescent="0.25">
      <c r="A3079" s="4">
        <v>-0.22410286048684239</v>
      </c>
      <c r="B3079" s="7">
        <v>0.33371212412275736</v>
      </c>
      <c r="C3079" s="7">
        <f>-LOG10(Tabelle10[[#This Row],[p-value]])</f>
        <v>0.47662801466986798</v>
      </c>
      <c r="D3079" s="19" t="s">
        <v>9537</v>
      </c>
      <c r="E3079" s="20" t="s">
        <v>9538</v>
      </c>
      <c r="F3079" s="22" t="s">
        <v>9539</v>
      </c>
    </row>
    <row r="3080" spans="1:6" ht="15" customHeight="1" x14ac:dyDescent="0.25">
      <c r="A3080" s="4">
        <v>-5.1964823783946359E-2</v>
      </c>
      <c r="B3080" s="7">
        <v>0.62410771244905971</v>
      </c>
      <c r="C3080" s="7">
        <f>-LOG10(Tabelle10[[#This Row],[p-value]])</f>
        <v>0.20474045056545132</v>
      </c>
      <c r="D3080" s="19" t="s">
        <v>9540</v>
      </c>
      <c r="E3080" s="20" t="s">
        <v>9541</v>
      </c>
      <c r="F3080" s="22" t="s">
        <v>9542</v>
      </c>
    </row>
    <row r="3081" spans="1:6" ht="15" customHeight="1" x14ac:dyDescent="0.25">
      <c r="A3081" s="4">
        <v>0.22647091839059347</v>
      </c>
      <c r="B3081" s="7">
        <v>0.10313806419495745</v>
      </c>
      <c r="C3081" s="7">
        <f>-LOG10(Tabelle10[[#This Row],[p-value]])</f>
        <v>0.986581024154218</v>
      </c>
      <c r="D3081" s="19" t="s">
        <v>9543</v>
      </c>
      <c r="E3081" s="20" t="s">
        <v>9544</v>
      </c>
      <c r="F3081" s="22" t="s">
        <v>9545</v>
      </c>
    </row>
    <row r="3082" spans="1:6" ht="15" customHeight="1" x14ac:dyDescent="0.25">
      <c r="A3082" s="4">
        <v>0.25793975404059749</v>
      </c>
      <c r="B3082" s="7">
        <v>0.51368316709755057</v>
      </c>
      <c r="C3082" s="7">
        <f>-LOG10(Tabelle10[[#This Row],[p-value]])</f>
        <v>0.28930466545422007</v>
      </c>
      <c r="D3082" s="19" t="s">
        <v>9546</v>
      </c>
      <c r="E3082" s="20" t="s">
        <v>9547</v>
      </c>
      <c r="F3082" s="22" t="s">
        <v>9548</v>
      </c>
    </row>
    <row r="3083" spans="1:6" ht="15" customHeight="1" x14ac:dyDescent="0.25">
      <c r="A3083" s="4">
        <v>0.18748978838303135</v>
      </c>
      <c r="B3083" s="7">
        <v>0.23409274531628074</v>
      </c>
      <c r="C3083" s="7">
        <f>-LOG10(Tabelle10[[#This Row],[p-value]])</f>
        <v>0.63061204515825542</v>
      </c>
      <c r="D3083" s="19" t="s">
        <v>9549</v>
      </c>
      <c r="E3083" s="20" t="s">
        <v>9550</v>
      </c>
      <c r="F3083" s="22" t="s">
        <v>9551</v>
      </c>
    </row>
    <row r="3084" spans="1:6" ht="15" customHeight="1" x14ac:dyDescent="0.25">
      <c r="A3084" s="4">
        <v>-0.20285050107351552</v>
      </c>
      <c r="B3084" s="7">
        <v>0.26020253728856069</v>
      </c>
      <c r="C3084" s="7">
        <f>-LOG10(Tabelle10[[#This Row],[p-value]])</f>
        <v>0.58468847285879721</v>
      </c>
      <c r="D3084" s="19" t="s">
        <v>9552</v>
      </c>
      <c r="E3084" s="20" t="s">
        <v>9553</v>
      </c>
      <c r="F3084" s="22" t="s">
        <v>9554</v>
      </c>
    </row>
    <row r="3085" spans="1:6" ht="15" customHeight="1" x14ac:dyDescent="0.25">
      <c r="A3085" s="4">
        <v>-1.9897442137383117E-2</v>
      </c>
      <c r="B3085" s="7">
        <v>0.90684594844986344</v>
      </c>
      <c r="C3085" s="7">
        <f>-LOG10(Tabelle10[[#This Row],[p-value]])</f>
        <v>4.2466482973540727E-2</v>
      </c>
      <c r="D3085" s="19" t="s">
        <v>9555</v>
      </c>
      <c r="E3085" s="20" t="s">
        <v>9556</v>
      </c>
      <c r="F3085" s="22" t="s">
        <v>9557</v>
      </c>
    </row>
    <row r="3086" spans="1:6" ht="15" customHeight="1" x14ac:dyDescent="0.25">
      <c r="A3086" s="4">
        <v>-0.15314660300107671</v>
      </c>
      <c r="B3086" s="7">
        <v>0.44147454806779685</v>
      </c>
      <c r="C3086" s="7">
        <f>-LOG10(Tabelle10[[#This Row],[p-value]])</f>
        <v>0.3550943293510469</v>
      </c>
      <c r="D3086" s="19" t="s">
        <v>9558</v>
      </c>
      <c r="E3086" s="20" t="s">
        <v>9559</v>
      </c>
      <c r="F3086" s="22" t="s">
        <v>9560</v>
      </c>
    </row>
    <row r="3087" spans="1:6" ht="15" customHeight="1" x14ac:dyDescent="0.25">
      <c r="A3087" s="4">
        <v>-0.3023463655893725</v>
      </c>
      <c r="B3087" s="7">
        <v>0.16858990379247701</v>
      </c>
      <c r="C3087" s="7">
        <f>-LOG10(Tabelle10[[#This Row],[p-value]])</f>
        <v>0.77316843717571937</v>
      </c>
      <c r="D3087" s="19" t="s">
        <v>9561</v>
      </c>
      <c r="E3087" s="20" t="s">
        <v>9562</v>
      </c>
      <c r="F3087" s="22" t="s">
        <v>43</v>
      </c>
    </row>
    <row r="3088" spans="1:6" ht="15" customHeight="1" x14ac:dyDescent="0.25">
      <c r="A3088" s="4">
        <v>0.11842607849519238</v>
      </c>
      <c r="B3088" s="7">
        <v>0.58095268497071095</v>
      </c>
      <c r="C3088" s="7">
        <f>-LOG10(Tabelle10[[#This Row],[p-value]])</f>
        <v>0.23585923678848089</v>
      </c>
      <c r="D3088" s="19" t="s">
        <v>9566</v>
      </c>
      <c r="E3088" s="20" t="s">
        <v>9567</v>
      </c>
      <c r="F3088" s="22" t="s">
        <v>9568</v>
      </c>
    </row>
    <row r="3089" spans="1:6" ht="15" customHeight="1" x14ac:dyDescent="0.25">
      <c r="A3089" s="4">
        <v>2.0547377404085753E-2</v>
      </c>
      <c r="B3089" s="7">
        <v>0.85027613930827761</v>
      </c>
      <c r="C3089" s="7">
        <f>-LOG10(Tabelle10[[#This Row],[p-value]])</f>
        <v>7.0440008048166886E-2</v>
      </c>
      <c r="D3089" s="19" t="s">
        <v>9572</v>
      </c>
      <c r="E3089" s="20" t="s">
        <v>9573</v>
      </c>
      <c r="F3089" s="22" t="s">
        <v>9574</v>
      </c>
    </row>
    <row r="3090" spans="1:6" ht="15" customHeight="1" x14ac:dyDescent="0.25">
      <c r="A3090" s="4">
        <v>-0.30389032202898125</v>
      </c>
      <c r="B3090" s="7">
        <v>0.22611705013220218</v>
      </c>
      <c r="C3090" s="7">
        <f>-LOG10(Tabelle10[[#This Row],[p-value]])</f>
        <v>0.6456666888746796</v>
      </c>
      <c r="D3090" s="19" t="s">
        <v>9575</v>
      </c>
      <c r="E3090" s="20" t="s">
        <v>9576</v>
      </c>
      <c r="F3090" s="22" t="s">
        <v>9577</v>
      </c>
    </row>
    <row r="3091" spans="1:6" ht="15" customHeight="1" x14ac:dyDescent="0.25">
      <c r="A3091" s="4">
        <v>-0.57458310269885382</v>
      </c>
      <c r="B3091" s="7">
        <v>6.0948062835438209E-2</v>
      </c>
      <c r="C3091" s="7">
        <f>-LOG10(Tabelle10[[#This Row],[p-value]])</f>
        <v>1.215040093380291</v>
      </c>
      <c r="D3091" s="19" t="s">
        <v>9578</v>
      </c>
      <c r="E3091" s="20" t="s">
        <v>9579</v>
      </c>
      <c r="F3091" s="22" t="s">
        <v>9580</v>
      </c>
    </row>
    <row r="3092" spans="1:6" ht="15" customHeight="1" x14ac:dyDescent="0.25">
      <c r="A3092" s="4">
        <v>1.1839041872841963E-2</v>
      </c>
      <c r="B3092" s="7">
        <v>0.94142804628644883</v>
      </c>
      <c r="C3092" s="7">
        <f>-LOG10(Tabelle10[[#This Row],[p-value]])</f>
        <v>2.6212867675896086E-2</v>
      </c>
      <c r="D3092" s="19" t="s">
        <v>9581</v>
      </c>
      <c r="E3092" s="20" t="s">
        <v>9582</v>
      </c>
      <c r="F3092" s="22" t="s">
        <v>9583</v>
      </c>
    </row>
    <row r="3093" spans="1:6" ht="15" customHeight="1" x14ac:dyDescent="0.25">
      <c r="A3093" s="4">
        <v>-0.12635067171392747</v>
      </c>
      <c r="B3093" s="7">
        <v>0.36748732494696329</v>
      </c>
      <c r="C3093" s="7">
        <f>-LOG10(Tabelle10[[#This Row],[p-value]])</f>
        <v>0.43475763562882669</v>
      </c>
      <c r="D3093" s="19" t="s">
        <v>9587</v>
      </c>
      <c r="E3093" s="20" t="s">
        <v>9588</v>
      </c>
      <c r="F3093" s="22" t="s">
        <v>9589</v>
      </c>
    </row>
    <row r="3094" spans="1:6" ht="15" customHeight="1" x14ac:dyDescent="0.25">
      <c r="A3094" s="4">
        <v>4.8234294601082771E-2</v>
      </c>
      <c r="B3094" s="7">
        <v>0.85039190667309428</v>
      </c>
      <c r="C3094" s="7">
        <f>-LOG10(Tabelle10[[#This Row],[p-value]])</f>
        <v>7.0380881720814734E-2</v>
      </c>
      <c r="D3094" s="19" t="s">
        <v>9590</v>
      </c>
      <c r="E3094" s="20" t="s">
        <v>9591</v>
      </c>
      <c r="F3094" s="22" t="s">
        <v>9592</v>
      </c>
    </row>
    <row r="3095" spans="1:6" ht="15" customHeight="1" x14ac:dyDescent="0.25">
      <c r="A3095" s="4">
        <v>-0.17346811008023119</v>
      </c>
      <c r="B3095" s="7">
        <v>0.28393005409100702</v>
      </c>
      <c r="C3095" s="7">
        <f>-LOG10(Tabelle10[[#This Row],[p-value]])</f>
        <v>0.5467886348251042</v>
      </c>
      <c r="D3095" s="19" t="s">
        <v>9593</v>
      </c>
      <c r="E3095" s="20" t="s">
        <v>9594</v>
      </c>
      <c r="F3095" s="22" t="s">
        <v>9595</v>
      </c>
    </row>
    <row r="3096" spans="1:6" ht="15" customHeight="1" x14ac:dyDescent="0.25">
      <c r="A3096" s="4">
        <v>-0.52659064182231086</v>
      </c>
      <c r="B3096" s="7">
        <v>0.26965114424870984</v>
      </c>
      <c r="C3096" s="7">
        <f>-LOG10(Tabelle10[[#This Row],[p-value]])</f>
        <v>0.56919773246891636</v>
      </c>
      <c r="D3096" s="19" t="s">
        <v>9596</v>
      </c>
      <c r="E3096" s="20" t="s">
        <v>9597</v>
      </c>
      <c r="F3096" s="22" t="s">
        <v>9598</v>
      </c>
    </row>
    <row r="3097" spans="1:6" ht="15" customHeight="1" x14ac:dyDescent="0.25">
      <c r="A3097" s="4">
        <v>-0.25289579936195983</v>
      </c>
      <c r="B3097" s="7">
        <v>0.17869950704450246</v>
      </c>
      <c r="C3097" s="7">
        <f>-LOG10(Tabelle10[[#This Row],[p-value]])</f>
        <v>0.74787664552540045</v>
      </c>
      <c r="D3097" s="19" t="s">
        <v>9602</v>
      </c>
      <c r="E3097" s="20" t="s">
        <v>9603</v>
      </c>
      <c r="F3097" s="22" t="s">
        <v>9604</v>
      </c>
    </row>
    <row r="3098" spans="1:6" ht="15" customHeight="1" x14ac:dyDescent="0.25">
      <c r="A3098" s="4">
        <v>-2.4747774513105409E-2</v>
      </c>
      <c r="B3098" s="7">
        <v>0.83729412410360959</v>
      </c>
      <c r="C3098" s="7">
        <f>-LOG10(Tabelle10[[#This Row],[p-value]])</f>
        <v>7.7121956538431374E-2</v>
      </c>
      <c r="D3098" s="19" t="s">
        <v>9605</v>
      </c>
      <c r="E3098" s="20" t="s">
        <v>9606</v>
      </c>
      <c r="F3098" s="22" t="s">
        <v>9607</v>
      </c>
    </row>
    <row r="3099" spans="1:6" ht="15" customHeight="1" x14ac:dyDescent="0.25">
      <c r="A3099" s="4">
        <v>0.45852983233305034</v>
      </c>
      <c r="B3099" s="7">
        <v>8.6995170058921878E-2</v>
      </c>
      <c r="C3099" s="7">
        <f>-LOG10(Tabelle10[[#This Row],[p-value]])</f>
        <v>1.0605048585881234</v>
      </c>
      <c r="D3099" s="19" t="s">
        <v>9608</v>
      </c>
      <c r="E3099" s="20" t="s">
        <v>9609</v>
      </c>
      <c r="F3099" s="22" t="s">
        <v>9610</v>
      </c>
    </row>
    <row r="3100" spans="1:6" ht="15" customHeight="1" x14ac:dyDescent="0.25">
      <c r="A3100" s="4">
        <v>0.18143920287579518</v>
      </c>
      <c r="B3100" s="7">
        <v>0.14455004720375056</v>
      </c>
      <c r="C3100" s="7">
        <f>-LOG10(Tabelle10[[#This Row],[p-value]])</f>
        <v>0.839981762171635</v>
      </c>
      <c r="D3100" s="19" t="s">
        <v>9611</v>
      </c>
      <c r="E3100" s="20" t="s">
        <v>9612</v>
      </c>
      <c r="F3100" s="22" t="s">
        <v>9613</v>
      </c>
    </row>
    <row r="3101" spans="1:6" ht="15" customHeight="1" x14ac:dyDescent="0.25">
      <c r="A3101" s="4">
        <v>6.410591715603782E-2</v>
      </c>
      <c r="B3101" s="7">
        <v>0.19465343858994744</v>
      </c>
      <c r="C3101" s="7">
        <f>-LOG10(Tabelle10[[#This Row],[p-value]])</f>
        <v>0.7107379199835826</v>
      </c>
      <c r="D3101" s="19" t="s">
        <v>9614</v>
      </c>
      <c r="E3101" s="20" t="s">
        <v>9615</v>
      </c>
      <c r="F3101" s="22" t="s">
        <v>9616</v>
      </c>
    </row>
    <row r="3102" spans="1:6" ht="15" customHeight="1" x14ac:dyDescent="0.25">
      <c r="A3102" s="4">
        <v>-1.843521722009947E-2</v>
      </c>
      <c r="B3102" s="7">
        <v>0.88836943279564862</v>
      </c>
      <c r="C3102" s="7">
        <f>-LOG10(Tabelle10[[#This Row],[p-value]])</f>
        <v>5.1406393163367571E-2</v>
      </c>
      <c r="D3102" s="19" t="s">
        <v>9617</v>
      </c>
      <c r="E3102" s="20" t="s">
        <v>9618</v>
      </c>
      <c r="F3102" s="22" t="s">
        <v>9619</v>
      </c>
    </row>
    <row r="3103" spans="1:6" ht="15" customHeight="1" x14ac:dyDescent="0.25">
      <c r="A3103" s="4">
        <v>-0.17734594155951325</v>
      </c>
      <c r="B3103" s="7">
        <v>0.10610896963786955</v>
      </c>
      <c r="C3103" s="7">
        <f>-LOG10(Tabelle10[[#This Row],[p-value]])</f>
        <v>0.97424790262476257</v>
      </c>
      <c r="D3103" s="19" t="s">
        <v>9620</v>
      </c>
      <c r="E3103" s="20" t="s">
        <v>9621</v>
      </c>
      <c r="F3103" s="22" t="s">
        <v>9622</v>
      </c>
    </row>
    <row r="3104" spans="1:6" ht="15" customHeight="1" x14ac:dyDescent="0.25">
      <c r="A3104" s="4">
        <v>0.30801382663752019</v>
      </c>
      <c r="B3104" s="7">
        <v>7.5786972150694909E-2</v>
      </c>
      <c r="C3104" s="7">
        <f>-LOG10(Tabelle10[[#This Row],[p-value]])</f>
        <v>1.1204054435676492</v>
      </c>
      <c r="D3104" s="19" t="s">
        <v>9629</v>
      </c>
      <c r="E3104" s="20" t="s">
        <v>9630</v>
      </c>
      <c r="F3104" s="22" t="s">
        <v>9631</v>
      </c>
    </row>
    <row r="3105" spans="1:6" ht="15" customHeight="1" x14ac:dyDescent="0.25">
      <c r="A3105" s="4">
        <v>6.0960587746481741E-2</v>
      </c>
      <c r="B3105" s="7">
        <v>0.66376027971408469</v>
      </c>
      <c r="C3105" s="7">
        <f>-LOG10(Tabelle10[[#This Row],[p-value]])</f>
        <v>0.17798873990138694</v>
      </c>
      <c r="D3105" s="19" t="s">
        <v>9635</v>
      </c>
      <c r="E3105" s="20" t="s">
        <v>9636</v>
      </c>
      <c r="F3105" s="22" t="s">
        <v>9637</v>
      </c>
    </row>
    <row r="3106" spans="1:6" ht="15" customHeight="1" x14ac:dyDescent="0.25">
      <c r="A3106" s="4">
        <v>3.1141244188462928E-2</v>
      </c>
      <c r="B3106" s="7">
        <v>0.73760517683599913</v>
      </c>
      <c r="C3106" s="7">
        <f>-LOG10(Tabelle10[[#This Row],[p-value]])</f>
        <v>0.13217604387495521</v>
      </c>
      <c r="D3106" s="19" t="s">
        <v>9638</v>
      </c>
      <c r="E3106" s="20" t="s">
        <v>9639</v>
      </c>
      <c r="F3106" s="22" t="s">
        <v>9640</v>
      </c>
    </row>
    <row r="3107" spans="1:6" ht="15" customHeight="1" x14ac:dyDescent="0.25">
      <c r="A3107" s="4">
        <v>-6.1862319697902818E-2</v>
      </c>
      <c r="B3107" s="7">
        <v>0.87631825448441769</v>
      </c>
      <c r="C3107" s="7">
        <f>-LOG10(Tabelle10[[#This Row],[p-value]])</f>
        <v>5.7338141474332895E-2</v>
      </c>
      <c r="D3107" s="19" t="s">
        <v>9641</v>
      </c>
      <c r="E3107" s="20" t="s">
        <v>9642</v>
      </c>
      <c r="F3107" s="22" t="s">
        <v>9643</v>
      </c>
    </row>
    <row r="3108" spans="1:6" ht="15" customHeight="1" x14ac:dyDescent="0.25">
      <c r="A3108" s="4">
        <v>1.3180038699529918E-2</v>
      </c>
      <c r="B3108" s="7">
        <v>0.95150555908788947</v>
      </c>
      <c r="C3108" s="7">
        <f>-LOG10(Tabelle10[[#This Row],[p-value]])</f>
        <v>2.1588670042076676E-2</v>
      </c>
      <c r="D3108" s="19" t="s">
        <v>9644</v>
      </c>
      <c r="E3108" s="20" t="s">
        <v>9645</v>
      </c>
      <c r="F3108" s="22" t="s">
        <v>9646</v>
      </c>
    </row>
    <row r="3109" spans="1:6" ht="15" customHeight="1" x14ac:dyDescent="0.25">
      <c r="A3109" s="4">
        <v>-3.9114044723671991E-2</v>
      </c>
      <c r="B3109" s="7">
        <v>0.82351810975459516</v>
      </c>
      <c r="C3109" s="7">
        <f>-LOG10(Tabelle10[[#This Row],[p-value]])</f>
        <v>8.4326845941694317E-2</v>
      </c>
      <c r="D3109" s="19" t="s">
        <v>9650</v>
      </c>
      <c r="E3109" s="20" t="s">
        <v>9651</v>
      </c>
      <c r="F3109" s="22" t="s">
        <v>9652</v>
      </c>
    </row>
    <row r="3110" spans="1:6" ht="15" customHeight="1" x14ac:dyDescent="0.25">
      <c r="A3110" s="4">
        <v>-0.40177297197469014</v>
      </c>
      <c r="B3110" s="7">
        <v>0.15071870239880222</v>
      </c>
      <c r="C3110" s="7">
        <f>-LOG10(Tabelle10[[#This Row],[p-value]])</f>
        <v>0.82183285356039226</v>
      </c>
      <c r="D3110" s="19" t="s">
        <v>9653</v>
      </c>
      <c r="E3110" s="20" t="s">
        <v>9654</v>
      </c>
      <c r="F3110" s="22" t="s">
        <v>9655</v>
      </c>
    </row>
    <row r="3111" spans="1:6" ht="15" customHeight="1" x14ac:dyDescent="0.25">
      <c r="A3111" s="4">
        <v>-3.8917028671755151E-2</v>
      </c>
      <c r="B3111" s="7">
        <v>0.78630881547612352</v>
      </c>
      <c r="C3111" s="7">
        <f>-LOG10(Tabelle10[[#This Row],[p-value]])</f>
        <v>0.10440685533822065</v>
      </c>
      <c r="D3111" s="19" t="s">
        <v>9659</v>
      </c>
      <c r="E3111" s="20" t="s">
        <v>9660</v>
      </c>
      <c r="F3111" s="22" t="s">
        <v>9661</v>
      </c>
    </row>
    <row r="3112" spans="1:6" ht="15" customHeight="1" x14ac:dyDescent="0.25">
      <c r="A3112" s="4">
        <v>-0.40160590994312451</v>
      </c>
      <c r="B3112" s="7">
        <v>0.12367641498478806</v>
      </c>
      <c r="C3112" s="7">
        <f>-LOG10(Tabelle10[[#This Row],[p-value]])</f>
        <v>0.90771311216192108</v>
      </c>
      <c r="D3112" s="19" t="s">
        <v>9665</v>
      </c>
      <c r="E3112" s="20" t="s">
        <v>9666</v>
      </c>
      <c r="F3112" s="22">
        <v>38961</v>
      </c>
    </row>
    <row r="3113" spans="1:6" ht="15" customHeight="1" x14ac:dyDescent="0.25">
      <c r="A3113" s="4">
        <v>-0.53886647135809729</v>
      </c>
      <c r="B3113" s="7">
        <v>0.20290625452025185</v>
      </c>
      <c r="C3113" s="7">
        <f>-LOG10(Tabelle10[[#This Row],[p-value]])</f>
        <v>0.69270456577213801</v>
      </c>
      <c r="D3113" s="19" t="s">
        <v>9667</v>
      </c>
      <c r="E3113" s="20" t="s">
        <v>9668</v>
      </c>
      <c r="F3113" s="22" t="s">
        <v>9669</v>
      </c>
    </row>
    <row r="3114" spans="1:6" ht="15" customHeight="1" x14ac:dyDescent="0.25">
      <c r="A3114" s="4">
        <v>0.25861788816909786</v>
      </c>
      <c r="B3114" s="7">
        <v>0.39805908960083219</v>
      </c>
      <c r="C3114" s="7">
        <f>-LOG10(Tabelle10[[#This Row],[p-value]])</f>
        <v>0.40005245460275701</v>
      </c>
      <c r="D3114" s="19" t="s">
        <v>9673</v>
      </c>
      <c r="E3114" s="20" t="s">
        <v>9674</v>
      </c>
      <c r="F3114" s="22" t="s">
        <v>9675</v>
      </c>
    </row>
    <row r="3115" spans="1:6" ht="15" customHeight="1" x14ac:dyDescent="0.25">
      <c r="A3115" s="4">
        <v>0.13489627652764405</v>
      </c>
      <c r="B3115" s="7">
        <v>0.41364361105592851</v>
      </c>
      <c r="C3115" s="7">
        <f>-LOG10(Tabelle10[[#This Row],[p-value]])</f>
        <v>0.38337367919248333</v>
      </c>
      <c r="D3115" s="19" t="s">
        <v>9676</v>
      </c>
      <c r="E3115" s="20" t="s">
        <v>9677</v>
      </c>
      <c r="F3115" s="22" t="s">
        <v>9678</v>
      </c>
    </row>
    <row r="3116" spans="1:6" ht="15" customHeight="1" x14ac:dyDescent="0.25">
      <c r="A3116" s="4">
        <v>-0.52725632196082439</v>
      </c>
      <c r="B3116" s="7">
        <v>5.9710591566618142E-2</v>
      </c>
      <c r="C3116" s="7">
        <f>-LOG10(Tabelle10[[#This Row],[p-value]])</f>
        <v>1.2239486261411932</v>
      </c>
      <c r="D3116" s="19" t="s">
        <v>9679</v>
      </c>
      <c r="E3116" s="20" t="s">
        <v>9680</v>
      </c>
      <c r="F3116" s="22" t="s">
        <v>9681</v>
      </c>
    </row>
    <row r="3117" spans="1:6" ht="15" customHeight="1" x14ac:dyDescent="0.25">
      <c r="A3117" s="4">
        <v>-0.39459714320260569</v>
      </c>
      <c r="B3117" s="7">
        <v>0.27053774426067156</v>
      </c>
      <c r="C3117" s="7">
        <f>-LOG10(Tabelle10[[#This Row],[p-value]])</f>
        <v>0.56777213543504312</v>
      </c>
      <c r="D3117" s="19" t="s">
        <v>9682</v>
      </c>
      <c r="E3117" s="20" t="s">
        <v>9683</v>
      </c>
      <c r="F3117" s="22" t="s">
        <v>9684</v>
      </c>
    </row>
    <row r="3118" spans="1:6" ht="15" customHeight="1" x14ac:dyDescent="0.25">
      <c r="A3118" s="4">
        <v>2.4945594611502516E-3</v>
      </c>
      <c r="B3118" s="7">
        <v>0.98773759186719445</v>
      </c>
      <c r="C3118" s="7">
        <f>-LOG10(Tabelle10[[#This Row],[p-value]])</f>
        <v>5.3584172956737787E-3</v>
      </c>
      <c r="D3118" s="19" t="s">
        <v>9685</v>
      </c>
      <c r="E3118" s="20" t="s">
        <v>9686</v>
      </c>
      <c r="F3118" s="22" t="s">
        <v>9687</v>
      </c>
    </row>
    <row r="3119" spans="1:6" ht="15" customHeight="1" x14ac:dyDescent="0.25">
      <c r="A3119" s="4">
        <v>-7.0454174835462235E-2</v>
      </c>
      <c r="B3119" s="7">
        <v>0.70849052471001406</v>
      </c>
      <c r="C3119" s="7">
        <f>-LOG10(Tabelle10[[#This Row],[p-value]])</f>
        <v>0.149665953593899</v>
      </c>
      <c r="D3119" s="19" t="s">
        <v>9688</v>
      </c>
      <c r="E3119" s="20" t="s">
        <v>9689</v>
      </c>
      <c r="F3119" s="22" t="s">
        <v>9690</v>
      </c>
    </row>
    <row r="3120" spans="1:6" ht="15" customHeight="1" x14ac:dyDescent="0.25">
      <c r="A3120" s="4">
        <v>0.33800471098841645</v>
      </c>
      <c r="B3120" s="7">
        <v>0.1170317042764714</v>
      </c>
      <c r="C3120" s="7">
        <f>-LOG10(Tabelle10[[#This Row],[p-value]])</f>
        <v>0.9316964705006503</v>
      </c>
      <c r="D3120" s="19" t="s">
        <v>9691</v>
      </c>
      <c r="E3120" s="20" t="s">
        <v>9692</v>
      </c>
      <c r="F3120" s="22" t="s">
        <v>9693</v>
      </c>
    </row>
    <row r="3121" spans="1:6" ht="15" customHeight="1" x14ac:dyDescent="0.25">
      <c r="A3121" s="4">
        <v>0.22856528629782633</v>
      </c>
      <c r="B3121" s="7">
        <v>0.17418714777875688</v>
      </c>
      <c r="C3121" s="7">
        <f>-LOG10(Tabelle10[[#This Row],[p-value]])</f>
        <v>0.758983892122151</v>
      </c>
      <c r="D3121" s="19" t="s">
        <v>9694</v>
      </c>
      <c r="E3121" s="20" t="s">
        <v>9695</v>
      </c>
      <c r="F3121" s="22" t="s">
        <v>9696</v>
      </c>
    </row>
    <row r="3122" spans="1:6" ht="15" customHeight="1" x14ac:dyDescent="0.25">
      <c r="A3122" s="4">
        <v>-0.17548405015057447</v>
      </c>
      <c r="B3122" s="7">
        <v>0.39383057749098838</v>
      </c>
      <c r="C3122" s="7">
        <f>-LOG10(Tabelle10[[#This Row],[p-value]])</f>
        <v>0.40469056773048129</v>
      </c>
      <c r="D3122" s="19" t="s">
        <v>9700</v>
      </c>
      <c r="E3122" s="20" t="s">
        <v>9701</v>
      </c>
      <c r="F3122" s="22" t="s">
        <v>9702</v>
      </c>
    </row>
    <row r="3123" spans="1:6" ht="15" customHeight="1" x14ac:dyDescent="0.25">
      <c r="A3123" s="4">
        <v>-9.6042229017219288E-2</v>
      </c>
      <c r="B3123" s="7">
        <v>0.45711648389818527</v>
      </c>
      <c r="C3123" s="7">
        <f>-LOG10(Tabelle10[[#This Row],[p-value]])</f>
        <v>0.33997311750536618</v>
      </c>
      <c r="D3123" s="19" t="s">
        <v>9703</v>
      </c>
      <c r="E3123" s="20" t="s">
        <v>9704</v>
      </c>
      <c r="F3123" s="22" t="s">
        <v>9705</v>
      </c>
    </row>
    <row r="3124" spans="1:6" ht="15" customHeight="1" x14ac:dyDescent="0.25">
      <c r="A3124" s="4">
        <v>-0.19027784204860054</v>
      </c>
      <c r="B3124" s="7">
        <v>0.15613920915662363</v>
      </c>
      <c r="C3124" s="7">
        <f>-LOG10(Tabelle10[[#This Row],[p-value]])</f>
        <v>0.80648802466253267</v>
      </c>
      <c r="D3124" s="19" t="s">
        <v>9709</v>
      </c>
      <c r="E3124" s="20" t="s">
        <v>9710</v>
      </c>
      <c r="F3124" s="22" t="s">
        <v>9711</v>
      </c>
    </row>
    <row r="3125" spans="1:6" ht="15" customHeight="1" x14ac:dyDescent="0.25">
      <c r="A3125" s="4">
        <v>0.5856232476568527</v>
      </c>
      <c r="B3125" s="7">
        <v>6.1995310299573621E-2</v>
      </c>
      <c r="C3125" s="7">
        <f>-LOG10(Tabelle10[[#This Row],[p-value]])</f>
        <v>1.2076411619219007</v>
      </c>
      <c r="D3125" s="19" t="s">
        <v>9712</v>
      </c>
      <c r="E3125" s="20" t="s">
        <v>9713</v>
      </c>
      <c r="F3125" s="22" t="s">
        <v>9714</v>
      </c>
    </row>
    <row r="3126" spans="1:6" ht="15" customHeight="1" x14ac:dyDescent="0.25">
      <c r="A3126" s="4">
        <v>3.813512888677098E-2</v>
      </c>
      <c r="B3126" s="7">
        <v>0.86429257941417437</v>
      </c>
      <c r="C3126" s="7">
        <f>-LOG10(Tabelle10[[#This Row],[p-value]])</f>
        <v>6.333921572063643E-2</v>
      </c>
      <c r="D3126" s="19" t="s">
        <v>9715</v>
      </c>
      <c r="E3126" s="20" t="s">
        <v>9716</v>
      </c>
      <c r="F3126" s="22" t="s">
        <v>9717</v>
      </c>
    </row>
    <row r="3127" spans="1:6" ht="15" customHeight="1" x14ac:dyDescent="0.25">
      <c r="A3127" s="4">
        <v>0.20237268702309499</v>
      </c>
      <c r="B3127" s="7">
        <v>0.14085505437722015</v>
      </c>
      <c r="C3127" s="7">
        <f>-LOG10(Tabelle10[[#This Row],[p-value]])</f>
        <v>0.85122756437751956</v>
      </c>
      <c r="D3127" s="19" t="s">
        <v>9718</v>
      </c>
      <c r="E3127" s="20" t="s">
        <v>9719</v>
      </c>
      <c r="F3127" s="22" t="s">
        <v>9720</v>
      </c>
    </row>
    <row r="3128" spans="1:6" ht="15" customHeight="1" x14ac:dyDescent="0.25">
      <c r="A3128" s="4">
        <v>-4.6322656513394837E-2</v>
      </c>
      <c r="B3128" s="7">
        <v>0.75493060437699655</v>
      </c>
      <c r="C3128" s="7">
        <f>-LOG10(Tabelle10[[#This Row],[p-value]])</f>
        <v>0.12209296826656391</v>
      </c>
      <c r="D3128" s="19" t="s">
        <v>9721</v>
      </c>
      <c r="E3128" s="20" t="s">
        <v>9722</v>
      </c>
      <c r="F3128" s="22" t="s">
        <v>9723</v>
      </c>
    </row>
    <row r="3129" spans="1:6" ht="15" customHeight="1" x14ac:dyDescent="0.25">
      <c r="A3129" s="4">
        <v>-9.6638059807233459E-2</v>
      </c>
      <c r="B3129" s="7">
        <v>0.64208909014145354</v>
      </c>
      <c r="C3129" s="7">
        <f>-LOG10(Tabelle10[[#This Row],[p-value]])</f>
        <v>0.19240470920142744</v>
      </c>
      <c r="D3129" s="19" t="s">
        <v>9724</v>
      </c>
      <c r="E3129" s="20" t="s">
        <v>9725</v>
      </c>
      <c r="F3129" s="22" t="s">
        <v>9726</v>
      </c>
    </row>
    <row r="3130" spans="1:6" ht="15" customHeight="1" x14ac:dyDescent="0.25">
      <c r="A3130" s="4">
        <v>0.28725097100368335</v>
      </c>
      <c r="B3130" s="7">
        <v>0.1098115206730511</v>
      </c>
      <c r="C3130" s="7">
        <f>-LOG10(Tabelle10[[#This Row],[p-value]])</f>
        <v>0.9593520942915249</v>
      </c>
      <c r="D3130" s="19" t="s">
        <v>9727</v>
      </c>
      <c r="E3130" s="20" t="s">
        <v>9728</v>
      </c>
      <c r="F3130" s="22" t="s">
        <v>9729</v>
      </c>
    </row>
    <row r="3131" spans="1:6" ht="15" customHeight="1" x14ac:dyDescent="0.25">
      <c r="A3131" s="4">
        <v>-6.0002731923385261E-2</v>
      </c>
      <c r="B3131" s="7">
        <v>0.7966957840228498</v>
      </c>
      <c r="C3131" s="7">
        <f>-LOG10(Tabelle10[[#This Row],[p-value]])</f>
        <v>9.8707481040102116E-2</v>
      </c>
      <c r="D3131" s="19" t="s">
        <v>9730</v>
      </c>
      <c r="E3131" s="20" t="s">
        <v>9731</v>
      </c>
      <c r="F3131" s="22" t="s">
        <v>9732</v>
      </c>
    </row>
    <row r="3132" spans="1:6" ht="15" customHeight="1" x14ac:dyDescent="0.25">
      <c r="A3132" s="4">
        <v>-0.18992199047740688</v>
      </c>
      <c r="B3132" s="7">
        <v>0.49163865762194614</v>
      </c>
      <c r="C3132" s="7">
        <f>-LOG10(Tabelle10[[#This Row],[p-value]])</f>
        <v>0.30835397580221335</v>
      </c>
      <c r="D3132" s="19" t="s">
        <v>9733</v>
      </c>
      <c r="E3132" s="20" t="s">
        <v>9734</v>
      </c>
      <c r="F3132" s="22" t="s">
        <v>9735</v>
      </c>
    </row>
    <row r="3133" spans="1:6" ht="15" customHeight="1" x14ac:dyDescent="0.25">
      <c r="A3133" s="4">
        <v>0.10378915809054723</v>
      </c>
      <c r="B3133" s="7">
        <v>0.55166741951165532</v>
      </c>
      <c r="C3133" s="7">
        <f>-LOG10(Tabelle10[[#This Row],[p-value]])</f>
        <v>0.25832266393807374</v>
      </c>
      <c r="D3133" s="19" t="s">
        <v>9736</v>
      </c>
      <c r="E3133" s="20" t="s">
        <v>9737</v>
      </c>
      <c r="F3133" s="22" t="s">
        <v>9738</v>
      </c>
    </row>
    <row r="3134" spans="1:6" ht="15" customHeight="1" x14ac:dyDescent="0.25">
      <c r="A3134" s="4">
        <v>0.35787823236303262</v>
      </c>
      <c r="B3134" s="7">
        <v>6.2019975410437168E-2</v>
      </c>
      <c r="C3134" s="7">
        <f>-LOG10(Tabelle10[[#This Row],[p-value]])</f>
        <v>1.2074684102869151</v>
      </c>
      <c r="D3134" s="19" t="s">
        <v>9739</v>
      </c>
      <c r="E3134" s="20" t="s">
        <v>9740</v>
      </c>
      <c r="F3134" s="22" t="s">
        <v>9741</v>
      </c>
    </row>
    <row r="3135" spans="1:6" ht="15" customHeight="1" x14ac:dyDescent="0.25">
      <c r="A3135" s="4">
        <v>4.9925225331682269E-2</v>
      </c>
      <c r="B3135" s="7">
        <v>0.63975689731846597</v>
      </c>
      <c r="C3135" s="7">
        <f>-LOG10(Tabelle10[[#This Row],[p-value]])</f>
        <v>0.19398502321928049</v>
      </c>
      <c r="D3135" s="19" t="s">
        <v>9742</v>
      </c>
      <c r="E3135" s="20" t="s">
        <v>9743</v>
      </c>
      <c r="F3135" s="22" t="s">
        <v>9744</v>
      </c>
    </row>
    <row r="3136" spans="1:6" ht="15" customHeight="1" x14ac:dyDescent="0.25">
      <c r="A3136" s="4">
        <v>2.3907364769714005E-2</v>
      </c>
      <c r="B3136" s="7">
        <v>0.83788705930657792</v>
      </c>
      <c r="C3136" s="7">
        <f>-LOG10(Tabelle10[[#This Row],[p-value]])</f>
        <v>7.6814516961053958E-2</v>
      </c>
      <c r="D3136" s="19" t="s">
        <v>9745</v>
      </c>
      <c r="E3136" s="20" t="s">
        <v>9746</v>
      </c>
      <c r="F3136" s="22" t="s">
        <v>9747</v>
      </c>
    </row>
    <row r="3137" spans="1:6" ht="15" customHeight="1" x14ac:dyDescent="0.25">
      <c r="A3137" s="4">
        <v>0.17165724948939337</v>
      </c>
      <c r="B3137" s="7">
        <v>0.57123551858196775</v>
      </c>
      <c r="C3137" s="7">
        <f>-LOG10(Tabelle10[[#This Row],[p-value]])</f>
        <v>0.24318479660202294</v>
      </c>
      <c r="D3137" s="19" t="s">
        <v>9748</v>
      </c>
      <c r="E3137" s="20" t="s">
        <v>9749</v>
      </c>
      <c r="F3137" s="22" t="s">
        <v>9750</v>
      </c>
    </row>
    <row r="3138" spans="1:6" ht="15" customHeight="1" x14ac:dyDescent="0.25">
      <c r="A3138" s="4">
        <v>7.8743423162716486E-2</v>
      </c>
      <c r="B3138" s="7">
        <v>0.31189759257377608</v>
      </c>
      <c r="C3138" s="7">
        <f>-LOG10(Tabelle10[[#This Row],[p-value]])</f>
        <v>0.50598797739405743</v>
      </c>
      <c r="D3138" s="19" t="s">
        <v>9754</v>
      </c>
      <c r="E3138" s="20" t="s">
        <v>9755</v>
      </c>
      <c r="F3138" s="22" t="s">
        <v>9756</v>
      </c>
    </row>
    <row r="3139" spans="1:6" ht="15" customHeight="1" x14ac:dyDescent="0.25">
      <c r="A3139" s="4">
        <v>0.15676822823456216</v>
      </c>
      <c r="B3139" s="7">
        <v>0.39608819411117863</v>
      </c>
      <c r="C3139" s="7">
        <f>-LOG10(Tabelle10[[#This Row],[p-value]])</f>
        <v>0.40220810207634333</v>
      </c>
      <c r="D3139" s="19" t="s">
        <v>9760</v>
      </c>
      <c r="E3139" s="20" t="s">
        <v>9761</v>
      </c>
      <c r="F3139" s="22" t="s">
        <v>9762</v>
      </c>
    </row>
    <row r="3140" spans="1:6" ht="15" customHeight="1" x14ac:dyDescent="0.25">
      <c r="A3140" s="4">
        <v>0.40279309798820817</v>
      </c>
      <c r="B3140" s="7">
        <v>0.16898596352978809</v>
      </c>
      <c r="C3140" s="7">
        <f>-LOG10(Tabelle10[[#This Row],[p-value]])</f>
        <v>0.77214936766280962</v>
      </c>
      <c r="D3140" s="19" t="s">
        <v>9763</v>
      </c>
      <c r="E3140" s="20" t="s">
        <v>9764</v>
      </c>
      <c r="F3140" s="22" t="s">
        <v>9765</v>
      </c>
    </row>
    <row r="3141" spans="1:6" ht="15" customHeight="1" x14ac:dyDescent="0.25">
      <c r="A3141" s="4">
        <v>-4.2526045261574363E-3</v>
      </c>
      <c r="B3141" s="7">
        <v>0.97757064256193249</v>
      </c>
      <c r="C3141" s="7">
        <f>-LOG10(Tabelle10[[#This Row],[p-value]])</f>
        <v>9.8518492095385109E-3</v>
      </c>
      <c r="D3141" s="19" t="s">
        <v>9766</v>
      </c>
      <c r="E3141" s="20" t="s">
        <v>9767</v>
      </c>
      <c r="F3141" s="22" t="s">
        <v>9768</v>
      </c>
    </row>
    <row r="3142" spans="1:6" ht="15" customHeight="1" x14ac:dyDescent="0.25">
      <c r="A3142" s="4">
        <v>0.1990326580595789</v>
      </c>
      <c r="B3142" s="7">
        <v>8.1380494769394504E-2</v>
      </c>
      <c r="C3142" s="7">
        <f>-LOG10(Tabelle10[[#This Row],[p-value]])</f>
        <v>1.0894796740924084</v>
      </c>
      <c r="D3142" s="19" t="s">
        <v>9769</v>
      </c>
      <c r="E3142" s="20" t="s">
        <v>9770</v>
      </c>
      <c r="F3142" s="22" t="s">
        <v>9771</v>
      </c>
    </row>
    <row r="3143" spans="1:6" ht="15" customHeight="1" x14ac:dyDescent="0.25">
      <c r="A3143" s="4">
        <v>0.3342349027795618</v>
      </c>
      <c r="B3143" s="7">
        <v>5.4300207864292821E-2</v>
      </c>
      <c r="C3143" s="7">
        <f>-LOG10(Tabelle10[[#This Row],[p-value]])</f>
        <v>1.2651985079039234</v>
      </c>
      <c r="D3143" s="19" t="s">
        <v>9772</v>
      </c>
      <c r="E3143" s="20" t="s">
        <v>9773</v>
      </c>
      <c r="F3143" s="22" t="s">
        <v>9774</v>
      </c>
    </row>
    <row r="3144" spans="1:6" ht="15" customHeight="1" x14ac:dyDescent="0.25">
      <c r="A3144" s="4">
        <v>0.34713277484796395</v>
      </c>
      <c r="B3144" s="7">
        <v>0.11975712553544135</v>
      </c>
      <c r="C3144" s="7">
        <f>-LOG10(Tabelle10[[#This Row],[p-value]])</f>
        <v>0.92169863667200158</v>
      </c>
      <c r="D3144" s="19" t="s">
        <v>9778</v>
      </c>
      <c r="E3144" s="20" t="s">
        <v>9779</v>
      </c>
      <c r="F3144" s="22" t="s">
        <v>9780</v>
      </c>
    </row>
    <row r="3145" spans="1:6" ht="15" customHeight="1" x14ac:dyDescent="0.25">
      <c r="A3145" s="4">
        <v>-8.9092796677155667E-2</v>
      </c>
      <c r="B3145" s="7">
        <v>0.59110986293516965</v>
      </c>
      <c r="C3145" s="7">
        <f>-LOG10(Tabelle10[[#This Row],[p-value]])</f>
        <v>0.22833179419098068</v>
      </c>
      <c r="D3145" s="19" t="s">
        <v>9781</v>
      </c>
      <c r="E3145" s="20" t="s">
        <v>9782</v>
      </c>
      <c r="F3145" s="22" t="s">
        <v>9783</v>
      </c>
    </row>
    <row r="3146" spans="1:6" ht="15" customHeight="1" x14ac:dyDescent="0.25">
      <c r="A3146" s="4">
        <v>-5.0051790131312321E-2</v>
      </c>
      <c r="B3146" s="7">
        <v>0.90679818861636263</v>
      </c>
      <c r="C3146" s="7">
        <f>-LOG10(Tabelle10[[#This Row],[p-value]])</f>
        <v>4.2489356073866086E-2</v>
      </c>
      <c r="D3146" s="19" t="s">
        <v>9784</v>
      </c>
      <c r="E3146" s="20" t="s">
        <v>9785</v>
      </c>
      <c r="F3146" s="22" t="s">
        <v>9786</v>
      </c>
    </row>
    <row r="3147" spans="1:6" ht="15" customHeight="1" x14ac:dyDescent="0.25">
      <c r="A3147" s="4">
        <v>0.16365765265634388</v>
      </c>
      <c r="B3147" s="7">
        <v>0.51862895351546534</v>
      </c>
      <c r="C3147" s="7">
        <f>-LOG10(Tabelle10[[#This Row],[p-value]])</f>
        <v>0.28514324151769432</v>
      </c>
      <c r="D3147" s="19" t="s">
        <v>9787</v>
      </c>
      <c r="E3147" s="20" t="s">
        <v>9788</v>
      </c>
      <c r="F3147" s="22" t="s">
        <v>9789</v>
      </c>
    </row>
    <row r="3148" spans="1:6" ht="15" customHeight="1" x14ac:dyDescent="0.25">
      <c r="A3148" s="4">
        <v>-0.36943607114469723</v>
      </c>
      <c r="B3148" s="7">
        <v>0.11713352139194053</v>
      </c>
      <c r="C3148" s="7">
        <f>-LOG10(Tabelle10[[#This Row],[p-value]])</f>
        <v>0.93131880029729741</v>
      </c>
      <c r="D3148" s="19" t="s">
        <v>9790</v>
      </c>
      <c r="E3148" s="20" t="s">
        <v>9791</v>
      </c>
      <c r="F3148" s="22" t="s">
        <v>9792</v>
      </c>
    </row>
    <row r="3149" spans="1:6" ht="15" customHeight="1" x14ac:dyDescent="0.25">
      <c r="A3149" s="4">
        <v>0.18615084930412426</v>
      </c>
      <c r="B3149" s="7">
        <v>0.3675458083867475</v>
      </c>
      <c r="C3149" s="7">
        <f>-LOG10(Tabelle10[[#This Row],[p-value]])</f>
        <v>0.43468852572321082</v>
      </c>
      <c r="D3149" s="19" t="s">
        <v>9793</v>
      </c>
      <c r="E3149" s="20" t="s">
        <v>9794</v>
      </c>
      <c r="F3149" s="22" t="s">
        <v>9795</v>
      </c>
    </row>
    <row r="3150" spans="1:6" ht="15" customHeight="1" x14ac:dyDescent="0.25">
      <c r="A3150" s="4">
        <v>0.11988221251313395</v>
      </c>
      <c r="B3150" s="7">
        <v>0.43895151480808947</v>
      </c>
      <c r="C3150" s="7">
        <f>-LOG10(Tabelle10[[#This Row],[p-value]])</f>
        <v>0.35758344789955165</v>
      </c>
      <c r="D3150" s="19" t="s">
        <v>9799</v>
      </c>
      <c r="E3150" s="20" t="s">
        <v>9800</v>
      </c>
      <c r="F3150" s="22" t="s">
        <v>9801</v>
      </c>
    </row>
    <row r="3151" spans="1:6" ht="15" customHeight="1" x14ac:dyDescent="0.25">
      <c r="A3151" s="4">
        <v>-0.28637939588524447</v>
      </c>
      <c r="B3151" s="7">
        <v>7.7471108698950256E-2</v>
      </c>
      <c r="C3151" s="7">
        <f>-LOG10(Tabelle10[[#This Row],[p-value]])</f>
        <v>1.1108602287448968</v>
      </c>
      <c r="D3151" s="19" t="s">
        <v>9802</v>
      </c>
      <c r="E3151" s="20" t="s">
        <v>9803</v>
      </c>
      <c r="F3151" s="22" t="s">
        <v>9804</v>
      </c>
    </row>
    <row r="3152" spans="1:6" ht="15" customHeight="1" x14ac:dyDescent="0.25">
      <c r="A3152" s="4">
        <v>0.17468671717216711</v>
      </c>
      <c r="B3152" s="7">
        <v>0.44027474884655515</v>
      </c>
      <c r="C3152" s="7">
        <f>-LOG10(Tabelle10[[#This Row],[p-value]])</f>
        <v>0.35627622199238601</v>
      </c>
      <c r="D3152" s="19" t="s">
        <v>9808</v>
      </c>
      <c r="E3152" s="20" t="s">
        <v>9809</v>
      </c>
      <c r="F3152" s="22" t="s">
        <v>9810</v>
      </c>
    </row>
    <row r="3153" spans="1:6" ht="15" customHeight="1" x14ac:dyDescent="0.25">
      <c r="A3153" s="4">
        <v>0.40637377787539986</v>
      </c>
      <c r="B3153" s="7">
        <v>0.22365615138179551</v>
      </c>
      <c r="C3153" s="7">
        <f>-LOG10(Tabelle10[[#This Row],[p-value]])</f>
        <v>0.65041915260229555</v>
      </c>
      <c r="D3153" s="19" t="s">
        <v>9811</v>
      </c>
      <c r="E3153" s="20" t="s">
        <v>9812</v>
      </c>
      <c r="F3153" s="22" t="s">
        <v>9813</v>
      </c>
    </row>
    <row r="3154" spans="1:6" ht="15" customHeight="1" x14ac:dyDescent="0.25">
      <c r="A3154" s="4">
        <v>-0.1394404607706515</v>
      </c>
      <c r="B3154" s="7">
        <v>0.39784853637495626</v>
      </c>
      <c r="C3154" s="7">
        <f>-LOG10(Tabelle10[[#This Row],[p-value]])</f>
        <v>0.40028223530416918</v>
      </c>
      <c r="D3154" s="19" t="s">
        <v>9823</v>
      </c>
      <c r="E3154" s="20" t="s">
        <v>9824</v>
      </c>
      <c r="F3154" s="22" t="s">
        <v>9825</v>
      </c>
    </row>
    <row r="3155" spans="1:6" ht="15" customHeight="1" x14ac:dyDescent="0.25">
      <c r="A3155" s="4">
        <v>0.50997350727734281</v>
      </c>
      <c r="B3155" s="7">
        <v>0.10937267185479096</v>
      </c>
      <c r="C3155" s="7">
        <f>-LOG10(Tabelle10[[#This Row],[p-value]])</f>
        <v>0.96109117841652036</v>
      </c>
      <c r="D3155" s="19" t="s">
        <v>9826</v>
      </c>
      <c r="E3155" s="20" t="s">
        <v>9827</v>
      </c>
      <c r="F3155" s="22" t="s">
        <v>9828</v>
      </c>
    </row>
    <row r="3156" spans="1:6" ht="15" customHeight="1" x14ac:dyDescent="0.25">
      <c r="A3156" s="4">
        <v>-0.20382442051429767</v>
      </c>
      <c r="B3156" s="7">
        <v>0.55030028726340752</v>
      </c>
      <c r="C3156" s="7">
        <f>-LOG10(Tabelle10[[#This Row],[p-value]])</f>
        <v>0.25940026048181064</v>
      </c>
      <c r="D3156" s="19" t="s">
        <v>9829</v>
      </c>
      <c r="E3156" s="20" t="s">
        <v>9830</v>
      </c>
      <c r="F3156" s="22" t="s">
        <v>9831</v>
      </c>
    </row>
    <row r="3157" spans="1:6" ht="15" customHeight="1" x14ac:dyDescent="0.25">
      <c r="A3157" s="4">
        <v>-0.1912097474395818</v>
      </c>
      <c r="B3157" s="7">
        <v>0.13525200022461289</v>
      </c>
      <c r="C3157" s="7">
        <f>-LOG10(Tabelle10[[#This Row],[p-value]])</f>
        <v>0.86885630344809561</v>
      </c>
      <c r="D3157" s="19" t="s">
        <v>9835</v>
      </c>
      <c r="E3157" s="20" t="s">
        <v>9836</v>
      </c>
      <c r="F3157" s="22" t="s">
        <v>9837</v>
      </c>
    </row>
    <row r="3158" spans="1:6" ht="15" customHeight="1" x14ac:dyDescent="0.25">
      <c r="A3158" s="4">
        <v>-8.5132086168409477E-2</v>
      </c>
      <c r="B3158" s="7">
        <v>0.30074137396626799</v>
      </c>
      <c r="C3158" s="7">
        <f>-LOG10(Tabelle10[[#This Row],[p-value]])</f>
        <v>0.52180682048878557</v>
      </c>
      <c r="D3158" s="19" t="s">
        <v>9838</v>
      </c>
      <c r="E3158" s="20" t="s">
        <v>9839</v>
      </c>
      <c r="F3158" s="22" t="s">
        <v>9840</v>
      </c>
    </row>
    <row r="3159" spans="1:6" ht="15" customHeight="1" x14ac:dyDescent="0.25">
      <c r="A3159" s="4">
        <v>0.51030837530834672</v>
      </c>
      <c r="B3159" s="7">
        <v>5.474669479720027E-2</v>
      </c>
      <c r="C3159" s="7">
        <f>-LOG10(Tabelle10[[#This Row],[p-value]])</f>
        <v>1.2616420952032232</v>
      </c>
      <c r="D3159" s="19" t="s">
        <v>9841</v>
      </c>
      <c r="E3159" s="20" t="s">
        <v>9842</v>
      </c>
      <c r="F3159" s="22" t="s">
        <v>9843</v>
      </c>
    </row>
    <row r="3160" spans="1:6" ht="15" customHeight="1" x14ac:dyDescent="0.25">
      <c r="A3160" s="4">
        <v>2.1992758610047604E-2</v>
      </c>
      <c r="B3160" s="7">
        <v>0.93333982097532964</v>
      </c>
      <c r="C3160" s="7">
        <f>-LOG10(Tabelle10[[#This Row],[p-value]])</f>
        <v>2.9960204587449836E-2</v>
      </c>
      <c r="D3160" s="19" t="s">
        <v>9844</v>
      </c>
      <c r="E3160" s="20" t="s">
        <v>9845</v>
      </c>
      <c r="F3160" s="22" t="s">
        <v>9846</v>
      </c>
    </row>
    <row r="3161" spans="1:6" ht="15" customHeight="1" x14ac:dyDescent="0.25">
      <c r="A3161" s="4">
        <v>7.2384575257428294E-2</v>
      </c>
      <c r="B3161" s="7">
        <v>0.61699342356577702</v>
      </c>
      <c r="C3161" s="7">
        <f>-LOG10(Tabelle10[[#This Row],[p-value]])</f>
        <v>0.20971946501751196</v>
      </c>
      <c r="D3161" s="19" t="s">
        <v>9847</v>
      </c>
      <c r="E3161" s="20" t="s">
        <v>9848</v>
      </c>
      <c r="F3161" s="22" t="s">
        <v>9849</v>
      </c>
    </row>
    <row r="3162" spans="1:6" ht="15" customHeight="1" x14ac:dyDescent="0.25">
      <c r="A3162" s="4">
        <v>-0.14482314899403187</v>
      </c>
      <c r="B3162" s="7">
        <v>0.31416836270880905</v>
      </c>
      <c r="C3162" s="7">
        <f>-LOG10(Tabelle10[[#This Row],[p-value]])</f>
        <v>0.50283755129088681</v>
      </c>
      <c r="D3162" s="19" t="s">
        <v>9856</v>
      </c>
      <c r="E3162" s="20" t="s">
        <v>9857</v>
      </c>
      <c r="F3162" s="22" t="s">
        <v>9858</v>
      </c>
    </row>
    <row r="3163" spans="1:6" ht="15" customHeight="1" x14ac:dyDescent="0.25">
      <c r="A3163" s="4">
        <v>0.8595473319018847</v>
      </c>
      <c r="B3163" s="7">
        <v>0.42819459728923859</v>
      </c>
      <c r="C3163" s="7">
        <f>-LOG10(Tabelle10[[#This Row],[p-value]])</f>
        <v>0.36835881668257414</v>
      </c>
      <c r="D3163" s="19" t="s">
        <v>9859</v>
      </c>
      <c r="E3163" s="20" t="s">
        <v>9860</v>
      </c>
      <c r="F3163" s="22" t="s">
        <v>9861</v>
      </c>
    </row>
    <row r="3164" spans="1:6" ht="15" customHeight="1" x14ac:dyDescent="0.25">
      <c r="A3164" s="4">
        <v>0.38634630973621492</v>
      </c>
      <c r="B3164" s="7">
        <v>9.0040025817828245E-2</v>
      </c>
      <c r="C3164" s="7">
        <f>-LOG10(Tabelle10[[#This Row],[p-value]])</f>
        <v>1.0455643891430999</v>
      </c>
      <c r="D3164" s="19" t="s">
        <v>9862</v>
      </c>
      <c r="E3164" s="20" t="s">
        <v>9863</v>
      </c>
      <c r="F3164" s="22" t="s">
        <v>9864</v>
      </c>
    </row>
    <row r="3165" spans="1:6" ht="15" customHeight="1" x14ac:dyDescent="0.25">
      <c r="A3165" s="4">
        <v>-0.24937134619394236</v>
      </c>
      <c r="B3165" s="7">
        <v>5.0597537158032377E-2</v>
      </c>
      <c r="C3165" s="7">
        <f>-LOG10(Tabelle10[[#This Row],[p-value]])</f>
        <v>1.2958706219884093</v>
      </c>
      <c r="D3165" s="19" t="s">
        <v>9868</v>
      </c>
      <c r="E3165" s="20" t="s">
        <v>9869</v>
      </c>
      <c r="F3165" s="22" t="s">
        <v>9870</v>
      </c>
    </row>
    <row r="3166" spans="1:6" ht="15" customHeight="1" x14ac:dyDescent="0.25">
      <c r="A3166" s="4">
        <v>-0.16251345306350906</v>
      </c>
      <c r="B3166" s="7">
        <v>0.18812514425336191</v>
      </c>
      <c r="C3166" s="7">
        <f>-LOG10(Tabelle10[[#This Row],[p-value]])</f>
        <v>0.72555315404725063</v>
      </c>
      <c r="D3166" s="19" t="s">
        <v>9871</v>
      </c>
      <c r="E3166" s="20" t="s">
        <v>9872</v>
      </c>
      <c r="F3166" s="22" t="s">
        <v>9873</v>
      </c>
    </row>
    <row r="3167" spans="1:6" ht="15" customHeight="1" x14ac:dyDescent="0.25">
      <c r="A3167" s="4">
        <v>0.2113128853276148</v>
      </c>
      <c r="B3167" s="7">
        <v>0.13803589171260536</v>
      </c>
      <c r="C3167" s="7">
        <f>-LOG10(Tabelle10[[#This Row],[p-value]])</f>
        <v>0.86000797485937208</v>
      </c>
      <c r="D3167" s="19" t="s">
        <v>9874</v>
      </c>
      <c r="E3167" s="20" t="s">
        <v>9875</v>
      </c>
      <c r="F3167" s="22" t="s">
        <v>9876</v>
      </c>
    </row>
    <row r="3168" spans="1:6" ht="15" customHeight="1" x14ac:dyDescent="0.25">
      <c r="A3168" s="4">
        <v>0.41616799458159937</v>
      </c>
      <c r="B3168" s="7">
        <v>0.11523817211777022</v>
      </c>
      <c r="C3168" s="7">
        <f>-LOG10(Tabelle10[[#This Row],[p-value]])</f>
        <v>0.93840363901937351</v>
      </c>
      <c r="D3168" s="19" t="s">
        <v>9877</v>
      </c>
      <c r="E3168" s="20" t="s">
        <v>9878</v>
      </c>
      <c r="F3168" s="22" t="s">
        <v>9879</v>
      </c>
    </row>
    <row r="3169" spans="1:6" ht="15" customHeight="1" x14ac:dyDescent="0.25">
      <c r="A3169" s="4">
        <v>6.159630919559881E-2</v>
      </c>
      <c r="B3169" s="7">
        <v>0.67253395737853616</v>
      </c>
      <c r="C3169" s="7">
        <f>-LOG10(Tabelle10[[#This Row],[p-value]])</f>
        <v>0.17228578250800985</v>
      </c>
      <c r="D3169" s="19" t="s">
        <v>9880</v>
      </c>
      <c r="E3169" s="20" t="s">
        <v>9881</v>
      </c>
      <c r="F3169" s="22" t="s">
        <v>9882</v>
      </c>
    </row>
    <row r="3170" spans="1:6" ht="15" customHeight="1" x14ac:dyDescent="0.25">
      <c r="A3170" s="4">
        <v>0.17111116537066137</v>
      </c>
      <c r="B3170" s="7">
        <v>0.59095251161593221</v>
      </c>
      <c r="C3170" s="7">
        <f>-LOG10(Tabelle10[[#This Row],[p-value]])</f>
        <v>0.2284474172097653</v>
      </c>
      <c r="D3170" s="19" t="s">
        <v>9886</v>
      </c>
      <c r="E3170" s="20" t="s">
        <v>9887</v>
      </c>
      <c r="F3170" s="22" t="s">
        <v>9888</v>
      </c>
    </row>
    <row r="3171" spans="1:6" ht="15" customHeight="1" x14ac:dyDescent="0.25">
      <c r="A3171" s="4">
        <v>0.28287535386555329</v>
      </c>
      <c r="B3171" s="7">
        <v>0.34057534211151314</v>
      </c>
      <c r="C3171" s="7">
        <f>-LOG10(Tabelle10[[#This Row],[p-value]])</f>
        <v>0.46778679845373944</v>
      </c>
      <c r="D3171" s="19" t="s">
        <v>9889</v>
      </c>
      <c r="E3171" s="20" t="s">
        <v>9890</v>
      </c>
      <c r="F3171" s="22" t="s">
        <v>9891</v>
      </c>
    </row>
    <row r="3172" spans="1:6" ht="15" customHeight="1" x14ac:dyDescent="0.25">
      <c r="A3172" s="4">
        <v>-0.23247014876426941</v>
      </c>
      <c r="B3172" s="7">
        <v>0.12391716539222142</v>
      </c>
      <c r="C3172" s="7">
        <f>-LOG10(Tabelle10[[#This Row],[p-value]])</f>
        <v>0.90686852963068298</v>
      </c>
      <c r="D3172" s="19" t="s">
        <v>9892</v>
      </c>
      <c r="E3172" s="20" t="s">
        <v>9893</v>
      </c>
      <c r="F3172" s="22" t="s">
        <v>9894</v>
      </c>
    </row>
    <row r="3173" spans="1:6" ht="15" customHeight="1" x14ac:dyDescent="0.25">
      <c r="A3173" s="4">
        <v>1.2746257156108892E-2</v>
      </c>
      <c r="B3173" s="7">
        <v>0.96334072996056541</v>
      </c>
      <c r="C3173" s="7">
        <f>-LOG10(Tabelle10[[#This Row],[p-value]])</f>
        <v>1.622007739350283E-2</v>
      </c>
      <c r="D3173" s="19" t="s">
        <v>9895</v>
      </c>
      <c r="E3173" s="20" t="s">
        <v>9896</v>
      </c>
      <c r="F3173" s="22" t="s">
        <v>9897</v>
      </c>
    </row>
    <row r="3174" spans="1:6" ht="15" customHeight="1" x14ac:dyDescent="0.25">
      <c r="A3174" s="4">
        <v>0.25672678977279428</v>
      </c>
      <c r="B3174" s="7">
        <v>0.15799990891326504</v>
      </c>
      <c r="C3174" s="7">
        <f>-LOG10(Tabelle10[[#This Row],[p-value]])</f>
        <v>0.8013431634156899</v>
      </c>
      <c r="D3174" s="19" t="s">
        <v>9898</v>
      </c>
      <c r="E3174" s="20" t="s">
        <v>9899</v>
      </c>
      <c r="F3174" s="22" t="s">
        <v>9900</v>
      </c>
    </row>
    <row r="3175" spans="1:6" ht="15" customHeight="1" x14ac:dyDescent="0.25">
      <c r="A3175" s="4">
        <v>6.2511034942201111E-3</v>
      </c>
      <c r="B3175" s="7">
        <v>0.97218378465521516</v>
      </c>
      <c r="C3175" s="7">
        <f>-LOG10(Tabelle10[[#This Row],[p-value]])</f>
        <v>1.2251626928923325E-2</v>
      </c>
      <c r="D3175" s="19" t="s">
        <v>9901</v>
      </c>
      <c r="E3175" s="20" t="s">
        <v>9902</v>
      </c>
      <c r="F3175" s="22" t="s">
        <v>9903</v>
      </c>
    </row>
    <row r="3176" spans="1:6" ht="15" customHeight="1" x14ac:dyDescent="0.25">
      <c r="A3176" s="4">
        <v>-0.60074534347939079</v>
      </c>
      <c r="B3176" s="7">
        <v>0.16035064194516449</v>
      </c>
      <c r="C3176" s="7">
        <f>-LOG10(Tabelle10[[#This Row],[p-value]])</f>
        <v>0.79492929708456128</v>
      </c>
      <c r="D3176" s="19" t="s">
        <v>9904</v>
      </c>
      <c r="E3176" s="20" t="s">
        <v>9905</v>
      </c>
      <c r="F3176" s="22" t="s">
        <v>9906</v>
      </c>
    </row>
    <row r="3177" spans="1:6" ht="15" customHeight="1" x14ac:dyDescent="0.25">
      <c r="A3177" s="4">
        <v>-0.21635380655093064</v>
      </c>
      <c r="B3177" s="7">
        <v>0.37686215350575847</v>
      </c>
      <c r="C3177" s="7">
        <f>-LOG10(Tabelle10[[#This Row],[p-value]])</f>
        <v>0.4238174745135212</v>
      </c>
      <c r="D3177" s="19" t="s">
        <v>9907</v>
      </c>
      <c r="E3177" s="20" t="s">
        <v>9908</v>
      </c>
      <c r="F3177" s="22" t="s">
        <v>9909</v>
      </c>
    </row>
    <row r="3178" spans="1:6" ht="15" customHeight="1" x14ac:dyDescent="0.25">
      <c r="A3178" s="4">
        <v>-0.14559902062030355</v>
      </c>
      <c r="B3178" s="7">
        <v>0.63888769888643959</v>
      </c>
      <c r="C3178" s="7">
        <f>-LOG10(Tabelle10[[#This Row],[p-value]])</f>
        <v>0.19457547367279115</v>
      </c>
      <c r="D3178" s="19" t="s">
        <v>9913</v>
      </c>
      <c r="E3178" s="20" t="s">
        <v>9914</v>
      </c>
      <c r="F3178" s="22" t="s">
        <v>9915</v>
      </c>
    </row>
    <row r="3179" spans="1:6" ht="15" customHeight="1" x14ac:dyDescent="0.25">
      <c r="A3179" s="4">
        <v>-0.85786553330851523</v>
      </c>
      <c r="B3179" s="7">
        <v>0.1655663011271768</v>
      </c>
      <c r="C3179" s="7">
        <f>-LOG10(Tabelle10[[#This Row],[p-value]])</f>
        <v>0.78102805356453542</v>
      </c>
      <c r="D3179" s="19" t="s">
        <v>9916</v>
      </c>
      <c r="E3179" s="20" t="s">
        <v>9917</v>
      </c>
      <c r="F3179" s="22" t="s">
        <v>9918</v>
      </c>
    </row>
    <row r="3180" spans="1:6" ht="15" customHeight="1" x14ac:dyDescent="0.25">
      <c r="A3180" s="4">
        <v>1.0400582004545424</v>
      </c>
      <c r="B3180" s="7">
        <v>0.27432879416660677</v>
      </c>
      <c r="C3180" s="7">
        <f>-LOG10(Tabelle10[[#This Row],[p-value]])</f>
        <v>0.56172860547836823</v>
      </c>
      <c r="D3180" s="19" t="s">
        <v>9919</v>
      </c>
      <c r="E3180" s="20" t="s">
        <v>9920</v>
      </c>
      <c r="F3180" s="22" t="s">
        <v>9921</v>
      </c>
    </row>
    <row r="3181" spans="1:6" ht="15" customHeight="1" x14ac:dyDescent="0.25">
      <c r="A3181" s="4">
        <v>-0.27385530657168616</v>
      </c>
      <c r="B3181" s="7">
        <v>0.5980728862514908</v>
      </c>
      <c r="C3181" s="7">
        <f>-LOG10(Tabelle10[[#This Row],[p-value]])</f>
        <v>0.22324588596488029</v>
      </c>
      <c r="D3181" s="19" t="s">
        <v>9922</v>
      </c>
      <c r="E3181" s="20" t="s">
        <v>9923</v>
      </c>
      <c r="F3181" s="22" t="s">
        <v>9924</v>
      </c>
    </row>
    <row r="3182" spans="1:6" ht="15" customHeight="1" x14ac:dyDescent="0.25">
      <c r="A3182" s="4">
        <v>0.2457336334828156</v>
      </c>
      <c r="B3182" s="7">
        <v>0.17768896143795102</v>
      </c>
      <c r="C3182" s="7">
        <f>-LOG10(Tabelle10[[#This Row],[p-value]])</f>
        <v>0.75033955101006833</v>
      </c>
      <c r="D3182" s="19" t="s">
        <v>9925</v>
      </c>
      <c r="E3182" s="20" t="s">
        <v>9926</v>
      </c>
      <c r="F3182" s="22" t="s">
        <v>9927</v>
      </c>
    </row>
    <row r="3183" spans="1:6" ht="15" customHeight="1" x14ac:dyDescent="0.25">
      <c r="A3183" s="4">
        <v>-0.62055479493572241</v>
      </c>
      <c r="B3183" s="7">
        <v>8.9227441810339078E-2</v>
      </c>
      <c r="C3183" s="7">
        <f>-LOG10(Tabelle10[[#This Row],[p-value]])</f>
        <v>1.0495015582476668</v>
      </c>
      <c r="D3183" s="19" t="s">
        <v>9928</v>
      </c>
      <c r="E3183" s="20" t="s">
        <v>9929</v>
      </c>
      <c r="F3183" s="22" t="s">
        <v>9930</v>
      </c>
    </row>
    <row r="3184" spans="1:6" ht="15" customHeight="1" x14ac:dyDescent="0.25">
      <c r="A3184" s="4">
        <v>-7.2350844224684061E-2</v>
      </c>
      <c r="B3184" s="7">
        <v>0.65261467181059829</v>
      </c>
      <c r="C3184" s="7">
        <f>-LOG10(Tabelle10[[#This Row],[p-value]])</f>
        <v>0.18534316681115831</v>
      </c>
      <c r="D3184" s="19" t="s">
        <v>9931</v>
      </c>
      <c r="E3184" s="20" t="s">
        <v>9932</v>
      </c>
      <c r="F3184" s="22" t="s">
        <v>9933</v>
      </c>
    </row>
    <row r="3185" spans="1:6" ht="15" customHeight="1" x14ac:dyDescent="0.25">
      <c r="A3185" s="4">
        <v>-7.9411602721205787E-3</v>
      </c>
      <c r="B3185" s="7">
        <v>0.96651773165080845</v>
      </c>
      <c r="C3185" s="7">
        <f>-LOG10(Tabelle10[[#This Row],[p-value]])</f>
        <v>1.4790174033294719E-2</v>
      </c>
      <c r="D3185" s="19" t="s">
        <v>9934</v>
      </c>
      <c r="E3185" s="20" t="s">
        <v>9935</v>
      </c>
      <c r="F3185" s="22" t="s">
        <v>9936</v>
      </c>
    </row>
    <row r="3186" spans="1:6" ht="15" customHeight="1" x14ac:dyDescent="0.25">
      <c r="A3186" s="4">
        <v>-9.0388193196351649E-2</v>
      </c>
      <c r="B3186" s="7">
        <v>0.42393710374528704</v>
      </c>
      <c r="C3186" s="7">
        <f>-LOG10(Tabelle10[[#This Row],[p-value]])</f>
        <v>0.37269857152648439</v>
      </c>
      <c r="D3186" s="19" t="s">
        <v>9937</v>
      </c>
      <c r="E3186" s="20" t="s">
        <v>9938</v>
      </c>
      <c r="F3186" s="22" t="s">
        <v>9939</v>
      </c>
    </row>
    <row r="3187" spans="1:6" ht="15" customHeight="1" x14ac:dyDescent="0.25">
      <c r="A3187" s="4">
        <v>-1.0050122600011816E-3</v>
      </c>
      <c r="B3187" s="7">
        <v>0.99133244283346378</v>
      </c>
      <c r="C3187" s="7">
        <f>-LOG10(Tabelle10[[#This Row],[p-value]])</f>
        <v>3.7806806541236504E-3</v>
      </c>
      <c r="D3187" s="19" t="s">
        <v>9943</v>
      </c>
      <c r="E3187" s="20" t="s">
        <v>9944</v>
      </c>
      <c r="F3187" s="22" t="s">
        <v>9945</v>
      </c>
    </row>
    <row r="3188" spans="1:6" ht="15" customHeight="1" x14ac:dyDescent="0.25">
      <c r="A3188" s="4">
        <v>0.13111490975412954</v>
      </c>
      <c r="B3188" s="7">
        <v>0.54020954680458344</v>
      </c>
      <c r="C3188" s="7">
        <f>-LOG10(Tabelle10[[#This Row],[p-value]])</f>
        <v>0.26743774505061496</v>
      </c>
      <c r="D3188" s="19" t="s">
        <v>9949</v>
      </c>
      <c r="E3188" s="20" t="s">
        <v>9950</v>
      </c>
      <c r="F3188" s="22" t="s">
        <v>9951</v>
      </c>
    </row>
    <row r="3189" spans="1:6" ht="15" customHeight="1" x14ac:dyDescent="0.25">
      <c r="A3189" s="4">
        <v>-0.62149927473667221</v>
      </c>
      <c r="B3189" s="7">
        <v>0.5199099455911238</v>
      </c>
      <c r="C3189" s="7">
        <f>-LOG10(Tabelle10[[#This Row],[p-value]])</f>
        <v>0.2840718746725352</v>
      </c>
      <c r="D3189" s="19" t="s">
        <v>9952</v>
      </c>
      <c r="E3189" s="20" t="s">
        <v>9953</v>
      </c>
      <c r="F3189" s="22" t="s">
        <v>9954</v>
      </c>
    </row>
    <row r="3190" spans="1:6" ht="15" customHeight="1" x14ac:dyDescent="0.25">
      <c r="A3190" s="4">
        <v>7.6156050783177396E-3</v>
      </c>
      <c r="B3190" s="7">
        <v>0.95789006375505747</v>
      </c>
      <c r="C3190" s="7">
        <f>-LOG10(Tabelle10[[#This Row],[p-value]])</f>
        <v>1.8684331677452332E-2</v>
      </c>
      <c r="D3190" s="19" t="s">
        <v>9955</v>
      </c>
      <c r="E3190" s="20" t="s">
        <v>9956</v>
      </c>
      <c r="F3190" s="22" t="s">
        <v>9957</v>
      </c>
    </row>
    <row r="3191" spans="1:6" ht="15" customHeight="1" x14ac:dyDescent="0.25">
      <c r="A3191" s="4">
        <v>-2.0845753542141493E-2</v>
      </c>
      <c r="B3191" s="7">
        <v>0.88232647980167089</v>
      </c>
      <c r="C3191" s="7">
        <f>-LOG10(Tabelle10[[#This Row],[p-value]])</f>
        <v>5.437068681749338E-2</v>
      </c>
      <c r="D3191" s="19" t="s">
        <v>9958</v>
      </c>
      <c r="E3191" s="20" t="s">
        <v>9959</v>
      </c>
      <c r="F3191" s="22" t="s">
        <v>9960</v>
      </c>
    </row>
    <row r="3192" spans="1:6" ht="15" customHeight="1" x14ac:dyDescent="0.25">
      <c r="A3192" s="4">
        <v>-0.26084354957633626</v>
      </c>
      <c r="B3192" s="7">
        <v>0.17779029356536852</v>
      </c>
      <c r="C3192" s="7">
        <f>-LOG10(Tabelle10[[#This Row],[p-value]])</f>
        <v>0.75009195296123976</v>
      </c>
      <c r="D3192" s="19" t="s">
        <v>9961</v>
      </c>
      <c r="E3192" s="20" t="s">
        <v>9962</v>
      </c>
      <c r="F3192" s="22" t="s">
        <v>9963</v>
      </c>
    </row>
    <row r="3193" spans="1:6" ht="15" customHeight="1" x14ac:dyDescent="0.25">
      <c r="A3193" s="4">
        <v>8.7360050828756766E-2</v>
      </c>
      <c r="B3193" s="7">
        <v>0.49888592500957518</v>
      </c>
      <c r="C3193" s="7">
        <f>-LOG10(Tabelle10[[#This Row],[p-value]])</f>
        <v>0.30199874857014225</v>
      </c>
      <c r="D3193" s="19" t="s">
        <v>9964</v>
      </c>
      <c r="E3193" s="20" t="s">
        <v>9965</v>
      </c>
      <c r="F3193" s="22" t="s">
        <v>9966</v>
      </c>
    </row>
    <row r="3194" spans="1:6" ht="15" customHeight="1" x14ac:dyDescent="0.25">
      <c r="A3194" s="4">
        <v>0.11030793126645994</v>
      </c>
      <c r="B3194" s="7">
        <v>0.69711288942127014</v>
      </c>
      <c r="C3194" s="7">
        <f>-LOG10(Tabelle10[[#This Row],[p-value]])</f>
        <v>0.15669688720642602</v>
      </c>
      <c r="D3194" s="19" t="s">
        <v>9967</v>
      </c>
      <c r="E3194" s="20" t="s">
        <v>9968</v>
      </c>
      <c r="F3194" s="22" t="s">
        <v>9969</v>
      </c>
    </row>
    <row r="3195" spans="1:6" ht="15" customHeight="1" x14ac:dyDescent="0.25">
      <c r="A3195" s="4">
        <v>-0.11142173423885121</v>
      </c>
      <c r="B3195" s="7">
        <v>0.41729009738669809</v>
      </c>
      <c r="C3195" s="7">
        <f>-LOG10(Tabelle10[[#This Row],[p-value]])</f>
        <v>0.37956192130636424</v>
      </c>
      <c r="D3195" s="19" t="s">
        <v>9970</v>
      </c>
      <c r="E3195" s="20" t="s">
        <v>9971</v>
      </c>
      <c r="F3195" s="22" t="s">
        <v>9972</v>
      </c>
    </row>
    <row r="3196" spans="1:6" ht="15" customHeight="1" x14ac:dyDescent="0.25">
      <c r="A3196" s="4">
        <v>0.25334955170371581</v>
      </c>
      <c r="B3196" s="4">
        <v>6.7825677797068551E-2</v>
      </c>
      <c r="C3196" s="4">
        <f>-LOG10(Tabelle10[[#This Row],[p-value]])</f>
        <v>1.1686058575434264</v>
      </c>
      <c r="D3196" s="19" t="s">
        <v>9973</v>
      </c>
      <c r="E3196" s="23" t="s">
        <v>9974</v>
      </c>
      <c r="F3196" s="24" t="s">
        <v>9975</v>
      </c>
    </row>
    <row r="3197" spans="1:6" ht="15" customHeight="1" x14ac:dyDescent="0.25">
      <c r="A3197" s="13">
        <v>-1.0319018184514548</v>
      </c>
      <c r="B3197" s="7">
        <v>4.6929732938523029E-5</v>
      </c>
      <c r="C3197" s="7">
        <f>-LOG10(Tabelle10[[#This Row],[p-value]])</f>
        <v>4.3285519172056981</v>
      </c>
      <c r="D3197" s="19" t="s">
        <v>194</v>
      </c>
      <c r="E3197" s="20"/>
      <c r="F3197" s="25" t="s">
        <v>195</v>
      </c>
    </row>
    <row r="3198" spans="1:6" ht="15" customHeight="1" x14ac:dyDescent="0.25">
      <c r="A3198" s="13">
        <v>-1.0338581665043327</v>
      </c>
      <c r="B3198" s="7">
        <v>3.6143776548763329E-2</v>
      </c>
      <c r="C3198" s="7">
        <f>-LOG10(Tabelle10[[#This Row],[p-value]])</f>
        <v>1.4419664713489844</v>
      </c>
      <c r="D3198" s="19" t="s">
        <v>9850</v>
      </c>
      <c r="E3198" s="20" t="s">
        <v>9851</v>
      </c>
      <c r="F3198" s="25" t="s">
        <v>9852</v>
      </c>
    </row>
    <row r="3199" spans="1:6" ht="15" customHeight="1" x14ac:dyDescent="0.25">
      <c r="A3199" s="13">
        <v>-1.0347502506302046</v>
      </c>
      <c r="B3199" s="7">
        <v>8.849848794772772E-5</v>
      </c>
      <c r="C3199" s="7">
        <f>-LOG10(Tabelle10[[#This Row],[p-value]])</f>
        <v>4.0530641494328865</v>
      </c>
      <c r="D3199" s="19" t="s">
        <v>4228</v>
      </c>
      <c r="E3199" s="20" t="s">
        <v>4229</v>
      </c>
      <c r="F3199" s="25" t="s">
        <v>4230</v>
      </c>
    </row>
    <row r="3200" spans="1:6" ht="15" customHeight="1" x14ac:dyDescent="0.25">
      <c r="A3200" s="13">
        <v>-1.0414412469567347</v>
      </c>
      <c r="B3200" s="7">
        <v>1.3342637244073694E-3</v>
      </c>
      <c r="C3200" s="7">
        <f>-LOG10(Tabelle10[[#This Row],[p-value]])</f>
        <v>2.8747583212927967</v>
      </c>
      <c r="D3200" s="19" t="s">
        <v>4210</v>
      </c>
      <c r="E3200" s="20" t="s">
        <v>4211</v>
      </c>
      <c r="F3200" s="25" t="s">
        <v>4212</v>
      </c>
    </row>
    <row r="3201" spans="1:6" ht="15" customHeight="1" x14ac:dyDescent="0.25">
      <c r="A3201" s="13">
        <v>-1.0778827122514434</v>
      </c>
      <c r="B3201" s="7">
        <v>3.501518677238088E-3</v>
      </c>
      <c r="C3201" s="7">
        <f>-LOG10(Tabelle10[[#This Row],[p-value]])</f>
        <v>2.4557435527659952</v>
      </c>
      <c r="D3201" s="19" t="s">
        <v>2537</v>
      </c>
      <c r="E3201" s="20" t="s">
        <v>2538</v>
      </c>
      <c r="F3201" s="25" t="s">
        <v>2539</v>
      </c>
    </row>
    <row r="3202" spans="1:6" ht="15" customHeight="1" x14ac:dyDescent="0.25">
      <c r="A3202" s="13">
        <v>-1.0921988379432617</v>
      </c>
      <c r="B3202" s="7">
        <v>8.8592788319776048E-3</v>
      </c>
      <c r="C3202" s="7">
        <f>-LOG10(Tabelle10[[#This Row],[p-value]])</f>
        <v>2.0526016293589895</v>
      </c>
      <c r="D3202" s="19" t="s">
        <v>2885</v>
      </c>
      <c r="E3202" s="20" t="s">
        <v>2886</v>
      </c>
      <c r="F3202" s="25" t="s">
        <v>2887</v>
      </c>
    </row>
    <row r="3203" spans="1:6" ht="15" customHeight="1" x14ac:dyDescent="0.25">
      <c r="A3203" s="13">
        <v>-1.1338465001418461</v>
      </c>
      <c r="B3203" s="7">
        <v>7.1501391015182155E-3</v>
      </c>
      <c r="C3203" s="7">
        <f>-LOG10(Tabelle10[[#This Row],[p-value]])</f>
        <v>2.1456855091871501</v>
      </c>
      <c r="D3203" s="19" t="s">
        <v>3409</v>
      </c>
      <c r="E3203" s="20" t="s">
        <v>3410</v>
      </c>
      <c r="F3203" s="25" t="s">
        <v>3411</v>
      </c>
    </row>
    <row r="3204" spans="1:6" ht="15" customHeight="1" x14ac:dyDescent="0.25">
      <c r="A3204" s="13">
        <v>-1.1455362529884676</v>
      </c>
      <c r="B3204" s="7">
        <v>3.5982472201924486E-3</v>
      </c>
      <c r="C3204" s="7">
        <f>-LOG10(Tabelle10[[#This Row],[p-value]])</f>
        <v>2.4439090014471185</v>
      </c>
      <c r="D3204" s="19" t="s">
        <v>2472</v>
      </c>
      <c r="E3204" s="20" t="s">
        <v>2473</v>
      </c>
      <c r="F3204" s="25" t="s">
        <v>2474</v>
      </c>
    </row>
    <row r="3205" spans="1:6" ht="15" customHeight="1" x14ac:dyDescent="0.25">
      <c r="A3205" s="13">
        <v>-1.1501139434013803</v>
      </c>
      <c r="B3205" s="7">
        <v>1.76057882006327E-3</v>
      </c>
      <c r="C3205" s="7">
        <f>-LOG10(Tabelle10[[#This Row],[p-value]])</f>
        <v>2.7543445270537363</v>
      </c>
      <c r="D3205" s="19" t="s">
        <v>40</v>
      </c>
      <c r="E3205" s="20"/>
      <c r="F3205" s="25" t="s">
        <v>41</v>
      </c>
    </row>
    <row r="3206" spans="1:6" ht="15" customHeight="1" x14ac:dyDescent="0.25">
      <c r="A3206" s="13">
        <v>-1.1527850448446946</v>
      </c>
      <c r="B3206" s="7">
        <v>7.101413727536021E-3</v>
      </c>
      <c r="C3206" s="7">
        <f>-LOG10(Tabelle10[[#This Row],[p-value]])</f>
        <v>2.148655184668288</v>
      </c>
      <c r="D3206" s="19" t="s">
        <v>6107</v>
      </c>
      <c r="E3206" s="20" t="s">
        <v>6108</v>
      </c>
      <c r="F3206" s="25" t="s">
        <v>6109</v>
      </c>
    </row>
    <row r="3207" spans="1:6" ht="15" customHeight="1" x14ac:dyDescent="0.25">
      <c r="A3207" s="13">
        <v>-1.1589521533930429</v>
      </c>
      <c r="B3207" s="7">
        <v>8.486689423977884E-4</v>
      </c>
      <c r="C3207" s="7">
        <f>-LOG10(Tabelle10[[#This Row],[p-value]])</f>
        <v>3.0712616908268373</v>
      </c>
      <c r="D3207" s="19" t="s">
        <v>9662</v>
      </c>
      <c r="E3207" s="20" t="s">
        <v>9663</v>
      </c>
      <c r="F3207" s="25" t="s">
        <v>9664</v>
      </c>
    </row>
    <row r="3208" spans="1:6" ht="15" customHeight="1" x14ac:dyDescent="0.25">
      <c r="A3208" s="13">
        <v>-1.1747179236955008</v>
      </c>
      <c r="B3208" s="7">
        <v>6.0612830747425791E-4</v>
      </c>
      <c r="C3208" s="7">
        <f>-LOG10(Tabelle10[[#This Row],[p-value]])</f>
        <v>3.2174354330452783</v>
      </c>
      <c r="D3208" s="19" t="s">
        <v>2582</v>
      </c>
      <c r="E3208" s="20" t="s">
        <v>2583</v>
      </c>
      <c r="F3208" s="25" t="s">
        <v>2584</v>
      </c>
    </row>
    <row r="3209" spans="1:6" ht="15" customHeight="1" x14ac:dyDescent="0.25">
      <c r="A3209" s="13">
        <v>-1.1906441719665513</v>
      </c>
      <c r="B3209" s="7">
        <v>2.7983064136502995E-2</v>
      </c>
      <c r="C3209" s="7">
        <f>-LOG10(Tabelle10[[#This Row],[p-value]])</f>
        <v>1.5531047321345872</v>
      </c>
      <c r="D3209" s="19" t="s">
        <v>2338</v>
      </c>
      <c r="E3209" s="20" t="s">
        <v>2339</v>
      </c>
      <c r="F3209" s="25" t="s">
        <v>2340</v>
      </c>
    </row>
    <row r="3210" spans="1:6" ht="15" customHeight="1" x14ac:dyDescent="0.25">
      <c r="A3210" s="13">
        <v>-1.2359860219171031</v>
      </c>
      <c r="B3210" s="7">
        <v>1.9531296725686615E-2</v>
      </c>
      <c r="C3210" s="7">
        <f>-LOG10(Tabelle10[[#This Row],[p-value]])</f>
        <v>1.7092689219904311</v>
      </c>
      <c r="D3210" s="19" t="s">
        <v>5246</v>
      </c>
      <c r="E3210" s="20" t="s">
        <v>5247</v>
      </c>
      <c r="F3210" s="25" t="s">
        <v>5248</v>
      </c>
    </row>
    <row r="3211" spans="1:6" ht="15" customHeight="1" x14ac:dyDescent="0.25">
      <c r="A3211" s="13">
        <v>-1.2543174782678221</v>
      </c>
      <c r="B3211" s="7">
        <v>2.2086488003652924E-3</v>
      </c>
      <c r="C3211" s="7">
        <f>-LOG10(Tabelle10[[#This Row],[p-value]])</f>
        <v>2.6558733362739999</v>
      </c>
      <c r="D3211" s="19" t="s">
        <v>7016</v>
      </c>
      <c r="E3211" s="20" t="s">
        <v>7017</v>
      </c>
      <c r="F3211" s="25" t="s">
        <v>7018</v>
      </c>
    </row>
    <row r="3212" spans="1:6" ht="15" customHeight="1" x14ac:dyDescent="0.25">
      <c r="A3212" s="13">
        <v>-1.2964813721252262</v>
      </c>
      <c r="B3212" s="7">
        <v>1.1120694327855028E-3</v>
      </c>
      <c r="C3212" s="7">
        <f>-LOG10(Tabelle10[[#This Row],[p-value]])</f>
        <v>2.953868096446195</v>
      </c>
      <c r="D3212" s="19" t="s">
        <v>8437</v>
      </c>
      <c r="E3212" s="20" t="s">
        <v>8438</v>
      </c>
      <c r="F3212" s="25" t="s">
        <v>8439</v>
      </c>
    </row>
    <row r="3213" spans="1:6" ht="15" customHeight="1" x14ac:dyDescent="0.25">
      <c r="A3213" s="13">
        <v>-1.3254789615003884</v>
      </c>
      <c r="B3213" s="7">
        <v>4.0854952031148944E-3</v>
      </c>
      <c r="C3213" s="7">
        <f>-LOG10(Tabelle10[[#This Row],[p-value]])</f>
        <v>2.3887552950812023</v>
      </c>
      <c r="D3213" s="19" t="s">
        <v>4159</v>
      </c>
      <c r="E3213" s="20" t="s">
        <v>4160</v>
      </c>
      <c r="F3213" s="25" t="s">
        <v>4161</v>
      </c>
    </row>
    <row r="3214" spans="1:6" ht="15" customHeight="1" x14ac:dyDescent="0.25">
      <c r="A3214" s="13">
        <v>-1.3461458549012213</v>
      </c>
      <c r="B3214" s="7">
        <v>1.6811363344475593E-5</v>
      </c>
      <c r="C3214" s="7">
        <f>-LOG10(Tabelle10[[#This Row],[p-value]])</f>
        <v>4.7743970653247363</v>
      </c>
      <c r="D3214" s="19" t="s">
        <v>1212</v>
      </c>
      <c r="E3214" s="20" t="s">
        <v>1213</v>
      </c>
      <c r="F3214" s="25" t="s">
        <v>1214</v>
      </c>
    </row>
    <row r="3215" spans="1:6" ht="15" customHeight="1" x14ac:dyDescent="0.25">
      <c r="A3215" s="13">
        <v>-1.3714207532951033</v>
      </c>
      <c r="B3215" s="7">
        <v>1.1445885394294312E-2</v>
      </c>
      <c r="C3215" s="7">
        <f>-LOG10(Tabelle10[[#This Row],[p-value]])</f>
        <v>1.941350606922716</v>
      </c>
      <c r="D3215" s="19" t="s">
        <v>2376</v>
      </c>
      <c r="E3215" s="20" t="s">
        <v>2377</v>
      </c>
      <c r="F3215" s="25" t="s">
        <v>2378</v>
      </c>
    </row>
    <row r="3216" spans="1:6" ht="15" customHeight="1" x14ac:dyDescent="0.25">
      <c r="A3216" s="13">
        <v>-1.3732854906420688</v>
      </c>
      <c r="B3216" s="7">
        <v>1.3213944981371732E-2</v>
      </c>
      <c r="C3216" s="7">
        <f>-LOG10(Tabelle10[[#This Row],[p-value]])</f>
        <v>1.8789675057868505</v>
      </c>
      <c r="D3216" s="19" t="s">
        <v>3544</v>
      </c>
      <c r="E3216" s="20" t="s">
        <v>3545</v>
      </c>
      <c r="F3216" s="25" t="s">
        <v>3546</v>
      </c>
    </row>
    <row r="3217" spans="1:6" ht="15" customHeight="1" x14ac:dyDescent="0.25">
      <c r="A3217" s="13">
        <v>-1.5732569407588277</v>
      </c>
      <c r="B3217" s="7">
        <v>4.7613164985107462E-4</v>
      </c>
      <c r="C3217" s="7">
        <f>-LOG10(Tabelle10[[#This Row],[p-value]])</f>
        <v>3.3222729487527149</v>
      </c>
      <c r="D3217" s="19" t="s">
        <v>2702</v>
      </c>
      <c r="E3217" s="20" t="s">
        <v>2703</v>
      </c>
      <c r="F3217" s="25" t="s">
        <v>2704</v>
      </c>
    </row>
    <row r="3218" spans="1:6" ht="15" customHeight="1" x14ac:dyDescent="0.25">
      <c r="A3218" s="13">
        <v>-1.6622504194052645</v>
      </c>
      <c r="B3218" s="7">
        <v>3.7947813263096018E-4</v>
      </c>
      <c r="C3218" s="7">
        <f>-LOG10(Tabelle10[[#This Row],[p-value]])</f>
        <v>3.4208132452002018</v>
      </c>
      <c r="D3218" s="19" t="s">
        <v>2257</v>
      </c>
      <c r="E3218" s="20" t="s">
        <v>2258</v>
      </c>
      <c r="F3218" s="25" t="s">
        <v>2259</v>
      </c>
    </row>
    <row r="3219" spans="1:6" ht="15" customHeight="1" x14ac:dyDescent="0.25">
      <c r="A3219" s="13">
        <v>-1.7279464649246072</v>
      </c>
      <c r="B3219" s="7">
        <v>2.6021753030951641E-5</v>
      </c>
      <c r="C3219" s="7">
        <f>-LOG10(Tabelle10[[#This Row],[p-value]])</f>
        <v>4.5846634492800566</v>
      </c>
      <c r="D3219" s="19" t="s">
        <v>2516</v>
      </c>
      <c r="E3219" s="20" t="s">
        <v>2517</v>
      </c>
      <c r="F3219" s="25" t="s">
        <v>2518</v>
      </c>
    </row>
    <row r="3220" spans="1:6" ht="15" customHeight="1" x14ac:dyDescent="0.25">
      <c r="A3220" s="13">
        <v>-1.7918665425903548</v>
      </c>
      <c r="B3220" s="7">
        <v>3.307227235167934E-5</v>
      </c>
      <c r="C3220" s="7">
        <f>-LOG10(Tabelle10[[#This Row],[p-value]])</f>
        <v>4.4805359642670881</v>
      </c>
      <c r="D3220" s="19" t="s">
        <v>6632</v>
      </c>
      <c r="E3220" s="20" t="s">
        <v>6633</v>
      </c>
      <c r="F3220" s="25" t="s">
        <v>6634</v>
      </c>
    </row>
    <row r="3221" spans="1:6" ht="15" customHeight="1" x14ac:dyDescent="0.25">
      <c r="A3221" s="13">
        <v>-2.3519878774037837</v>
      </c>
      <c r="B3221" s="7">
        <v>1.6919550741900921E-2</v>
      </c>
      <c r="C3221" s="7">
        <f>-LOG10(Tabelle10[[#This Row],[p-value]])</f>
        <v>1.7716111727924859</v>
      </c>
      <c r="D3221" s="19" t="s">
        <v>7336</v>
      </c>
      <c r="E3221" s="20" t="s">
        <v>7337</v>
      </c>
      <c r="F3221" s="25" t="s">
        <v>9979</v>
      </c>
    </row>
    <row r="3222" spans="1:6" ht="15" customHeight="1" x14ac:dyDescent="0.25">
      <c r="A3222" s="13">
        <v>-2.4380939820497822</v>
      </c>
      <c r="B3222" s="7">
        <v>9.5165345923788995E-3</v>
      </c>
      <c r="C3222" s="7">
        <f>-LOG10(Tabelle10[[#This Row],[p-value]])</f>
        <v>2.0215211694091515</v>
      </c>
      <c r="D3222" s="19" t="s">
        <v>4289</v>
      </c>
      <c r="E3222" s="20" t="s">
        <v>4290</v>
      </c>
      <c r="F3222" s="25" t="s">
        <v>4291</v>
      </c>
    </row>
    <row r="3223" spans="1:6" ht="15" customHeight="1" x14ac:dyDescent="0.25">
      <c r="A3223" s="13">
        <v>-2.463372460759119</v>
      </c>
      <c r="B3223" s="7">
        <v>1.4998118215748572E-5</v>
      </c>
      <c r="C3223" s="7">
        <f>-LOG10(Tabelle10[[#This Row],[p-value]])</f>
        <v>4.8239632275965629</v>
      </c>
      <c r="D3223" s="19" t="s">
        <v>4283</v>
      </c>
      <c r="E3223" s="20" t="s">
        <v>4284</v>
      </c>
      <c r="F3223" s="25" t="s">
        <v>9980</v>
      </c>
    </row>
    <row r="3224" spans="1:6" ht="15" customHeight="1" x14ac:dyDescent="0.25">
      <c r="A3224" s="13">
        <v>-2.6656729526702212</v>
      </c>
      <c r="B3224" s="7">
        <v>2.0919053225824682E-2</v>
      </c>
      <c r="C3224" s="7">
        <f>-LOG10(Tabelle10[[#This Row],[p-value]])</f>
        <v>1.679457975067888</v>
      </c>
      <c r="D3224" s="19" t="s">
        <v>2198</v>
      </c>
      <c r="E3224" s="20" t="s">
        <v>2199</v>
      </c>
      <c r="F3224" s="25" t="s">
        <v>2200</v>
      </c>
    </row>
    <row r="3225" spans="1:6" ht="15" customHeight="1" x14ac:dyDescent="0.25">
      <c r="A3225" s="13">
        <v>-4.2748308649745468</v>
      </c>
      <c r="B3225" s="7">
        <v>8.0722859676709564E-7</v>
      </c>
      <c r="C3225" s="7">
        <f>-LOG10(Tabelle10[[#This Row],[p-value]])</f>
        <v>6.0930034612431934</v>
      </c>
      <c r="D3225" s="19" t="s">
        <v>2615</v>
      </c>
      <c r="E3225" s="20" t="s">
        <v>2616</v>
      </c>
      <c r="F3225" s="25" t="s">
        <v>2617</v>
      </c>
    </row>
    <row r="3226" spans="1:6" ht="15" customHeight="1" x14ac:dyDescent="0.25">
      <c r="A3226" s="13">
        <v>-4.628294591631561</v>
      </c>
      <c r="B3226" s="7">
        <v>9.003586615545968E-5</v>
      </c>
      <c r="C3226" s="7">
        <f>-LOG10(Tabelle10[[#This Row],[p-value]])</f>
        <v>4.0455844531105054</v>
      </c>
      <c r="D3226" s="19" t="s">
        <v>4</v>
      </c>
      <c r="E3226" s="20" t="s">
        <v>2368</v>
      </c>
      <c r="F3226" s="25" t="s">
        <v>2369</v>
      </c>
    </row>
    <row r="3227" spans="1:6" ht="15" customHeight="1" x14ac:dyDescent="0.25">
      <c r="A3227" s="13">
        <v>-4.8228548278949042</v>
      </c>
      <c r="B3227" s="7">
        <v>3.949015893903448E-2</v>
      </c>
      <c r="C3227" s="7">
        <f>-LOG10(Tabelle10[[#This Row],[p-value]])</f>
        <v>1.4035111183220346</v>
      </c>
      <c r="D3227" s="19" t="s">
        <v>4204</v>
      </c>
      <c r="E3227" s="20" t="s">
        <v>4205</v>
      </c>
      <c r="F3227" s="25" t="s">
        <v>4206</v>
      </c>
    </row>
    <row r="3228" spans="1:6" ht="15" customHeight="1" x14ac:dyDescent="0.25">
      <c r="A3228" s="13">
        <v>-4.8577997992748818</v>
      </c>
      <c r="B3228" s="7">
        <v>2.638511007244957E-7</v>
      </c>
      <c r="C3228" s="7">
        <f>-LOG10(Tabelle10[[#This Row],[p-value]])</f>
        <v>6.5786410897090386</v>
      </c>
      <c r="D3228" s="19" t="s">
        <v>2618</v>
      </c>
      <c r="E3228" s="20" t="s">
        <v>2619</v>
      </c>
      <c r="F3228" s="25" t="s">
        <v>2620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IFNb vs. untreated</vt:lpstr>
      <vt:lpstr>IFNb qualitative changer</vt:lpstr>
      <vt:lpstr>IFNg vs. untreated</vt:lpstr>
      <vt:lpstr>IFNg qualitative changer</vt:lpstr>
      <vt:lpstr>IFNb vs IFNg</vt:lpstr>
    </vt:vector>
  </TitlesOfParts>
  <Company>Charite Universitaetsmedizin Berlin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Naujoks, Jan</dc:creator>
  <cp:lastModifiedBy>Naujoks, Jan</cp:lastModifiedBy>
  <dcterms:created xsi:type="dcterms:W3CDTF">2014-04-09T12:46:12Z</dcterms:created>
  <dcterms:modified xsi:type="dcterms:W3CDTF">2015-11-19T13:46:22Z</dcterms:modified>
</cp:coreProperties>
</file>