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90" windowWidth="19155" windowHeight="7320"/>
  </bookViews>
  <sheets>
    <sheet name="common changed trancripts" sheetId="2" r:id="rId1"/>
    <sheet name="Sheet1" sheetId="8" r:id="rId2"/>
  </sheets>
  <calcPr calcId="114210"/>
</workbook>
</file>

<file path=xl/sharedStrings.xml><?xml version="1.0" encoding="utf-8"?>
<sst xmlns="http://schemas.openxmlformats.org/spreadsheetml/2006/main" count="792" uniqueCount="671">
  <si>
    <t>gb:CO069765 /DB_XREF=gi:48739246 /DB_XREF=GR__Ea26I01.r /CLONE=GR__Ea26I01 /TID=Gra.971.2 /CNT=1 /FEA=EST /TIER=ConsEnd /STK=1 /UG=Gra.971 /UG_TITLE=Transcribed locus, moderately similar to NP_563980.2 leucine-rich repeat family protein (Arabidopsis thaliana) /REP_ORG=G. raimondii</t>
  </si>
  <si>
    <t>gb:DT456384 /DB_XREF=gi:73847364 /DB_XREF=GH_ON15B09.f /CLONE=GH_ON15B09 /TID=Ghi.4158.2 /CNT=2 /FEA=EST /TIER=ConsEnd /STK=0 /UG=Ghi.4158 /UG_TITLE=Transcribed locus, weakly similar to NP_565597.1 EBF1 (EIN3-BINDING F BOX PROTEIN 1); ubiquitin-protein ligase (Arabidopsis thaliana) /REP_ORG=G. hirsutum</t>
  </si>
  <si>
    <t>gb:CO111215 /DB_XREF=gi:48809901 /DB_XREF=GR__Eb0047C01.r /CLONE=GR__Eb0047C01 /TID=Gra.2247.2 /CNT=2 /FEA=EST /TIER=ConsEnd /STK=1 /UG=Gra.2247 /UG_TITLE=Transcribed locus, moderately similar to NP_850084.1 nitrate transporter (NTP2) (Arabidopsis thaliana) /REP_ORG=G. raimondii</t>
  </si>
  <si>
    <t>gb:DT553955 /DB_XREF=gi:78333681 /DB_XREF=EST1064595 /TID=Ghi.9820.2 /CNT=58 /FEA=EST /TIER=ConsEnd /STK=0 /UG=Ghi.9820 /UG_TITLE=Transcribed locus, weakly similar to XP_469705.1 putative immediate-early salicylate-induced glucosyltransferase (Oryza sativa (japonica cultivar-group)) /REP_ORG=G. hirsutum</t>
  </si>
  <si>
    <t>gb:CO119248 /DB_XREF=gi:48817935 /DB_XREF=GR__Eb022A22.r /CLONE=GR__Eb022A22 /TID=Gra.2247.1 /CNT=3 /FEA=EST /TIER=ConsEnd /STK=1 /UG=Gra.2247 /UG_TITLE=Transcribed locus, moderately similar to NP_850084.1 nitrate transporter (NTP2) (Arabidopsis thaliana) /REP_ORG=G. raimondii</t>
  </si>
  <si>
    <t>gb:DT527234 /DB_XREF=gi:73943926 /DB_XREF=GH_OCF06C11.f /CLONE=GH_OCF06C11 /TID=Ghi.9308.1 /CNT=8 /FEA=EST /TIER=ConsEnd /STK=0 /UG=Ghi.9308 /UG_TITLE=Transcribed locus, moderately similar to NP_180511.1 unknown protein (Arabidopsis thaliana) /REP_ORG=G. hirsutum</t>
  </si>
  <si>
    <t xml:space="preserve"> strongly similar to NP_190281.1 ATPHS2; phosphorylase transferase</t>
  </si>
  <si>
    <t xml:space="preserve"> moderately similar to NP_190281.1 starch phosphorylase</t>
  </si>
  <si>
    <t xml:space="preserve"> strongly similar to NP_200288.1 thiazole biosynthetic enzyme</t>
  </si>
  <si>
    <t xml:space="preserve"> moderately similar to NP_190990.1 scarecrow transcription factor</t>
  </si>
  <si>
    <t xml:space="preserve"> strongly similar to NP_186902.1 chaperonin</t>
  </si>
  <si>
    <t xml:space="preserve"> weakly similar to NP_192425.1 4-coumarate--CoA ligase</t>
  </si>
  <si>
    <t xml:space="preserve"> moderately similar to NP_196549.1 cellulose synthase</t>
  </si>
  <si>
    <t xml:space="preserve"> moderately similar to NP_187652.1 serine carboxypeptidase III</t>
  </si>
  <si>
    <t>NP_850394.1</t>
  </si>
  <si>
    <t>XP_478512.1</t>
  </si>
  <si>
    <t>NP_189308.1</t>
  </si>
  <si>
    <t>NP_563877.1</t>
  </si>
  <si>
    <t>NP_188246.1</t>
  </si>
  <si>
    <t>NP_565266.1</t>
  </si>
  <si>
    <t>NP_188221.2</t>
  </si>
  <si>
    <t>XP_469450.1</t>
  </si>
  <si>
    <t>NP_200515.1</t>
  </si>
  <si>
    <t>NP_174523.2</t>
  </si>
  <si>
    <t>NP_564504.1</t>
  </si>
  <si>
    <t>NP_176109.2</t>
  </si>
  <si>
    <t>NP_177894.1</t>
  </si>
  <si>
    <t>NP_195678.1</t>
  </si>
  <si>
    <t>NP_190281.1</t>
  </si>
  <si>
    <t>NP_193090.1</t>
  </si>
  <si>
    <t>NP_200711.1</t>
  </si>
  <si>
    <t>NP_187057.2</t>
  </si>
  <si>
    <t>NP_683398.1</t>
  </si>
  <si>
    <t>NP_564717.1</t>
  </si>
  <si>
    <t>NP_566139.1</t>
  </si>
  <si>
    <t>NP_193027.2</t>
  </si>
  <si>
    <t>NP_177671.1</t>
  </si>
  <si>
    <t>NP_181241.1</t>
  </si>
  <si>
    <t>NP_197519.1</t>
  </si>
  <si>
    <t>NP_200288.1</t>
  </si>
  <si>
    <t>XP_482784.1</t>
  </si>
  <si>
    <t>XP_479703.1</t>
  </si>
  <si>
    <t>NP_197266.1</t>
  </si>
  <si>
    <t>NP_192898.2</t>
  </si>
  <si>
    <t>XP_465992.1</t>
  </si>
  <si>
    <t>NP_565597.1</t>
  </si>
  <si>
    <t>NP_912365.1</t>
  </si>
  <si>
    <t>NP_178471.1</t>
  </si>
  <si>
    <t>XP_470141.1</t>
  </si>
  <si>
    <t>NP_195722.2</t>
  </si>
  <si>
    <t>NP_180511.1</t>
  </si>
  <si>
    <t>NP_174901.1</t>
  </si>
  <si>
    <t>NP_198752.1</t>
  </si>
  <si>
    <t>NP_190990.1</t>
  </si>
  <si>
    <t>NP_186902.1</t>
  </si>
  <si>
    <t>NP_188048.1</t>
  </si>
  <si>
    <t>NP_192425.1</t>
  </si>
  <si>
    <t>NP_196549.1</t>
  </si>
  <si>
    <t>NP_187574.1</t>
  </si>
  <si>
    <t>NP_178266.1</t>
  </si>
  <si>
    <t>NP_850084.1</t>
  </si>
  <si>
    <t>NP_199747.1</t>
  </si>
  <si>
    <t>NP_850147.1</t>
  </si>
  <si>
    <t>NP_201256.2</t>
  </si>
  <si>
    <t>XP_474407.1</t>
  </si>
  <si>
    <t>XP_463952.1</t>
  </si>
  <si>
    <t>NP_195741.1</t>
  </si>
  <si>
    <t>NP_187652.1</t>
  </si>
  <si>
    <t>NP_563980.2</t>
  </si>
  <si>
    <t xml:space="preserve">ubiquitin-fold modifier 1 </t>
  </si>
  <si>
    <t xml:space="preserve">Nitrate reductase (NADH) </t>
  </si>
  <si>
    <t xml:space="preserve">bifunctional nuclease in basal defense response 1 </t>
  </si>
  <si>
    <t xml:space="preserve">DELLA protein RGA </t>
  </si>
  <si>
    <t xml:space="preserve">HSP20 family protein </t>
  </si>
  <si>
    <t xml:space="preserve">flavonol sulfotransferase-like protein </t>
  </si>
  <si>
    <t xml:space="preserve">phenylalanine ammonia-lyase 1 </t>
  </si>
  <si>
    <t xml:space="preserve">NDH-dependent cyclic electron flow 1 </t>
  </si>
  <si>
    <t xml:space="preserve">carboxypeptidase </t>
  </si>
  <si>
    <t xml:space="preserve">CCR-like protein </t>
  </si>
  <si>
    <t xml:space="preserve">pectinesterase 3 </t>
  </si>
  <si>
    <t xml:space="preserve">protein scarecrow </t>
  </si>
  <si>
    <t xml:space="preserve">60S ribosomal protein L4-1 </t>
  </si>
  <si>
    <t xml:space="preserve">TCP-1/cpn60 chaperonin family protein </t>
  </si>
  <si>
    <t xml:space="preserve">4-coumarate--CoA ligase-like 7 </t>
  </si>
  <si>
    <t xml:space="preserve">uncharacterized protein </t>
  </si>
  <si>
    <t xml:space="preserve">copper transporter 1 </t>
  </si>
  <si>
    <t xml:space="preserve">thiazole biosynthetic enzyme </t>
  </si>
  <si>
    <t xml:space="preserve">beta-xylosidase 1 </t>
  </si>
  <si>
    <t xml:space="preserve">tetratricopeptide repeat domain-containing protein </t>
  </si>
  <si>
    <t xml:space="preserve">EID1-like F-box protein 2 </t>
  </si>
  <si>
    <t xml:space="preserve">protein phosphatase 2C 77 </t>
  </si>
  <si>
    <t xml:space="preserve">alpha-glucan water dikinase 1 </t>
  </si>
  <si>
    <t xml:space="preserve">protein like SEX4 1 </t>
  </si>
  <si>
    <t xml:space="preserve">EIN3-binding F-box protein 1 </t>
  </si>
  <si>
    <t xml:space="preserve">putative protein phosphatase 2C 12 </t>
  </si>
  <si>
    <t xml:space="preserve">protein kinase family protein </t>
  </si>
  <si>
    <t xml:space="preserve">nitrate transporter 1.4 </t>
  </si>
  <si>
    <t xml:space="preserve">leucine-rich repeat-containing protein </t>
  </si>
  <si>
    <t xml:space="preserve">Root phototropism protein 2 </t>
  </si>
  <si>
    <t xml:space="preserve">C2 calcium/lipid-binding and phosphoribosyltransferase C-terminal domain-containing protein </t>
  </si>
  <si>
    <t>Arabidopsis thaliana</t>
  </si>
  <si>
    <t>Protein ID</t>
    <phoneticPr fontId="1" type="noConversion"/>
  </si>
  <si>
    <t>gb:DT048279 /DB_XREF=gi:72271678 /DB_XREF=COT_CY_F10 /TID=Ghi.4975.1 /CNT=5 /FEA=EST /TIER=ConsEnd /STK=1 /UG=Ghi.4975 /UG_TITLE=Transcribed locus, strongly similar to NP_177894.1 unknown protein (Arabidopsis thaliana) /REP_ORG=G. hirsutum</t>
    <phoneticPr fontId="1" type="noConversion"/>
  </si>
  <si>
    <t>gb:DW512953.1 dbest_id:35118736 /TID=GhiAffx.1589.7 /CNT=3 /FEA=EST /TIER=ConsEnd /STK=1 /NOTE=sequence(s) not in UniGene /REP_ORG=</t>
    <phoneticPr fontId="1" type="noConversion"/>
  </si>
  <si>
    <t>NaCl</t>
    <phoneticPr fontId="1" type="noConversion"/>
  </si>
  <si>
    <t>pH</t>
    <phoneticPr fontId="1" type="noConversion"/>
  </si>
  <si>
    <t xml:space="preserve"> moderately similar to NP_850394.1 unknown protein (Arabidopsis thaliana</t>
  </si>
  <si>
    <t xml:space="preserve"> moderately similar to XP_478512.1 putative thiamine biosynthesis protein (Oryza sativa (japonica cultivar-group</t>
  </si>
  <si>
    <t xml:space="preserve"> weakly similar to NP_189308.1 unknown protein (Arabidopsis thaliana</t>
  </si>
  <si>
    <t xml:space="preserve"> weakly similar to NP_188246.1 electron carrier electron transporter iron ion binding (Arabidopsis thaliana</t>
  </si>
  <si>
    <t xml:space="preserve"> weakly similar to NP_565266.1 unknown protein (Arabidopsis thaliana</t>
  </si>
  <si>
    <t xml:space="preserve"> moderately similar to NP_174523.2 transporter (Arabidopsis thaliana</t>
  </si>
  <si>
    <t xml:space="preserve"> moderately similar to NP_564504.1 catalytic protein phosphatase type 2C (Arabidopsis thaliana</t>
  </si>
  <si>
    <t xml:space="preserve"> moderately similar to NP_176109.2 unknown protein (Arabidopsis thaliana</t>
  </si>
  <si>
    <t xml:space="preserve"> strongly similar to NP_177894.1 unknown protein (Arabidopsis thaliana</t>
  </si>
  <si>
    <t xml:space="preserve"> weakly similar to NP_193090.1 unknown protein (Arabidopsis thaliana</t>
  </si>
  <si>
    <t xml:space="preserve"> moderately similar to NP_187057.2 ANAC047; transcription factor (Arabidopsis thaliana</t>
  </si>
  <si>
    <t xml:space="preserve"> moderately similar to NP_683398.1 unknown protein (Arabidopsis thaliana</t>
  </si>
  <si>
    <t xml:space="preserve"> moderately similar to NP_564717.1 heat shock protein binding unfolded protein binding (Arabidopsis thaliana</t>
  </si>
  <si>
    <t xml:space="preserve"> moderately similar to NP_566139.1 protein tyrosineserinethreonine phosphatase (Arabidopsis thaliana</t>
  </si>
  <si>
    <t xml:space="preserve"> moderately similar to NP_193027.2 SCPL20; serine carboxypeptidase (Arabidopsis thaliana</t>
  </si>
  <si>
    <t xml:space="preserve"> weakly similar to NP_177671.1 wound-responsive protein-related (Arabidopsis thaliana</t>
  </si>
  <si>
    <t xml:space="preserve"> weakly similar to NP_197519.1 expressed protein (Arabidopsis thaliana</t>
  </si>
  <si>
    <t xml:space="preserve"> moderately similar to NP_188246.1 ferredoxin-related (Arabidopsis thaliana</t>
  </si>
  <si>
    <t xml:space="preserve"> moderately similar to XP_482784.1 putative 12-oxophytodienoate reductase (Oryza sativa (japonica cultivar-group</t>
  </si>
  <si>
    <t xml:space="preserve"> weakly similar to XP_479703.1 unknown protein (Oryza sativa (japonica cultivar-group</t>
  </si>
  <si>
    <t xml:space="preserve"> moderately similar to NP_197266.1 unknown protein (Arabidopsis thaliana</t>
  </si>
  <si>
    <t xml:space="preserve"> moderately similar to NP_192898.2 NTRB (Arabidopsis thaliana</t>
  </si>
  <si>
    <t xml:space="preserve"> strongly similar to XP_465992.1 putative elongation factor 2 (Oryza sativa (japonica cultivar-group</t>
  </si>
  <si>
    <t xml:space="preserve"> strongly similar to NP_912365.1 putative SERINETHREONINE PROTEIN PHOSPHATASE PP1 (Oryza sativa (japonica cultivar-group</t>
  </si>
  <si>
    <t xml:space="preserve"> weakly similar to NP_178471.1 ST; sulfotransferase (Arabidopsis thaliana</t>
  </si>
  <si>
    <t xml:space="preserve"> strongly similar to XP_470141.1 heat shock protein cognate 70 (Oryza sativa (japonica cultivar-group</t>
  </si>
  <si>
    <t xml:space="preserve"> strongly similar to NP_195722.2 ATP binding kinase protein kinase protein serinethreonine kinase protein-tyrosine kinase (Arabidopsis thaliana</t>
  </si>
  <si>
    <t xml:space="preserve"> moderately similar to NP_180511.1 unknown protein (Arabidopsis thaliana</t>
  </si>
  <si>
    <t xml:space="preserve"> weakly similar to XP_469705.1 putative immediate-early salicylate-induced glucosyltransferase (Oryza sativa (japonica cultivar-group</t>
  </si>
  <si>
    <t xml:space="preserve"> moderately similar to NP_198752.1 circadian clock coupling factor-related (Arabidopsis thaliana</t>
  </si>
  <si>
    <t xml:space="preserve"> moderately similar to NP_188048.1 pectinesterase family protein (Arabidopsis thaliana</t>
  </si>
  <si>
    <t xml:space="preserve"> moderately similar to NP_199747.1 glycosyl hydrolase family 3 protein (Arabidopsis thaliana</t>
  </si>
  <si>
    <t xml:space="preserve"> moderately similar to NP_201256.2 expressed protein (Arabidopsis thaliana</t>
  </si>
  <si>
    <t xml:space="preserve"> moderately similar to XP_474407.1 OSJNBa0088H09.3 (Oryza sativa (japonica cultivar-group</t>
  </si>
  <si>
    <t xml:space="preserve"> weakly similar to NP_195741.1 transferase family protein (Arabidopsis thaliana</t>
  </si>
  <si>
    <t xml:space="preserve"> moderately similar to NP_563980.2 leucine-rich repeat family protein (Arabidopsis thaliana</t>
  </si>
  <si>
    <t xml:space="preserve">alpha-glucan phosphorylase isozyme H </t>
    <phoneticPr fontId="1" type="noConversion"/>
  </si>
  <si>
    <t xml:space="preserve"> moderately similar to NP_563877.1 SEX1 (STARCH EXCESS 1) (Arabidopsis thaliana</t>
    <phoneticPr fontId="1" type="noConversion"/>
  </si>
  <si>
    <t xml:space="preserve">alpha-glucan water dikinase 1 </t>
    <phoneticPr fontId="1" type="noConversion"/>
  </si>
  <si>
    <t xml:space="preserve">chlororespiratory reduction 3 </t>
    <phoneticPr fontId="1" type="noConversion"/>
  </si>
  <si>
    <t xml:space="preserve"> weakly similar to NP_188221.2 MFP1 (MAR BINDING FILAMENT-LIKE PROTEIN 1)(Arabidopsis thaliana</t>
    <phoneticPr fontId="1" type="noConversion"/>
  </si>
  <si>
    <t xml:space="preserve">MAR-binding filament-like protein 1 </t>
    <phoneticPr fontId="1" type="noConversion"/>
  </si>
  <si>
    <t xml:space="preserve"> moderately similar to XP_469450.1 putative PAP_fibrillin (Oryza sativa (japonica cultivar-group</t>
    <phoneticPr fontId="1" type="noConversion"/>
  </si>
  <si>
    <t xml:space="preserve"> weakly similar to NP_200515.1 ABI2 (ABA INSENSITIVE 2); protein phosphatase type 2C (Arabidopsis thaliana</t>
    <phoneticPr fontId="1" type="noConversion"/>
  </si>
  <si>
    <t xml:space="preserve"> weakly similar to NP_200711.1 COPT1 (COPPER TRANSPORTER 1); copper ion transporter (Arabidopsis thaliana</t>
    <phoneticPr fontId="1" type="noConversion"/>
  </si>
  <si>
    <t xml:space="preserve"> weakly similar to NP_563877.1 starch excess protein (SEX1) (Arabidopsis thaliana</t>
    <phoneticPr fontId="1" type="noConversion"/>
  </si>
  <si>
    <t xml:space="preserve"> strongly similar to NP_181241.1 phenylalanine ammonia-lyase 1 (PAL1) (Arabidopsis thaliana</t>
    <phoneticPr fontId="1" type="noConversion"/>
  </si>
  <si>
    <t xml:space="preserve"> weakly similar to NP_565597.1 EBF1 (EIN3-BINDING F BOX PROTEIN 1); ubiquitin-protein ligase (Arabidopsis thaliana</t>
    <phoneticPr fontId="1" type="noConversion"/>
  </si>
  <si>
    <t xml:space="preserve"> moderately similar to NP_174901.1 nitrate reductase 2 (NR2) (Arabidopsis thaliana</t>
    <phoneticPr fontId="1" type="noConversion"/>
  </si>
  <si>
    <t xml:space="preserve"> moderately similar to NP_187574.1 60S ribosomal protein L4L1 (RPL4A) (Arabidopsis thaliana</t>
    <phoneticPr fontId="1" type="noConversion"/>
  </si>
  <si>
    <t xml:space="preserve"> moderately similar to NP_178266.1 gibberellin response modulator (RGA1)gibberellin-responsive modulator (Arabidopsis thaliana</t>
    <phoneticPr fontId="1" type="noConversion"/>
  </si>
  <si>
    <t xml:space="preserve"> moderately similar to NP_850084.1 nitrate transporter (NTP2) (Arabidopsis thaliana</t>
    <phoneticPr fontId="1" type="noConversion"/>
  </si>
  <si>
    <t xml:space="preserve"> moderately similar to NP_850147.1 signal transducer of phototropic response (RPT2) (Arabidopsis thaliana</t>
    <phoneticPr fontId="1" type="noConversion"/>
  </si>
  <si>
    <t>gb:CO072739 /DB_XREF=gi:48742220 /DB_XREF=GR__Ea32B05.f /CLONE=GR__Ea32B05 /TID=GraAffx.12046.1 /CNT=2 /FEA=EST /TIER=ConsEnd /STK=0 /NOTE=sequence(s) not in UniGene /REP_ORG=G. raimondii</t>
    <phoneticPr fontId="1" type="noConversion"/>
  </si>
  <si>
    <t xml:space="preserve"> moderately similar to XP_478512.1 putative thiamine biosynthesis protein (Oryza sativa (japonica cultivar-group</t>
    <phoneticPr fontId="1" type="noConversion"/>
  </si>
  <si>
    <t>gb:DW229345.1 dbest_id:34833517 /TID=GhiAffx.11691.1 /CNT=7 /FEA=EST /TIER=ConsEnd /STK=1 /NOTE=sequence(s) not in UniGene /REP_ORG=</t>
    <phoneticPr fontId="1" type="noConversion"/>
  </si>
  <si>
    <t>XP_469705.1</t>
    <phoneticPr fontId="1" type="noConversion"/>
  </si>
  <si>
    <t>putative PAP_fibrillin</t>
    <phoneticPr fontId="1" type="noConversion"/>
  </si>
  <si>
    <t xml:space="preserve"> Oryza sativa</t>
    <phoneticPr fontId="1" type="noConversion"/>
  </si>
  <si>
    <t>gb:DT049104 /DB_XREF=gi:72273338 /DB_XREF=COT_DI_H02 /TID=Ghi.5099.1 /CNT=1 /FEA=EST /TIER=ConsEnd /STK=1 /UG=Ghi.5099 /UG_TITLE=Transcribed locus /REP_ORG=G. hirsutum</t>
    <phoneticPr fontId="1" type="noConversion"/>
  </si>
  <si>
    <t>gb:CO114801 /DB_XREF=gi:48813488 /DB_XREF=GR__Eb016C10.r /CLONE=GR__Eb016C10 /TID=GraAffx.3709.1 /CNT=5 /FEA=EST /TIER=ConsEnd /STK=1 /NOTE=sequence(s) not in UniGene /REP_ORG=G. raimondii</t>
    <phoneticPr fontId="1" type="noConversion"/>
  </si>
  <si>
    <t>Gene Bank ID</t>
    <phoneticPr fontId="1" type="noConversion"/>
  </si>
  <si>
    <t>Protein aa length</t>
    <phoneticPr fontId="1" type="noConversion"/>
  </si>
  <si>
    <t xml:space="preserve"> moderately similar to NP_195678.1 DNA binding (Arabidopsis thaliana</t>
    <phoneticPr fontId="1" type="noConversion"/>
  </si>
  <si>
    <t xml:space="preserve">SAP domain-containing protein </t>
    <phoneticPr fontId="1" type="noConversion"/>
  </si>
  <si>
    <t xml:space="preserve">uncharacterized protein </t>
    <phoneticPr fontId="1" type="noConversion"/>
  </si>
  <si>
    <t xml:space="preserve">NAC domain containing protein 47 </t>
    <phoneticPr fontId="1" type="noConversion"/>
  </si>
  <si>
    <t xml:space="preserve">chaperone DnaJ-domain containing protein </t>
    <phoneticPr fontId="1" type="noConversion"/>
  </si>
  <si>
    <t xml:space="preserve">HXXXD-type acyl-transferase-like protein </t>
    <phoneticPr fontId="1" type="noConversion"/>
  </si>
  <si>
    <t xml:space="preserve"> strongly similar to XP_463952.1 putative 3-isopropylmalate dehydratase large subunit (Oryza sativa (japonica cultivar-group</t>
    <phoneticPr fontId="1" type="noConversion"/>
  </si>
  <si>
    <t>gb:U53702.1 /DB_XREF=gi:1297360 /TID=Ghi.8046.1 /CNT=1 /FEA=mRNA /TIER=ConsEnd /STK=0 /UG=Ghi.8046 /UG_TITLE=Gossypium hirsutum alcohol dehydrogenase 1 /DEF=Gossypium hirsutum alcohol dehydrogenase 1 mRNA, partial cds. /REP_ORG=G. hirsutum</t>
    <phoneticPr fontId="1" type="noConversion"/>
  </si>
  <si>
    <t>Gossypium hirsutum alcohol dehydrogenase 1</t>
  </si>
  <si>
    <t>gb:DN827439 /DB_XREF=gi:84158392 /DB_XREF=G.hir-20, 30 hrs post inoculation 749 /TID=Ghi.10826.1 /CNT=8 /FEA=EST /TIER=ConsEnd /STK=0 /UG=Ghi.10826 /UG_TITLE=Transcribed locus, weakly similar to XP_463703.1 putative glucan endo-1,3-beta-D-glucosidase (Oryza sativa (japonica cultivar-group)) /REP_ORG=G. hirsutum</t>
    <phoneticPr fontId="1" type="noConversion"/>
  </si>
  <si>
    <t xml:space="preserve">putative glucan endo-1,3-beta-D-glucosidase </t>
    <phoneticPr fontId="1" type="noConversion"/>
  </si>
  <si>
    <t>Oryza sativa (japonica cultivar-group)</t>
    <phoneticPr fontId="1" type="noConversion"/>
  </si>
  <si>
    <t xml:space="preserve"> XP_463703.1</t>
  </si>
  <si>
    <t>starch phosphorylase</t>
  </si>
  <si>
    <t>cellulose synthase</t>
  </si>
  <si>
    <t>Gossypium hirsutum alcohol dehydrogenase 1</t>
    <phoneticPr fontId="1" type="noConversion"/>
  </si>
  <si>
    <t>Gossypium hirsutum</t>
  </si>
  <si>
    <t>gb:CO089149 /DB_XREF=gi:48779783 /DB_XREF=GR__Ea08I02.r /CLONE=GR__Ea08I02 /TID=Gra.1008.2 /CNT=3 /FEA=EST /TIER=ConsEnd /STK=1 /UG=Gra.1008 /UG_TITLE=Transcribed locus, moderately similar to NP_190281.1 starch phosphorylase, putative (Arabidopsis thaliana) /REP_ORG=G. raimondii</t>
    <phoneticPr fontId="1" type="noConversion"/>
  </si>
  <si>
    <t>gb:CO106117 /DB_XREF=gi:48804803 /DB_XREF=GR__Eb0036J21.r /CLONE=GR__Eb0036J21 /TID=Gra.1880.1 /CNT=4 /FEA=EST /TIER=ConsEnd /STK=1 /UG=Gra.1880 /UG_TITLE=Transcribed locus, moderately similar to NP_196549.1 cellulose synthase, catalytic subunit, putative (Arabidopsis thaliana) /REP_ORG=G. raimondii</t>
    <phoneticPr fontId="1" type="noConversion"/>
  </si>
  <si>
    <t>gb:DT048872 /DB_XREF=gi:72272878 /DB_XREF=COT_DG_A06 /TID=Ghi.5148.1 /CNT=5 /FEA=EST /TIER=ConsEnd /STK=0 /UG=Ghi.5148 /UG_TITLE=Transcribed locus, strongly similar to NP_190281.1 ATPHS2; phosphorylase transferase, transferring glycosyl groups (Arabidopsis thaliana) /REP_ORG=G. hirsutum</t>
    <phoneticPr fontId="1" type="noConversion"/>
  </si>
  <si>
    <t xml:space="preserve">putative 3-isopropylmalate dehydratase large subunit </t>
  </si>
  <si>
    <t xml:space="preserve">putative elongation factor 2 </t>
  </si>
  <si>
    <t xml:space="preserve">heat shock protein cognate 70 </t>
  </si>
  <si>
    <t xml:space="preserve">putative immediate-early salicylate-induced glucosyltransferase </t>
  </si>
  <si>
    <t xml:space="preserve">unknown protein </t>
  </si>
  <si>
    <t xml:space="preserve">putative SERINETHREONINE PROTEIN PHOSPHATASE PP1 </t>
    <phoneticPr fontId="1" type="noConversion"/>
  </si>
  <si>
    <t xml:space="preserve">SCPL20; serine carboxypeptidase </t>
  </si>
  <si>
    <t xml:space="preserve">OSJNBa0088H09.3 </t>
  </si>
  <si>
    <t xml:space="preserve">putative thiamine biosynthesis protein </t>
  </si>
  <si>
    <t xml:space="preserve">putative 12-oxophytodienoate reductase </t>
  </si>
  <si>
    <t xml:space="preserve">uncharacterized protein </t>
    <phoneticPr fontId="1" type="noConversion"/>
  </si>
  <si>
    <t>ATPHS2; phosphorylase transferase</t>
    <phoneticPr fontId="1" type="noConversion"/>
  </si>
  <si>
    <t xml:space="preserve">nitrate transporter 1.5 </t>
    <phoneticPr fontId="1" type="noConversion"/>
  </si>
  <si>
    <t>gb:CO075966 /DB_XREF=gi:48745447 /DB_XREF=GR__Ea37B07.r /CLONE=GR__Ea37B07 /TID=Gra.3008.1 /CNT=2 /FEA=EST /TIER=ConsEnd /STK=1 /UG=Gra.3008 /UG_TITLE=Transcribed locus, strongly similar to XP_463952.1 putative 3-isopropylmalate dehydratase large subunit (Oryza sativa (japonica cultivar-group)) /REP_ORG=G. raimondii</t>
  </si>
  <si>
    <t>CO075966</t>
  </si>
  <si>
    <t>Gra.3008</t>
  </si>
  <si>
    <t>Gra.636.2.A1_s_at</t>
  </si>
  <si>
    <t>gb:CO131512 /DB_XREF=gi:48880490 /DB_XREF=GR__Eb43N13.r /CLONE=GR__Eb43N13 /TID=Gra.636.2 /CNT=3 /FEA=EST /TIER=ConsEnd /STK=2 /UG=Gra.636 /UG_TITLE=Transcribed locus, weakly similar to NP_195741.1 transferase family protein (Arabidopsis thaliana) /REP_ORG=G. raimondii</t>
  </si>
  <si>
    <t>CO131512</t>
  </si>
  <si>
    <t>Gra.2102</t>
  </si>
  <si>
    <t>Gra.771.1.A1_at</t>
  </si>
  <si>
    <t>CO112700</t>
  </si>
  <si>
    <t>Gra.771</t>
  </si>
  <si>
    <t>Gra.971.2.A1_s_at</t>
  </si>
  <si>
    <t>CO069765</t>
  </si>
  <si>
    <t>GraAffx.12046.1.S1_s_at</t>
  </si>
  <si>
    <t>CO072739</t>
  </si>
  <si>
    <t>GraAffx.12153.1.A1_s_at</t>
  </si>
  <si>
    <t>gb:CO072221 /DB_XREF=gi:48741702 /DB_XREF=GR__Ea31E14.r /CLONE=GR__Ea31E14 /TID=GraAffx.12153.1 /CNT=2 /FEA=EST /TIER=ConsEnd /STK=1 /NOTE=sequence(s) not in UniGene /REP_ORG=G. raimondii</t>
  </si>
  <si>
    <t>CO072221</t>
  </si>
  <si>
    <t>GraAffx.19728.1.A1_s_at</t>
  </si>
  <si>
    <t>gb:CO131012 /DB_XREF=gi:48879990 /DB_XREF=GR__Eb43B07.r /CLONE=GR__Eb43B07 /TID=GraAffx.19728.1 /CNT=6 /FEA=EST /TIER=ConsEnd /STK=2 /NOTE=sequence(s) not in UniGene /REP_ORG=G. raimondii</t>
  </si>
  <si>
    <t>CO131012</t>
  </si>
  <si>
    <t>GraAffx.26327.1.A1_s_at</t>
  </si>
  <si>
    <t>gb:CO092538 /DB_XREF=gi:48791224 /DB_XREF=GR__Ea13J18.r /CLONE=GR__Ea13J18 /TID=GraAffx.26327.1 /CNT=2 /FEA=EST /TIER=ConsEnd /STK=1 /NOTE=sequence(s) not in UniGene /REP_ORG=G. raimondii</t>
  </si>
  <si>
    <t>CO092538</t>
  </si>
  <si>
    <t>GraAffx.28706.1.S1_s_at</t>
  </si>
  <si>
    <t>gb:CO131719 /DB_XREF=gi:48880697 /DB_XREF=GR__Eb44C13.r /CLONE=GR__Eb44C13 /TID=GraAffx.28706.1 /CNT=4 /FEA=EST /TIER=ConsEnd /STK=1 /NOTE=sequence(s) not in UniGene /REP_ORG=G. raimondii</t>
  </si>
  <si>
    <t>CO131719</t>
  </si>
  <si>
    <t>GraAffx.29914.1.S1_at</t>
  </si>
  <si>
    <t>gb:CO082198 /DB_XREF=gi:48751679 /DB_XREF=GR__Ea46L01.r /CLONE=GR__Ea46L01 /TID=GraAffx.29914.1 /CNT=3 /FEA=EST /TIER=ConsEnd /STK=1 /NOTE=sequence(s) not in UniGene /REP_ORG=G. raimondii</t>
  </si>
  <si>
    <t>CO082198</t>
  </si>
  <si>
    <t>GraAffx.30233.1.A1_at</t>
  </si>
  <si>
    <t>gb:CO081946 /DB_XREF=gi:48751427 /DB_XREF=GR__Ea46F06.r /CLONE=GR__Ea46F06 /TID=GraAffx.30233.1 /CNT=4 /FEA=EST /TIER=ConsEnd /STK=1 /NOTE=sequence(s) not in UniGene /REP_ORG=G. raimondii</t>
  </si>
  <si>
    <t>CO081946</t>
  </si>
  <si>
    <t>GraAffx.33590.1.A1_at</t>
  </si>
  <si>
    <t>gb:CO116978 /DB_XREF=gi:48815665 /DB_XREF=GR__Eb019I09.r /CLONE=GR__Eb019I09 /TID=GraAffx.33590.1 /CNT=6 /FEA=EST /TIER=ConsEnd /STK=1 /NOTE=sequence(s) not in UniGene /REP_ORG=G. raimondii</t>
  </si>
  <si>
    <t>CO116978</t>
  </si>
  <si>
    <t>GraAffx.33625.1.A1_at</t>
  </si>
  <si>
    <t>gb:CO071632 /DB_XREF=gi:48741113 /DB_XREF=GR__Ea30B01.r /CLONE=GR__Ea30B01 /TID=GraAffx.33625.1 /CNT=7 /FEA=EST /TIER=ConsEnd /STK=2 /NOTE=sequence(s) not in UniGene /REP_ORG=G. raimondii</t>
  </si>
  <si>
    <t>CO071632</t>
  </si>
  <si>
    <t>GraAffx.3709.1.S1_s_at</t>
  </si>
  <si>
    <t>CO114801</t>
  </si>
  <si>
    <t>Gra.3210</t>
  </si>
  <si>
    <t>gb:DR457132 /DB_XREF=gi:84168484 /DB_XREF=CM052A08 /TID=Ghi.597.1 /CNT=1 /FEA=EST /TIER=ConsEnd /STK=0 /UG=Ghi.597 /UG_TITLE=Transcribed locus /REP_ORG=G. hirsutum</t>
  </si>
  <si>
    <t>gb:CO076413 /DB_XREF=gi:48745894 /DB_XREF=GR__Ea37L20.r /CLONE=GR__Ea37L20 /TID=Gra.70.1 /CNT=188 /FEA=EST /TIER=ConsEnd /STK=0 /UG=Gra.70 /UG_TITLE=Transcribed locus, strongly similar to NP_200288.1 thiazole biosynthetic enzyme, chloroplast (ARA6) (THI1) (THI4) (Arabidopsis thaliana) /REP_ORG=G. raimondii</t>
  </si>
  <si>
    <t>gb:CA993457 /DB_XREF=gi:31073178 /DB_XREF=pAR07H08 /TID=Ghi.10424.1 /CNT=7 /FEA=EST /TIER=ConsEnd /STK=0 /UG=Ghi.10424 /UG_TITLE=Transcribed locus, moderately similar to XP_478512.1 putative thiamine biosynthesis protein (Oryza sativa (japonica cultivar-group)) /REP_ORG=G. hirsutum</t>
  </si>
  <si>
    <t>CA993457</t>
  </si>
  <si>
    <t>gb:DV850121 /DB_XREF=gi:82756559 /DB_XREF=GH_LSL28C08.f /CLONE=GH_LSL28C08 /TID=Ghi.10692.1 /CNT=2 /FEA=EST /TIER=ConsEnd /STK=0 /UG=Ghi.10692 /UG_TITLE=Transcribed locus, weakly similar to NP_189308.1 unknown protein (Arabidopsis thaliana) /REP_ORG=G. hirsutum</t>
  </si>
  <si>
    <t>gb:CO085472 /DB_XREF=gi:48776106 /DB_XREF=GR__Ea02K12.r /CLONE=GR__Ea02K12 /TID=Gra.2938.2 /CNT=3 /FEA=EST /TIER=ConsEnd /STK=1 /UG=Gra.2938 /UG_TITLE=Transcribed locus, moderately similar to XP_478512.1 putative thiamine biosynthesis protein (Oryza sativa (japonica cultivar-group)) /REP_ORG=G. raimondii</t>
  </si>
  <si>
    <t>gb:CO099195 /DB_XREF=gi:48797881 /DB_XREF=GR__Ea23O24.f /CLONE=GR__Ea23O24 /TID=Gra.1108.2 /CNT=6 /FEA=EST /TIER=ConsEnd /STK=0 /UG=Gra.1108 /UG_TITLE=Transcribed locus, moderately similar to XP_478512.1 putative thiamine biosynthesis protein (Oryza sativa (japonica cultivar-group)) /REP_ORG=G. raimondii</t>
  </si>
  <si>
    <t>gb:CO089733 /DB_XREF=gi:48780374 /DB_XREF=GR__Ea09F17.r /CLONE=GR__Ea09F17 /TID=Gra.2763.1 /CNT=4 /FEA=EST /TIER=ConsEnd /STK=2 /UG=Gra.2763 /UG_TITLE=Transcribed locus, weakly similar to NP_197519.1 expressed protein (Arabidopsis thaliana) /REP_ORG=G. raimondii</t>
  </si>
  <si>
    <t>gb:DT469074 /DB_XREF=gi:73866336 /DB_XREF=GH_CHX22O18.r /CLONE=GH_CHX22O18 /TID=Ghi.3135.1 /CNT=5 /FEA=EST /TIER=ConsEnd /STK=1 /UG=Ghi.3135 /UG_TITLE=Transcribed locus, moderately similar to NP_174523.2 transporter (Arabidopsis thaliana) /REP_ORG=G. hirsutum</t>
  </si>
  <si>
    <t>gb:DT051785 /DB_XREF=gi:72278944 /DB_XREF=COT_EQ_B10 /TID=Ghi.4635.1 /CNT=2 /FEA=EST /TIER=ConsEnd /STK=2 /UG=Ghi.4635 /UG_TITLE=Transcribed locus, moderately similar to NP_176109.2 unknown protein (Arabidopsis thaliana) /REP_ORG=G. hirsutum</t>
  </si>
  <si>
    <t>gb:DR456691 /DB_XREF=gi:84168043 /DB_XREF=CM047D10 /TID=Ghi.1441.1 /CNT=3 /FEA=EST /TIER=ConsEnd /STK=0 /UG=Ghi.1441 /UG_TITLE=Transcribed locus, moderately similar to NP_563877.1 SEX1 (STARCH EXCESS 1) (Arabidopsis thaliana) /REP_ORG=G. hirsutum</t>
  </si>
  <si>
    <t>gb:CO121872 /DB_XREF=gi:48820559 /DB_XREF=GR__Eb03D24.r /CLONE=GR__Eb03D24 /TID=Gra.1742.1 /CNT=3 /FEA=EST /TIER=ConsEnd /STK=1 /UG=Gra.1742 /UG_TITLE=Transcribed locus, weakly similar to NP_563877.1 starch excess protein (SEX1) (Arabidopsis thaliana) /REP_ORG=G. raimondii</t>
  </si>
  <si>
    <t>gb:DT046456 /DB_XREF=gi:72267816 /DB_XREF=COT_AB_A12 /TID=Ghi.5727.1 /CNT=2 /FEA=EST /TIER=ConsEnd /STK=1 /UG=Ghi.5727 /UG_TITLE=Transcribed locus, weakly similar to NP_193090.1 unknown protein (Arabidopsis thaliana) /REP_ORG=G. hirsutum</t>
  </si>
  <si>
    <t>gb:DT467565 /DB_XREF=gi:73864826 /DB_XREF=GH_CHX20J20.r /CLONE=GH_CHX20J20 /TID=Ghi.3038.1 /CNT=1 /FEA=EST /TIER=ConsEnd /STK=1 /UG=Ghi.3038 /UG_TITLE=Transcribed locus, weakly similar to NP_200515.1 ABI2 (ABA INSENSITIVE 2); protein phosphatase type 2C (Arabidopsis thaliana) /REP_ORG=G. hirsutum</t>
  </si>
  <si>
    <t>gb:DN781211 /DB_XREF=gi:84149911 /DB_XREF=G.hir-Cotyledon 1739 /TID=Ghi.1481.1 /CNT=4 /FEA=EST /TIER=ConsEnd /STK=0 /UG=Ghi.1481 /UG_TITLE=Transcribed locus, weakly similar to NP_188246.1 electron carrier electron transporter iron ion binding (Arabidopsis thaliana) /REP_ORG=G. hirsutum</t>
  </si>
  <si>
    <t>gb:DT048922 /DB_XREF=gi:72272976 /DB_XREF=COT_DG_F04 /TID=Ghi.9910.1 /CNT=8 /FEA=EST /TIER=ConsEnd /STK=0 /UG=Ghi.9910 /UG_TITLE=Transcribed locus, moderately similar to NP_193027.2 SCPL20; serine carboxypeptidase (Arabidopsis thaliana) /REP_ORG=G. hirsutum</t>
  </si>
  <si>
    <t>gb:DN760023 /DB_XREF=gi:84145781 /DB_XREF=G.hir-stem 2530 /TID=Ghi.1677.1 /CNT=1 /FEA=EST /TIER=ConsEnd /STK=0 /UG=Ghi.1677 /UG_TITLE=Transcribed locus, weakly similar to NP_188221.2 MFP1 (MAR BINDING FILAMENT-LIKE PROTEIN 1) (Arabidopsis thaliana) /REP_ORG=G. hirsutum</t>
  </si>
  <si>
    <t>gb:CA993049 /DB_XREF=gi:31072770 /DB_XREF=pAR04A06 /TID=Ghi.6812.1 /CNT=1 /FEA=EST /TIER=ConsEnd /STK=0 /UG=Ghi.6812 /UG_TITLE=Transcribed locus, moderately similar to NP_683398.1 unknown protein (Arabidopsis thaliana) /REP_ORG=G. hirsutum</t>
  </si>
  <si>
    <t>gb:CA993566 /DB_XREF=gi:31073287 /DB_XREF=pAR08G07 /TID=Ghi.8745.1 /CNT=3 /FEA=EST /TIER=ConsEnd /STK=0 /UG=Ghi.8745 /UG_TITLE=Transcribed locus, moderately similar to NP_566139.1 protein tyrosineserinethreonine phosphatase (Arabidopsis thaliana) /REP_ORG=G. hirsutum</t>
  </si>
  <si>
    <t>gb:CO071723 /DB_XREF=gi:48741204 /DB_XREF=GR__Ea30E11.r /CLONE=GR__Ea30E11 /TID=Gra.63.1 /CNT=1 /FEA=EST /TIER=ConsEnd /STK=1 /UG=Gra.63 /UG_TITLE=Transcribed locus, moderately similar to NP_188246.1 ferredoxin-related (Arabidopsis thaliana) /REP_ORG=G. raimondii</t>
  </si>
  <si>
    <t>gb:DT047246 /DB_XREF=gi:72269619 /DB_XREF=COT_CL_G06 /TID=Ghi.5108.2 /CNT=2 /FEA=EST /TIER=ConsEnd /STK=1 /UG=Ghi.5108 /UG_TITLE=Transcribed locus, moderately similar to NP_195678.1 DNA binding (Arabidopsis thaliana) /REP_ORG=G. hirsutum</t>
  </si>
  <si>
    <t>gb:DR463018 /DB_XREF=gi:84174370 /DB_XREF=CM114A04 /TID=Ghi.1545.1 /CNT=2 /FEA=EST /TIER=ConsEnd /STK=0 /UG=Ghi.1545 /UG_TITLE=Transcribed locus, weakly similar to NP_565266.1 unknown protein (Arabidopsis thaliana) /REP_ORG=G. hirsutum</t>
  </si>
  <si>
    <t>gb:AI727487 /DB_XREF=gi:5046339 /DB_XREF=BNLGHi8280 /TID=Ghi.7728.1 /CNT=3 /FEA=EST /TIER=ConsEnd /STK=0 /UG=Ghi.7728 /UG_TITLE=Transcribed locus, moderately similar to NP_564717.1 heat shock protein binding unfolded protein binding (Arabidopsis thaliana) /REP_ORG=G. hirsutum</t>
  </si>
  <si>
    <t>gb:DR461411 /DB_XREF=gi:84172763 /DB_XREF=CM097B02 /TID=Ghi.255.1 /CNT=1 /FEA=EST /TIER=ConsEnd /STK=0 /UG=Ghi.255 /UG_TITLE=Transcribed locus, moderately similar to XP_469450.1 putative PAP_fibrillin (Oryza sativa (japonica cultivar-group)) /REP_ORG=G. hirsutum</t>
  </si>
  <si>
    <t>gb:CO092078 /DB_XREF=gi:48790764 /DB_XREF=GR__Ea12O13.r /CLONE=GR__Ea12O13 /TID=Gra.2239.1 /CNT=4 /FEA=EST /TIER=ConsEnd /STK=1 /UG=Gra.2239 /UG_TITLE=Transcribed locus, strongly similar to NP_181241.1 phenylalanine ammonia-lyase 1 (PAL1) (Arabidopsis thaliana) /REP_ORG=G. raimondii</t>
  </si>
  <si>
    <t>gb:CD485949 /DB_XREF=gi:31406914 /DB_XREF=CFUS5.1B05 /CLONE=CFUS5.1B05 /TID=Ghi.6538.1 /CNT=4 /FEA=EST /TIER=ConsEnd /STK=0 /UG=Ghi.6538 /UG_TITLE=Transcribed locus, moderately similar to NP_187057.2 ANAC047; transcription factor (Arabidopsis thaliana) /REP_ORG=G. hirsutum</t>
  </si>
  <si>
    <t>gb:DR454298 /DB_XREF=gi:84165650 /DB_XREF=CM022C10 /TID=Ghi.10013.1 /CNT=13 /FEA=EST /TIER=ConsEnd /STK=0 /UG=Ghi.10013 /UG_TITLE=Transcribed locus, moderately similar to NP_850394.1 unknown protein (Arabidopsis thaliana) /REP_ORG=G. hirsutum</t>
  </si>
  <si>
    <t>gb:DT048502 /DB_XREF=gi:72272120 /DB_XREF=COT_DB_C10 /TID=Ghi.6075.1 /CNT=7 /FEA=EST /TIER=ConsEnd /STK=1 /UG=Ghi.6075 /UG_TITLE=Transcribed locus, weakly similar to NP_200711.1 COPT1 (COPPER TRANSPORTER 1); copper ion transporter (Arabidopsis thaliana) /REP_ORG=G. hirsutum</t>
  </si>
  <si>
    <t>gb:CO123963 /DB_XREF=gi:48822650 /DB_XREF=GR__Eb06I10.r /CLONE=GR__Eb06I10 /TID=Gra.108.2 /CNT=2 /FEA=EST /TIER=ConsEnd /STK=0 /UG=Gra.108 /UG_TITLE=Transcribed locus, weakly similar to NP_177671.1 wound-responsive protein-related (Arabidopsis thaliana) /REP_ORG=G. raimondii</t>
  </si>
  <si>
    <t>gb:DT465566 /DB_XREF=gi:73862827 /DB_XREF=GH_CHX17J04.f /CLONE=GH_CHX17J04 /TID=Ghi.3596.3 /CNT=2 /FEA=EST /TIER=ConsEnd /STK=0 /UG=Ghi.3596 /UG_TITLE=Transcribed locus, moderately similar to NP_564504.1 catalytic protein phosphatase type 2C (Arabidopsis thaliana) /REP_ORG=G. hirsutum</t>
  </si>
  <si>
    <t>gb:CO096459 /DB_XREF=gi:48795145 /DB_XREF=GR__Ea19L17.f /CLONE=GR__Ea19L17 /TID=Gra.108.2 /CNT=2 /FEA=EST /TIER=ConsEnd /STK=0 /UG=Gra.108 /UG_TITLE=Transcribed locus, weakly similar to NP_177671.1 wound-responsive protein-related (Arabidopsis thaliana) /REP_ORG=G. raimondii</t>
  </si>
  <si>
    <t>gb:CO093765 /DB_XREF=gi:48792451 /DB_XREF=GR__Ea15I10.r /CLONE=GR__Ea15I10 /TID=GraAffx.24598.2 /CNT=1 /FEA=EST /TIER=ConsEnd /STK=1 /NOTE=sequence(s) not in UniGene /REP_ORG=G. raimondii</t>
  </si>
  <si>
    <t>gb:CO131241 /DB_XREF=gi:48880219 /DB_XREF=GR__Eb43H01.r /CLONE=GR__Eb43H01 /TID=Gra.1266.1 /CNT=1 /FEA=EST /TIER=ConsEnd /STK=1 /UG=Gra.1266 /UG_TITLE=Transcribed locus, moderately similar to NP_198752.1 circadian clock coupling factor-related (Arabidopsis thaliana) /REP_ORG=G. raimondii</t>
  </si>
  <si>
    <t>gb:DT559985 /DB_XREF=gi:78339711 /DB_XREF=EST1070625 /TID=Ghi.316.2 /CNT=17 /FEA=EST /TIER=ConsEnd /STK=0 /UG=Ghi.316 /UG_TITLE=Transcribed locus, strongly similar to XP_465992.1 putative elongation factor 2 (Oryza sativa (japonica cultivar-group)) /REP_ORG=G. hirsutum</t>
  </si>
  <si>
    <t>gb:AI731381 /DB_XREF=gi:5050233 /DB_XREF=BNLGHi8889 /TID=Ghi.7351.1 /CNT=9 /FEA=EST /TIER=ConsEnd /STK=0 /UG=Ghi.7351 /UG_TITLE=Transcribed locus, strongly similar to NP_912365.1 putative SERINETHREONINE PROTEIN PHOSPHATASE PP1 (Oryza sativa (japonica cultivar-group)) /REP_ORG=G. hirsutum</t>
  </si>
  <si>
    <t>gb:CO122668 /DB_XREF=gi:48821355 /DB_XREF=GR__Eb04G15.f /CLONE=GR__Eb04G15 /TID=Gra.2453.1 /CNT=3 /FEA=EST /TIER=ConsEnd /STK=0 /UG=Gra.2453 /UG_TITLE=Transcribed locus, strongly similar to XP_465992.1 putative elongation factor 2 (Oryza sativa (japonica cultivar-group)) /REP_ORG=G. raimondii</t>
  </si>
  <si>
    <t>gb:AI727371 /DB_XREF=gi:5046223 /DB_XREF=BNLGHi7889 /TID=Ghi.7449.1 /CNT=5 /FEA=EST /TIER=ConsEnd /STK=0 /UG=Ghi.7449 /UG_TITLE=Transcribed locus, weakly similar to NP_178471.1 ST; sulfotransferase (Arabidopsis thaliana) /REP_ORG=G. hirsutum</t>
  </si>
  <si>
    <t>gb:CO128624 /DB_XREF=gi:48830234 /DB_XREF=GR__Eb25I21.r /CLONE=GR__Eb25I21 /TID=Gra.2572.1 /CNT=7 /FEA=EST /TIER=ConsEnd /STK=1 /UG=Gra.2572 /UG_TITLE=Transcribed locus, moderately similar to NP_201256.2 expressed protein (Arabidopsis thaliana) /REP_ORG=G. raimondii</t>
  </si>
  <si>
    <t>gb:CO130751 /DB_XREF=gi:48879729 /DB_XREF=GR__Eb33K14.r /CLONE=GR__Eb33K14 /TID=Gra.2021.1 /CNT=11 /FEA=EST /TIER=ConsEnd /STK=2 /UG=Gra.2021 /UG_TITLE=Transcribed locus, moderately similar to NP_187574.1 60S ribosomal protein L4L1 (RPL4A) (Arabidopsis thaliana) /REP_ORG=G. raimondii</t>
  </si>
  <si>
    <t>gb:CO112700 /DB_XREF=gi:48811387 /DB_XREF=GR__Eb0049I08.r /CLONE=GR__Eb0049I08 /TID=Gra.771.1 /CNT=11 /FEA=EST /TIER=Stack /STK=6 /UG=Gra.771 /UG_TITLE=Transcribed locus, moderately similar to NP_187652.1 serine carboxypeptidase III, putative (Arabidopsis thaliana) /REP_ORG=G. raimondii</t>
  </si>
  <si>
    <t>gb:CO113368 /DB_XREF=gi:48812055 /DB_XREF=GR__Eb013J01.r /CLONE=GR__Eb013J01 /TID=Gra.2981.1 /CNT=6 /FEA=EST /TIER=ConsEnd /STK=0 /UG=Gra.2981 /UG_TITLE=Transcribed locus, moderately similar to XP_474407.1 OSJNBa0088H09.3 (Oryza sativa (japonica cultivar-group)) /REP_ORG=G. raimondii</t>
  </si>
  <si>
    <t>gb:CO111570 /DB_XREF=gi:48810257 /DB_XREF=GR__Eb0047L12.r /CLONE=GR__Eb0047L12 /TID=Gra.1865.1 /CNT=1 /FEA=EST /TIER=ConsEnd /STK=1 /UG=Gra.1865 /UG_TITLE=Transcribed locus, weakly similar to NP_192425.1 4-coumarate--CoA ligase, putative 4-coumaroyl-CoA synthase, putative (Arabidopsis thaliana) /REP_ORG=G. raimondii</t>
  </si>
  <si>
    <t>Ghi.1032.3.S1_at</t>
  </si>
  <si>
    <t>gb:DT466769 /DB_XREF=gi:73864030 /DB_XREF=GH_CHX19G04.f /CLONE=GH_CHX19G04 /TID=Ghi.1032.3 /CNT=7 /FEA=EST /TIER=ConsEnd /STK=0 /UG=Ghi.1032 /UG_TITLE=Transcribed locus, moderately similar to XP_482784.1 putative 12-oxophytodienoate reductase (Oryza sativa (japonica cultivar-group)) /REP_ORG=G. hirsutum</t>
  </si>
  <si>
    <t>gb:CO119334 /DB_XREF=gi:48818021 /DB_XREF=GR__Eb022C24.r /CLONE=GR__Eb022C24 /TID=Gra.1400.1 /CNT=2 /FEA=EST /TIER=ConsEnd /STK=1 /UG=Gra.1400 /UG_TITLE=Transcribed locus, strongly similar to NP_186902.1 chaperonin, putative (Arabidopsis thaliana) /REP_ORG=G. raimondii</t>
  </si>
  <si>
    <t>gb:DT527581 /DB_XREF=gi:73944273 /DB_XREF=GH_OCF10F05.f /CLONE=GH_OCF10F05 /TID=Ghi.7959.2 /CNT=13 /FEA=EST /TIER=ConsEnd /STK=0 /UG=Ghi.7959 /UG_TITLE=Transcribed locus, strongly similar to NP_195722.2 ATP binding kinase protein kinase protein serinethreonine kinase protein-tyrosine kinase (Arabidopsis thaliana) /REP_ORG=G. hirsutum</t>
  </si>
  <si>
    <t>gb:CO129906 /DB_XREF=gi:48878884 /DB_XREF=GR__Eb31G01.r /CLONE=GR__Eb31G01 /TID=Gra.2037.1 /CNT=7 /FEA=EST /TIER=ConsEnd /STK=1 /UG=Gra.2037 /UG_TITLE=Transcribed locus, moderately similar to NP_178266.1 gibberellin response modulator (RGA1) gibberellin-responsive modulator (Arabidopsis thaliana) /REP_ORG=G. raimondii</t>
  </si>
  <si>
    <t>gb:DT559746 /DB_XREF=gi:78339472 /DB_XREF=EST1070386 /TID=Ghi.2337.1 /CNT=3 /FEA=EST /TIER=ConsEnd /STK=0 /UG=Ghi.2337 /UG_TITLE=Transcribed locus, moderately similar to NP_197266.1 unknown protein (Arabidopsis thaliana) /REP_ORG=G. hirsutum</t>
  </si>
  <si>
    <t>gb:CO127914 /DB_XREF=gi:48829524 /DB_XREF=GR__Eb12L18.f /CLONE=GR__Eb12L18 /TID=Gra.1483.2 /CNT=3 /FEA=EST /TIER=ConsEnd /STK=0 /UG=Gra.1483 /UG_TITLE=Transcribed locus, moderately similar to NP_188048.1 pectinesterase family protein (Arabidopsis thaliana) /REP_ORG=G. raimondii</t>
  </si>
  <si>
    <t>gb:DT462522 /DB_XREF=gi:73859783 /DB_XREF=GH_CHX12D11.r /CLONE=GH_CHX12D11 /TID=Ghi.10823.2 /CNT=2 /FEA=EST /TIER=ConsEnd /STK=0 /UG=Ghi.10823 /UG_TITLE=Transcribed locus, weakly similar to XP_479703.1 unknown protein (Oryza sativa (japonica cultivar-group)) /REP_ORG=G. hirsutum</t>
  </si>
  <si>
    <t>gb:DT559528 /DB_XREF=gi:78339254 /DB_XREF=EST1070168 /TID=Ghi.2515.2 /CNT=4 /FEA=EST /TIER=ConsEnd /STK=0 /UG=Ghi.2515 /UG_TITLE=Transcribed locus, moderately similar to NP_192898.2 NTRB (Arabidopsis thaliana) /REP_ORG=G. hirsutum</t>
  </si>
  <si>
    <t>gb:CO115739 /DB_XREF=gi:48814426 /DB_XREF=GR__Eb017K06.r /CLONE=GR__Eb017K06 /TID=Gra.2308.1 /CNT=10 /FEA=EST /TIER=ConsEnd /STK=0 /UG=Gra.2308 /UG_TITLE=Transcribed locus, moderately similar to NP_850147.1 signal transducer of phototropic response (RPT2) (Arabidopsis thaliana) /REP_ORG=G. raimondii</t>
  </si>
  <si>
    <t>gb:CO074501 /DB_XREF=gi:48743982 /DB_XREF=GR__Ea34K07.r /CLONE=GR__Ea34K07 /TID=Gra.1111.1 /CNT=2 /FEA=EST /TIER=ConsEnd /STK=1 /UG=Gra.1111 /UG_TITLE=Transcribed locus, moderately similar to NP_174901.1 nitrate reductase 2 (NR2) (Arabidopsis thaliana) /REP_ORG=G. raimondii</t>
  </si>
  <si>
    <t>gb:DT573122 /DB_XREF=gi:78352848 /DB_XREF=EST1083762 /TID=Ghi.746.2 /CNT=8 /FEA=EST /TIER=ConsEnd /STK=0 /UG=Ghi.746 /UG_TITLE=Transcribed locus, strongly similar to XP_470141.1 heat shock protein cognate 70 (Oryza sativa (japonica cultivar-group)) /REP_ORG=G. hirsutum</t>
  </si>
  <si>
    <t>gb:CO128525 /DB_XREF=gi:48830135 /DB_XREF=GR__Eb25F24.r /CLONE=GR__Eb25F24 /TID=Gra.2306.1 /CNT=8 /FEA=EST /TIER=ConsEnd /STK=1 /UG=Gra.2306 /UG_TITLE=Transcribed locus, moderately similar to NP_199747.1 glycosyl hydrolase family 3 protein (Arabidopsis thaliana) /REP_ORG=G. raimondii</t>
  </si>
  <si>
    <t>gb:CO085934 /DB_XREF=gi:48776568 /DB_XREF=GR__Ea03I02.f /CLONE=GR__Ea03I02 /TID=Gra.1312.2 /CNT=3 /FEA=EST /TIER=ConsEnd /STK=0 /UG=Gra.1312 /UG_TITLE=Transcribed locus, moderately similar to NP_190990.1 scarecrow transcription factor, putative (Arabidopsis thaliana) /REP_ORG=G. raimondii</t>
  </si>
  <si>
    <t>GhiAffx.14202.1.S1_at</t>
  </si>
  <si>
    <t>gb:DW488007.1 dbest_id:35092435 /TID=GhiAffx.14202.1 /CNT=5 /FEA=EST /TIER=ConsEnd /STK=0 /NOTE=sequence(s) not in UniGene /REP_ORG=</t>
  </si>
  <si>
    <t>DW488007.1</t>
  </si>
  <si>
    <t>Ghi.13995</t>
  </si>
  <si>
    <t>GhiAffx.19167.1.S1_s_at</t>
  </si>
  <si>
    <t>gb:DW487864.1 dbest_id:35092292 /TID=GhiAffx.19167.1 /CNT=3 /FEA=EST /TIER=ConsEnd /STK=0 /NOTE=sequence(s) not in UniGene /REP_ORG=</t>
  </si>
  <si>
    <t>DW487864.1</t>
  </si>
  <si>
    <t>Ghi.2927</t>
  </si>
  <si>
    <t>GhiAffx.21428.1.S1_at</t>
  </si>
  <si>
    <t>gb:DW238060.1 dbest_id:34842226 /TID=GhiAffx.21428.1 /CNT=7 /FEA=EST /TIER=ConsEnd /STK=1 /NOTE=sequence(s) not in UniGene /REP_ORG=</t>
  </si>
  <si>
    <t>DW238060.1</t>
  </si>
  <si>
    <t>Ghi.15616</t>
  </si>
  <si>
    <t>GhiAffx.24783.1.S1_at</t>
  </si>
  <si>
    <t>gb:DW512903.1 dbest_id:35118686 /TID=GhiAffx.24783.1 /CNT=2 /FEA=EST /TIER=ConsEnd /STK=1 /NOTE=sequence(s) not in UniGene /REP_ORG=</t>
  </si>
  <si>
    <t>DW512903.1</t>
  </si>
  <si>
    <t>GhiAffx.27013.1.S1_at</t>
  </si>
  <si>
    <t>gb:DW493442.1 dbest_id:35097870 /TID=GhiAffx.27013.1 /CNT=6 /FEA=EST /TIER=ConsEnd /STK=0 /NOTE=sequence(s) not in UniGene /REP_ORG=</t>
  </si>
  <si>
    <t>DW493442.1</t>
  </si>
  <si>
    <t>Ghi.15486</t>
  </si>
  <si>
    <t>GhiAffx.27988.1.S1_at</t>
  </si>
  <si>
    <t>gb:DT553601 /DB_XREF=gi:78333327 /DB_XREF=EST1064241 /TID=GhiAffx.27988.1 /CNT=2 /FEA=EST /TIER=ConsEnd /STK=0 /NOTE=sequence(s) not in UniGene /REP_ORG=G. hirsutum</t>
  </si>
  <si>
    <t>DT553601</t>
  </si>
  <si>
    <t>GhiAffx.28161.1.S1_s_at</t>
  </si>
  <si>
    <t>gb:DT463913 /DB_XREF=gi:73861174 /DB_XREF=GH_CHX14I04.r /CLONE=GH_CHX14I04 /TID=GhiAffx.28161.1 /CNT=2 /FEA=EST /TIER=ConsEnd /STK=0 /NOTE=sequence(s) not in UniGene /REP_ORG=G. hirsutum</t>
  </si>
  <si>
    <t>DT463913</t>
  </si>
  <si>
    <t>Ghi.17876</t>
  </si>
  <si>
    <t>GhiAffx.33542.1.S1_at</t>
  </si>
  <si>
    <t>gb:AI726934 /DB_XREF=gi:5045786 /DB_XREF=BNLGHi6885 /TID=GhiAffx.33542.1 /CNT=1 /FEA=EST /TIER=ConsEnd /STK=0 /NOTE=sequence(s) not in UniGene /REP_ORG=G. hirsutum</t>
  </si>
  <si>
    <t>AI726934</t>
  </si>
  <si>
    <t>Ghi.18769</t>
  </si>
  <si>
    <t>GhiAffx.4085.1.A1_at</t>
  </si>
  <si>
    <t>gb:DW479054.1 dbest_id:35083482 /TID=GhiAffx.4085.1 /CNT=5 /FEA=EST /TIER=ConsEnd /STK=0 /NOTE=sequence(s) not in UniGene /REP_ORG=</t>
  </si>
  <si>
    <t>DW479054.1</t>
  </si>
  <si>
    <t>Ghi.14821</t>
  </si>
  <si>
    <t>GhiAffx.4507.1.S1_s_at</t>
  </si>
  <si>
    <t>gb:DW483373.1 dbest_id:35087801 /TID=GhiAffx.4507.1 /CNT=4 /FEA=EST /TIER=ConsEnd /STK=0 /NOTE=sequence(s) not in UniGene /REP_ORG=</t>
  </si>
  <si>
    <t>DW483373.1</t>
  </si>
  <si>
    <t>Ghi.12780</t>
  </si>
  <si>
    <t>GhiAffx.45247.1.S1_at</t>
  </si>
  <si>
    <t>gb:DW241605.1 dbest_id:34845771 /TID=GhiAffx.45247.1 /CNT=1 /FEA=EST /TIER=ConsEnd /STK=0 /NOTE=sequence(s) not in UniGene /REP_ORG=</t>
  </si>
  <si>
    <t>DW241605.1</t>
  </si>
  <si>
    <t>GhiAffx.4978.1.S1_at</t>
  </si>
  <si>
    <t>gb:DW492451.1 dbest_id:35096879 /TID=GhiAffx.4978.1 /CNT=5 /FEA=EST /TIER=ConsEnd /STK=0 /NOTE=sequence(s) not in UniGene /REP_ORG=</t>
  </si>
  <si>
    <t>DW492451.1</t>
  </si>
  <si>
    <t>Ghi.10208</t>
  </si>
  <si>
    <t>GhiAffx.5371.1.S1_at</t>
  </si>
  <si>
    <t>gb:DW492285.1 dbest_id:35096713 /TID=GhiAffx.5371.1 /CNT=7 /FEA=EST /TIER=ConsEnd /STK=0 /NOTE=sequence(s) not in UniGene /REP_ORG=</t>
  </si>
  <si>
    <t>DW492285.1</t>
  </si>
  <si>
    <t>Ghi.15355</t>
  </si>
  <si>
    <t>GhiAffx.8042.1.A1_at</t>
  </si>
  <si>
    <t>gb:DW518715.1 dbest_id:35124498 /TID=GhiAffx.8042.1 /CNT=2 /FEA=EST /TIER=ConsEnd /STK=1 /NOTE=sequence(s) not in UniGene /REP_ORG=</t>
  </si>
  <si>
    <t>DW518715.1</t>
  </si>
  <si>
    <t>Ghi.11160</t>
  </si>
  <si>
    <t>GhiAffx.9327.1.S1_s_at</t>
  </si>
  <si>
    <t>gb:DT468911 /DB_XREF=gi:73866173 /DB_XREF=GH_CHX22K10.r /CLONE=GH_CHX22K10 /TID=GhiAffx.9327.1 /CNT=2 /FEA=EST /TIER=ConsEnd /STK=0 /NOTE=sequence(s) not in UniGene /REP_ORG=G. hirsutum</t>
  </si>
  <si>
    <t>DT468911</t>
  </si>
  <si>
    <t>Ghi.6575</t>
  </si>
  <si>
    <t>Gra.1111.1.A1_at</t>
  </si>
  <si>
    <t>CO074501</t>
  </si>
  <si>
    <t>Gra.1111</t>
  </si>
  <si>
    <t>Gra.1266.1.A1_s_at</t>
  </si>
  <si>
    <t>CO131241</t>
  </si>
  <si>
    <t>Gra.1266</t>
  </si>
  <si>
    <t>Gra.1312.2.S1_s_at</t>
  </si>
  <si>
    <t>CO085934</t>
  </si>
  <si>
    <t>Gra.1312</t>
  </si>
  <si>
    <t>Gra.1400.1.A1_at</t>
  </si>
  <si>
    <t>CO119334</t>
  </si>
  <si>
    <t>Gra.1400</t>
  </si>
  <si>
    <t>Gra.1483.2.S1_at</t>
  </si>
  <si>
    <t>CO127914</t>
  </si>
  <si>
    <t>Gra.3065</t>
  </si>
  <si>
    <t>Gra.1865.1.A1_s_at</t>
  </si>
  <si>
    <t>CO111570</t>
  </si>
  <si>
    <t>Gra.1865</t>
  </si>
  <si>
    <t>Gra.1880.1.S1_s_at</t>
  </si>
  <si>
    <t>CO106117</t>
  </si>
  <si>
    <t>Gra.1880</t>
  </si>
  <si>
    <t>Gra.2021.1.A1_at</t>
  </si>
  <si>
    <t>CO130751</t>
  </si>
  <si>
    <t>Gra.2021</t>
  </si>
  <si>
    <t>Gra.2037.1.A1_at</t>
  </si>
  <si>
    <t>CO129906</t>
  </si>
  <si>
    <t>Gra.2037</t>
  </si>
  <si>
    <t>Gra.2247.1.S1_at</t>
  </si>
  <si>
    <t>CO119248</t>
  </si>
  <si>
    <t>Gra.2247</t>
  </si>
  <si>
    <t>Gra.2247.2.A1_at</t>
  </si>
  <si>
    <t>CO111215</t>
  </si>
  <si>
    <t>Gra.2306.1.A1_s_at</t>
  </si>
  <si>
    <t>CO128525</t>
  </si>
  <si>
    <t>Gra.3674</t>
  </si>
  <si>
    <t>Gra.2308.1.A1_s_at</t>
  </si>
  <si>
    <t>CO115739</t>
  </si>
  <si>
    <t>Gra.2308</t>
  </si>
  <si>
    <t>Gra.2453.1.S1_x_at</t>
  </si>
  <si>
    <t>CO122668</t>
  </si>
  <si>
    <t>Gra.2453</t>
  </si>
  <si>
    <t>Gra.2572.1.A1_s_at</t>
  </si>
  <si>
    <t>CO128624</t>
  </si>
  <si>
    <t>Gra.2572</t>
  </si>
  <si>
    <t>Gra.2981.1.S1_at</t>
  </si>
  <si>
    <t>CO113368</t>
  </si>
  <si>
    <t>Gra.2981</t>
  </si>
  <si>
    <t>Gra.3008.1.A1_at</t>
  </si>
  <si>
    <t>GhiAffx.40901.1.S1_at</t>
  </si>
  <si>
    <t>gb:DW500212.1 dbest_id:35104640 /TID=GhiAffx.40901.1 /CNT=2 /FEA=EST /TIER=ConsEnd /STK=1 /NOTE=sequence(s) not in UniGene /REP_ORG=</t>
  </si>
  <si>
    <t>DW500212.1</t>
  </si>
  <si>
    <t>Ghi.18488</t>
  </si>
  <si>
    <t>GhiAffx.43681.1.S1_at</t>
  </si>
  <si>
    <t>gb:DW514692.1 dbest_id:35120475 /TID=GhiAffx.43681.1 /CNT=2 /FEA=EST /TIER=ConsEnd /STK=0 /NOTE=sequence(s) not in UniGene /REP_ORG=</t>
  </si>
  <si>
    <t>DW514692.1</t>
  </si>
  <si>
    <t>Ghi.21954</t>
  </si>
  <si>
    <t>GhiAffx.46794.1.S1_at</t>
  </si>
  <si>
    <t>gb:DW511353.1 dbest_id:35117136 /TID=GhiAffx.46794.1 /CNT=10 /FEA=EST /TIER=ConsEnd /STK=0 /NOTE=sequence(s) not in UniGene /REP_ORG=</t>
  </si>
  <si>
    <t>DW511353.1</t>
  </si>
  <si>
    <t>Ghi.15328</t>
  </si>
  <si>
    <t>GhiAffx.47722.1.A1_at</t>
  </si>
  <si>
    <t>gb:DT459113 /DB_XREF=gi:73850093 /DB_XREF=GH_ON37C20.r /CLONE=GH_ON37C20 /TID=GhiAffx.47722.1 /CNT=2 /FEA=EST /TIER=ConsEnd /STK=1 /NOTE=sequence(s) not in UniGene /REP_ORG=G. hirsutum</t>
  </si>
  <si>
    <t>DT459113</t>
  </si>
  <si>
    <t>GhiAffx.47722.1.S1_at</t>
  </si>
  <si>
    <t>gb:DT459113 /DB_XREF=gi:73850093 /DB_XREF=GH_ON37C20.r /CLONE=GH_ON37C20 /TID=GhiAffx.47722.1 /CNT=2 /FEA=EST /TIER=ConsEnd /STK=0 /NOTE=sequence(s) not in UniGene /REP_ORG=G. hirsutum</t>
  </si>
  <si>
    <t>GhiAffx.63874.1.S1_at</t>
  </si>
  <si>
    <t>gb:DW241013.1 dbest_id:34845179 /TID=GhiAffx.63874.1 /CNT=4 /FEA=EST /TIER=ConsEnd /STK=0 /NOTE=sequence(s) not in UniGene /REP_ORG=</t>
  </si>
  <si>
    <t>DW241013.1</t>
  </si>
  <si>
    <t>Ghi.13355</t>
  </si>
  <si>
    <t>GhiAffx.6667.1.A1_s_at</t>
  </si>
  <si>
    <t>gb:DW503015.1 dbest_id:35107443 /TID=GhiAffx.6667.1 /CNT=1 /FEA=EST /TIER=ConsEnd /STK=1 /NOTE=sequence(s) not in UniGene /REP_ORG=</t>
  </si>
  <si>
    <t>DW503015.1</t>
  </si>
  <si>
    <t>GhiAffx.7880.1.S1_at</t>
  </si>
  <si>
    <t>gb:DW498669.1 dbest_id:35103097 /TID=GhiAffx.7880.1 /CNT=5 /FEA=EST /TIER=ConsEnd /STK=2 /NOTE=sequence(s) not in UniGene /REP_ORG=</t>
  </si>
  <si>
    <t>DW498669.1</t>
  </si>
  <si>
    <t>Ghi.15995</t>
  </si>
  <si>
    <t>Gra.1008.2.A1_s_at</t>
  </si>
  <si>
    <t>CO089149</t>
  </si>
  <si>
    <t>Gra.1008</t>
  </si>
  <si>
    <t>Gra.108.2.A1_x_at</t>
  </si>
  <si>
    <t>CO123963</t>
  </si>
  <si>
    <t>Gra.108</t>
  </si>
  <si>
    <t>CO096459</t>
  </si>
  <si>
    <t>Gra.108.2.S1_s_at</t>
  </si>
  <si>
    <t>Gra.1108.2.S1_s_at</t>
  </si>
  <si>
    <t>CO099195</t>
  </si>
  <si>
    <t>Gra.1108</t>
  </si>
  <si>
    <t>Gra.1742.1.A1_s_at</t>
  </si>
  <si>
    <t>CO121872</t>
  </si>
  <si>
    <t>Gra.2119</t>
  </si>
  <si>
    <t>Gra.2239.1.S1_s_at</t>
  </si>
  <si>
    <t>CO092078</t>
  </si>
  <si>
    <t>Gra.2239</t>
  </si>
  <si>
    <t>Gra.2763.1.S1_s_at</t>
  </si>
  <si>
    <t>CO089733</t>
  </si>
  <si>
    <t>Gra.2763</t>
  </si>
  <si>
    <t>Gra.2938.2.A1_at</t>
  </si>
  <si>
    <t>CO085472</t>
  </si>
  <si>
    <t>Gra.63.1.A1_s_at</t>
  </si>
  <si>
    <t>CO071723</t>
  </si>
  <si>
    <t>Gra.63</t>
  </si>
  <si>
    <t>Gra.70.1.S1_s_at</t>
  </si>
  <si>
    <t>CO076413</t>
  </si>
  <si>
    <t>GraAffx.24598.2.A1_s_at</t>
  </si>
  <si>
    <t>CO093765</t>
  </si>
  <si>
    <t>GraAffx.28264.1.A1_s_at</t>
  </si>
  <si>
    <t>gb:CO091105 /DB_XREF=gi:48789791 /DB_XREF=GR__Ea11G21.r /CLONE=GR__Ea11G21 /TID=GraAffx.28264.1 /CNT=4 /FEA=EST /TIER=ConsEnd /STK=0 /NOTE=sequence(s) not in UniGene /REP_ORG=G. raimondii</t>
  </si>
  <si>
    <t>CO091105</t>
  </si>
  <si>
    <t>GraAffx.9604.1.S1_s_at</t>
  </si>
  <si>
    <t>gb:CO087680 /DB_XREF=gi:48778314 /DB_XREF=GR__Ea06E05.r /CLONE=GR__Ea06E05 /TID=GraAffx.9604.1 /CNT=8 /FEA=EST /TIER=ConsEnd /STK=3 /NOTE=sequence(s) not in UniGene /REP_ORG=G. raimondii</t>
  </si>
  <si>
    <t>CO087680</t>
  </si>
  <si>
    <t>DT466769</t>
  </si>
  <si>
    <t>Ghi.1032</t>
  </si>
  <si>
    <t>Ghi.10823.2.A1_s_at</t>
  </si>
  <si>
    <t>DT462522</t>
  </si>
  <si>
    <t>Ghi.10823</t>
  </si>
  <si>
    <t>Ghi.10826.1.S1_at</t>
  </si>
  <si>
    <t>DN827439</t>
  </si>
  <si>
    <t>Ghi.10826</t>
  </si>
  <si>
    <t>Ghi.1121.1.A1_at</t>
  </si>
  <si>
    <t>gb:DN817305 /DB_XREF=gi:84156079 /DB_XREF=G.hir-seedling 505 /TID=Ghi.1121.1 /CNT=1 /FEA=EST /TIER=ConsEnd /STK=0 /UG=Ghi.1121 /UG_TITLE=Transcribed locus /REP_ORG=G. hirsutum</t>
  </si>
  <si>
    <t>DN817305</t>
  </si>
  <si>
    <t>Ghi.1121</t>
  </si>
  <si>
    <t>Ghi.1121.1.S1_at</t>
  </si>
  <si>
    <t>Ghi.2337.1.S1_s_at</t>
  </si>
  <si>
    <t>DT559746</t>
  </si>
  <si>
    <t>Ghi.2337</t>
  </si>
  <si>
    <t>Ghi.2515.2.A1_s_at</t>
  </si>
  <si>
    <t>DT559528</t>
  </si>
  <si>
    <t>Ghi.2515</t>
  </si>
  <si>
    <t>Ghi.316.2.S1_s_at</t>
  </si>
  <si>
    <t>DT559985</t>
  </si>
  <si>
    <t>Ghi.16916</t>
  </si>
  <si>
    <t>Ghi.4158.2.S1_s_at</t>
  </si>
  <si>
    <t>DT456384</t>
  </si>
  <si>
    <t>Ghi.4158</t>
  </si>
  <si>
    <t>Ghi.7351.1.S1_at</t>
  </si>
  <si>
    <t>AI731381</t>
  </si>
  <si>
    <t>Ghi.7351</t>
  </si>
  <si>
    <t>Ghi.7449.1.S1_at</t>
  </si>
  <si>
    <t>AI727371</t>
  </si>
  <si>
    <t>Ghi.17089</t>
  </si>
  <si>
    <t>Ghi.746.2.A1_at</t>
  </si>
  <si>
    <t>DT573122</t>
  </si>
  <si>
    <t>Ghi.16951</t>
  </si>
  <si>
    <t>Ghi.7959.2.S1_s_at</t>
  </si>
  <si>
    <t>DT527581</t>
  </si>
  <si>
    <t>Ghi.7959</t>
  </si>
  <si>
    <t>Ghi.9308.1.S1_at</t>
  </si>
  <si>
    <t>DT527234</t>
  </si>
  <si>
    <t>Ghi.9308</t>
  </si>
  <si>
    <t>Ghi.9820.2.S1_s_at</t>
  </si>
  <si>
    <t>DT553955</t>
  </si>
  <si>
    <t>Ghi.9820</t>
  </si>
  <si>
    <t>GhiAffx.11691.1.S1_at</t>
  </si>
  <si>
    <t>DW229345.1</t>
  </si>
  <si>
    <t>Ghi.16212</t>
  </si>
  <si>
    <t>GhiAffx.12507.1.S1_at</t>
  </si>
  <si>
    <t>gb:DW485677.1 dbest_id:35090105 /TID=GhiAffx.12507.1 /CNT=4 /FEA=EST /TIER=ConsEnd /STK=0 /NOTE=sequence(s) not in UniGene /REP_ORG=</t>
  </si>
  <si>
    <t>DW485677.1</t>
  </si>
  <si>
    <t>Ghi.13489</t>
  </si>
  <si>
    <t>Mannitol</t>
    <phoneticPr fontId="1" type="noConversion"/>
  </si>
  <si>
    <t>Cold</t>
    <phoneticPr fontId="1" type="noConversion"/>
  </si>
  <si>
    <t>ABA</t>
    <phoneticPr fontId="1" type="noConversion"/>
  </si>
  <si>
    <t>Probe Set ID</t>
  </si>
  <si>
    <t>Fold Change</t>
  </si>
  <si>
    <t>q-value(%)</t>
  </si>
  <si>
    <t>Target Description</t>
  </si>
  <si>
    <t>UniGene ID</t>
  </si>
  <si>
    <t>Ghi.10013.1.A1_s_at</t>
  </si>
  <si>
    <t>DR454298</t>
  </si>
  <si>
    <t>Ghi.10013</t>
  </si>
  <si>
    <t>Ghi.10424.1.S1_s_at</t>
  </si>
  <si>
    <t>Ghi.10424</t>
  </si>
  <si>
    <t>Ghi.10692.1.S1_s_at</t>
  </si>
  <si>
    <t>DV850121</t>
  </si>
  <si>
    <t>Ghi.10692</t>
  </si>
  <si>
    <t>Ghi.1441.1.S1_s_at</t>
  </si>
  <si>
    <t>DR456691</t>
  </si>
  <si>
    <t>Ghi.1441</t>
  </si>
  <si>
    <t>Ghi.1481.1.S1_at</t>
  </si>
  <si>
    <t>DN781211</t>
  </si>
  <si>
    <t>Ghi.1481</t>
  </si>
  <si>
    <t>Ghi.1545.1.S1_at</t>
  </si>
  <si>
    <t>DR463018</t>
  </si>
  <si>
    <t>Ghi.1545</t>
  </si>
  <si>
    <t>Ghi.1677.1.S1_at</t>
  </si>
  <si>
    <t>DN760023</t>
  </si>
  <si>
    <t>Ghi.1677</t>
  </si>
  <si>
    <t>Ghi.255.1.S1_at</t>
  </si>
  <si>
    <t>DR461411</t>
  </si>
  <si>
    <t>Ghi.255</t>
  </si>
  <si>
    <t>Ghi.3038.1.A1_s_at</t>
  </si>
  <si>
    <t>DT467565</t>
  </si>
  <si>
    <t>Ghi.3038</t>
  </si>
  <si>
    <t>Ghi.3135.1.S1_at</t>
  </si>
  <si>
    <t>DT469074</t>
  </si>
  <si>
    <t>Ghi.3135</t>
  </si>
  <si>
    <t>Ghi.3596.3.S1_at</t>
  </si>
  <si>
    <t>DT465566</t>
  </si>
  <si>
    <t>Ghi.3596</t>
  </si>
  <si>
    <t>Ghi.4635.1.A1_x_at</t>
  </si>
  <si>
    <t>DT051785</t>
  </si>
  <si>
    <t>Ghi.4635</t>
  </si>
  <si>
    <t>Ghi.4975.1.S1_x_at</t>
  </si>
  <si>
    <t>DT048279</t>
  </si>
  <si>
    <t>Ghi.4975</t>
  </si>
  <si>
    <t>Ghi.5099.1.A1_at</t>
  </si>
  <si>
    <t>DT049104</t>
  </si>
  <si>
    <t>Ghi.5099</t>
  </si>
  <si>
    <t>Ghi.5108.2.A1_s_at</t>
  </si>
  <si>
    <t>DT047246</t>
  </si>
  <si>
    <t>Ghi.17593</t>
  </si>
  <si>
    <t>Ghi.5148.1.S1_x_at</t>
  </si>
  <si>
    <t>DT048872</t>
  </si>
  <si>
    <t>Ghi.5148</t>
  </si>
  <si>
    <t>Ghi.5727.1.A1_at</t>
  </si>
  <si>
    <t>DT046456</t>
  </si>
  <si>
    <t>Ghi.8740</t>
  </si>
  <si>
    <t>Ghi.597.1.S1_at</t>
  </si>
  <si>
    <t>DR457132</t>
  </si>
  <si>
    <t>Ghi.597</t>
  </si>
  <si>
    <t>Ghi.6075.1.S1_s_at</t>
  </si>
  <si>
    <t>DT048502</t>
  </si>
  <si>
    <t>Ghi.6075</t>
  </si>
  <si>
    <t>Ghi.6477.1.S1_at</t>
  </si>
  <si>
    <t>gb:DT050240 /DB_XREF=gi:72275652 /DB_XREF=COT_DX_A08 /TID=Ghi.6477.1 /CNT=2 /FEA=EST /TIER=ConsEnd /STK=1 /UG=Ghi.6477 /UG_TITLE=Transcribed locus /REP_ORG=G. hirsutum</t>
  </si>
  <si>
    <t>DT050240</t>
  </si>
  <si>
    <t>Ghi.6477</t>
  </si>
  <si>
    <t>Ghi.6538.1.S1_at</t>
  </si>
  <si>
    <t>CD485949</t>
  </si>
  <si>
    <t>---</t>
  </si>
  <si>
    <t>Ghi.6596.1.S1_at</t>
  </si>
  <si>
    <t>gb:CB350417 /DB_XREF=gi:30841097 /DB_XREF=P1C06 /TID=Ghi.6596.1 /CNT=1 /FEA=EST /TIER=ConsEnd /STK=0 /UG=Ghi.6596 /UG_TITLE=Transcribed locus /REP_ORG=G. hirsutum</t>
  </si>
  <si>
    <t>CB350417</t>
  </si>
  <si>
    <t>Ghi.6596</t>
  </si>
  <si>
    <t>Ghi.6734.1.S1_x_at</t>
  </si>
  <si>
    <t>gb:CA993424 /DB_XREF=gi:31073145 /DB_XREF=pAR07E10 /TID=Ghi.6734.1 /CNT=2 /FEA=EST /TIER=ConsEnd /STK=0 /UG=Ghi.6734 /UG_TITLE=Transcribed locus /REP_ORG=G. hirsutum</t>
  </si>
  <si>
    <t>CA993424</t>
  </si>
  <si>
    <t>Ghi.6734</t>
  </si>
  <si>
    <t>Ghi.6812.1.S1_at</t>
  </si>
  <si>
    <t>CA993049</t>
  </si>
  <si>
    <t>Ghi.6812</t>
  </si>
  <si>
    <t>Ghi.688.1.S1_at</t>
  </si>
  <si>
    <t>gb:DR456188 /DB_XREF=gi:84167540 /DB_XREF=CM042B05 /TID=Ghi.688.1 /CNT=1 /FEA=EST /TIER=ConsEnd /STK=0 /UG=Ghi.688 /UG_TITLE=Transcribed locus /REP_ORG=G. hirsutum</t>
  </si>
  <si>
    <t>DR456188</t>
  </si>
  <si>
    <t>Ghi.688</t>
  </si>
  <si>
    <t>Ghi.6982.1.A1_x_at</t>
  </si>
  <si>
    <t>gb:AJ513446 /DB_XREF=gi:24976929 /DB_XREF=AJ513446 /CLONE=suo22c08r3 /TID=Ghi.6982.1 /CNT=3 /FEA=EST /TIER=ConsEnd /STK=0 /UG=Ghi.6982 /UG_TITLE=Transcribed locus /REP_ORG=G. hirsutum</t>
  </si>
  <si>
    <t>AJ513446</t>
  </si>
  <si>
    <t>Ghi.6982</t>
  </si>
  <si>
    <t>Ghi.7728.1.S1_at</t>
  </si>
  <si>
    <t>AI727487</t>
  </si>
  <si>
    <t>Ghi.7728</t>
  </si>
  <si>
    <t>Ghi.8046.1.S1_at</t>
  </si>
  <si>
    <t>U53702.1</t>
  </si>
  <si>
    <t>Ghi.8046</t>
  </si>
  <si>
    <t>Ghi.8745.1.A1_at</t>
  </si>
  <si>
    <t>CA993566</t>
  </si>
  <si>
    <t>Ghi.8745</t>
  </si>
  <si>
    <t>Ghi.9910.1.S1_s_at</t>
  </si>
  <si>
    <t>DT048922</t>
  </si>
  <si>
    <t>Ghi.9910</t>
  </si>
  <si>
    <t>GhiAffx.1589.7.S1_at</t>
  </si>
  <si>
    <t>DW512953.1</t>
  </si>
  <si>
    <t>Ghi.18525</t>
  </si>
  <si>
    <t>GhiAffx.16292.1.S1_at</t>
  </si>
  <si>
    <t>gb:DW229918.1 dbest_id:34834090 /TID=GhiAffx.16292.1 /CNT=2 /FEA=EST /TIER=ConsEnd /STK=1 /NOTE=sequence(s) not in UniGene /REP_ORG=</t>
  </si>
  <si>
    <t>DW229918.1</t>
  </si>
  <si>
    <t>Ghi.6956</t>
  </si>
  <si>
    <t>GhiAffx.19697.1.A1_s_at</t>
  </si>
  <si>
    <t>gb:DW227913.1 dbest_id:34832085 /TID=GhiAffx.19697.1 /CNT=3 /FEA=EST /TIER=ConsEnd /STK=1 /NOTE=sequence(s) not in UniGene /REP_ORG=</t>
  </si>
  <si>
    <t>DW227913.1</t>
  </si>
  <si>
    <t>Ghi.10366</t>
  </si>
  <si>
    <t>GhiAffx.22525.1.A1_at</t>
  </si>
  <si>
    <t>gb:DW520591.1 dbest_id:35126374 /TID=GhiAffx.22525.1 /CNT=5 /FEA=EST /TIER=ConsEnd /STK=1 /NOTE=sequence(s) not in UniGene /REP_ORG=</t>
  </si>
  <si>
    <t>DW520591.1</t>
  </si>
  <si>
    <t>Ghi.11784</t>
  </si>
  <si>
    <t>GhiAffx.24792.1.S1_at</t>
  </si>
  <si>
    <t>gb:DW225170.1 dbest_id:34829342 /TID=GhiAffx.24792.1 /CNT=5 /FEA=EST /TIER=ConsEnd /STK=1 /NOTE=sequence(s) not in UniGene /REP_ORG=</t>
  </si>
  <si>
    <t>DW225170.1</t>
  </si>
  <si>
    <t>Ghi.15235</t>
  </si>
  <si>
    <t>GhiAffx.25508.1.S1_at</t>
  </si>
  <si>
    <t>gb:DW496030.1 dbest_id:35100458 /TID=GhiAffx.25508.1 /CNT=4 /FEA=EST /TIER=ConsEnd /STK=1 /NOTE=sequence(s) not in UniGene /REP_ORG=</t>
  </si>
  <si>
    <t>DW496030.1</t>
  </si>
  <si>
    <t>Ghi.12856</t>
  </si>
  <si>
    <t>GhiAffx.25700.1.A1_at</t>
  </si>
  <si>
    <t>gb:DW517728.1 dbest_id:35123511 /TID=GhiAffx.25700.1 /CNT=2 /FEA=EST /TIER=ConsEnd /STK=1 /NOTE=sequence(s) not in UniGene /REP_ORG=</t>
  </si>
  <si>
    <t>DW517728.1</t>
  </si>
  <si>
    <t>GhiAffx.26539.1.A1_x_at</t>
  </si>
  <si>
    <t>gb:DW504732.1 dbest_id:35110515 /TID=GhiAffx.26539.1 /CNT=3 /FEA=EST /TIER=ConsEnd /STK=1 /NOTE=sequence(s) not in UniGene /REP_ORG=</t>
  </si>
  <si>
    <t>DW504732.1</t>
  </si>
  <si>
    <t>Ghi.22252</t>
  </si>
  <si>
    <t>GhiAffx.26774.1.A1_s_at</t>
  </si>
  <si>
    <t>gb:DW243662.1 dbest_id:34847828 /TID=GhiAffx.26774.1 /CNT=2 /FEA=EST /TIER=ConsEnd /STK=1 /NOTE=sequence(s) not in UniGene /REP_ORG=</t>
  </si>
  <si>
    <t>DW243662.1</t>
  </si>
  <si>
    <t>GhiAffx.28270.1.S1_at</t>
  </si>
  <si>
    <t>gb:DW483597.1 dbest_id:35088025 /TID=GhiAffx.28270.1 /CNT=5 /FEA=EST /TIER=ConsEnd /STK=0 /NOTE=sequence(s) not in UniGene /REP_ORG=</t>
  </si>
  <si>
    <t>DW483597.1</t>
  </si>
  <si>
    <t>Ghi.12206</t>
  </si>
  <si>
    <t>GhiAffx.31245.2.S1_at</t>
  </si>
  <si>
    <t>gb:DT464169 /DB_XREF=gi:73861430 /DB_XREF=GH_CHX15C13.f /CLONE=GH_CHX15C13 /TID=GhiAffx.31245.2 /CNT=3 /FEA=EST /TIER=ConsEnd /STK=0 /NOTE=sequence(s) not in UniGene /REP_ORG=G. hirsutum</t>
  </si>
  <si>
    <t>DT464169</t>
  </si>
  <si>
    <t>GhiAffx.33971.1.S1_at</t>
  </si>
  <si>
    <t>gb:DW513106.1 dbest_id:35118889 /TID=GhiAffx.33971.1 /CNT=3 /FEA=EST /TIER=ConsEnd /STK=0 /NOTE=sequence(s) not in UniGene /REP_ORG=</t>
  </si>
  <si>
    <t>DW513106.1</t>
  </si>
  <si>
    <t>Ghi.14181</t>
  </si>
  <si>
    <t>GhiAffx.3890.1.A1_at</t>
  </si>
  <si>
    <t>gb:DR457150 /DB_XREF=gi:84168502 /DB_XREF=CM052C02 /TID=GhiAffx.3890.1 /CNT=3 /FEA=EST /TIER=ConsEnd /STK=0 /NOTE=sequence(s) not in UniGene /REP_ORG=G. hirsutum</t>
  </si>
  <si>
    <t>DR457150</t>
  </si>
  <si>
    <t>Ghi.10377</t>
  </si>
  <si>
    <t>Description</t>
    <phoneticPr fontId="1" type="noConversion"/>
  </si>
  <si>
    <t>Homologous Protein description</t>
    <phoneticPr fontId="1" type="noConversion"/>
  </si>
  <si>
    <t>Source</t>
    <phoneticPr fontId="1" type="noConversion"/>
  </si>
  <si>
    <r>
      <t>Supplementary Table S3 A list of common changed transcripts in cotton seedlings under various abiotic stress treatment (q-value</t>
    </r>
    <r>
      <rPr>
        <b/>
        <sz val="12"/>
        <rFont val="宋体"/>
        <family val="3"/>
        <charset val="134"/>
      </rPr>
      <t>≤</t>
    </r>
    <r>
      <rPr>
        <b/>
        <sz val="12"/>
        <rFont val="Arial"/>
        <family val="2"/>
      </rPr>
      <t xml:space="preserve">0.05)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</si>
</sst>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Times"/>
      <family val="1"/>
    </font>
    <font>
      <sz val="12"/>
      <color indexed="8"/>
      <name val="Times"/>
      <family val="1"/>
    </font>
    <font>
      <b/>
      <sz val="12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2"/>
      <color indexed="8"/>
      <name val="Times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left" vertical="top"/>
    </xf>
    <xf numFmtId="176" fontId="5" fillId="0" borderId="0" xfId="0" applyNumberFormat="1" applyFont="1" applyFill="1" applyAlignment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/>
    <xf numFmtId="0" fontId="4" fillId="0" borderId="0" xfId="1" applyFont="1" applyAlignment="1">
      <alignment horizontal="left" vertical="center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3"/>
  <sheetViews>
    <sheetView tabSelected="1" workbookViewId="0">
      <selection activeCell="E18" sqref="E18"/>
    </sheetView>
  </sheetViews>
  <sheetFormatPr defaultColWidth="13.875" defaultRowHeight="15.95" customHeight="1" x14ac:dyDescent="0.15"/>
  <cols>
    <col min="1" max="1" width="16.875" style="7" customWidth="1"/>
    <col min="2" max="6" width="13.875" style="7"/>
    <col min="7" max="7" width="12.375" style="7" customWidth="1"/>
    <col min="8" max="13" width="13.875" style="7"/>
    <col min="14" max="14" width="18.875" style="7" customWidth="1"/>
    <col min="15" max="15" width="87.5" style="6" customWidth="1"/>
    <col min="16" max="16" width="13.875" style="7"/>
    <col min="17" max="17" width="45.75" style="8" customWidth="1"/>
    <col min="18" max="18" width="18.625" style="9" customWidth="1"/>
    <col min="19" max="19" width="16.875" style="9" customWidth="1"/>
    <col min="20" max="20" width="59.25" style="11" customWidth="1"/>
    <col min="21" max="16384" width="13.875" style="3"/>
  </cols>
  <sheetData>
    <row r="1" spans="1:21" ht="15.95" customHeight="1" x14ac:dyDescent="0.15">
      <c r="A1" s="22" t="s">
        <v>670</v>
      </c>
    </row>
    <row r="2" spans="1:21" ht="15.95" customHeight="1" x14ac:dyDescent="0.15">
      <c r="A2" s="22"/>
    </row>
    <row r="3" spans="1:21" s="16" customFormat="1" ht="15.95" customHeight="1" x14ac:dyDescent="0.2">
      <c r="A3" s="4" t="s">
        <v>520</v>
      </c>
      <c r="B3" s="4" t="s">
        <v>167</v>
      </c>
      <c r="C3" s="4" t="s">
        <v>524</v>
      </c>
      <c r="D3" s="4" t="s">
        <v>521</v>
      </c>
      <c r="E3" s="4" t="s">
        <v>522</v>
      </c>
      <c r="F3" s="4" t="s">
        <v>521</v>
      </c>
      <c r="G3" s="4" t="s">
        <v>522</v>
      </c>
      <c r="H3" s="4" t="s">
        <v>521</v>
      </c>
      <c r="I3" s="4" t="s">
        <v>522</v>
      </c>
      <c r="J3" s="4" t="s">
        <v>521</v>
      </c>
      <c r="K3" s="4" t="s">
        <v>522</v>
      </c>
      <c r="L3" s="4" t="s">
        <v>521</v>
      </c>
      <c r="M3" s="4" t="s">
        <v>522</v>
      </c>
      <c r="N3" s="4" t="s">
        <v>523</v>
      </c>
      <c r="O3" s="17" t="s">
        <v>667</v>
      </c>
      <c r="P3" s="18" t="s">
        <v>101</v>
      </c>
      <c r="Q3" s="19" t="s">
        <v>668</v>
      </c>
      <c r="R3" s="20" t="s">
        <v>669</v>
      </c>
      <c r="S3" s="20" t="s">
        <v>168</v>
      </c>
      <c r="T3" s="5"/>
      <c r="U3" s="21"/>
    </row>
    <row r="4" spans="1:21" s="2" customFormat="1" ht="15.95" customHeight="1" x14ac:dyDescent="0.2">
      <c r="A4" s="7"/>
      <c r="B4" s="7"/>
      <c r="C4" s="7"/>
      <c r="D4" s="10" t="s">
        <v>104</v>
      </c>
      <c r="E4" s="10"/>
      <c r="F4" s="10" t="s">
        <v>517</v>
      </c>
      <c r="G4" s="10"/>
      <c r="H4" s="10" t="s">
        <v>105</v>
      </c>
      <c r="I4" s="10"/>
      <c r="J4" s="10" t="s">
        <v>518</v>
      </c>
      <c r="K4" s="10"/>
      <c r="L4" s="10" t="s">
        <v>519</v>
      </c>
      <c r="M4" s="10"/>
      <c r="N4" s="7"/>
      <c r="O4" s="6"/>
      <c r="P4" s="7"/>
      <c r="Q4" s="8"/>
      <c r="R4" s="9"/>
      <c r="S4" s="9"/>
      <c r="T4" s="11"/>
    </row>
    <row r="5" spans="1:21" s="2" customFormat="1" ht="15.95" customHeight="1" x14ac:dyDescent="0.2">
      <c r="A5" s="10" t="s">
        <v>530</v>
      </c>
      <c r="B5" s="10" t="s">
        <v>531</v>
      </c>
      <c r="C5" s="10" t="s">
        <v>532</v>
      </c>
      <c r="D5" s="10">
        <v>20.09397938</v>
      </c>
      <c r="E5" s="10">
        <v>4.1560073060000002</v>
      </c>
      <c r="F5" s="10">
        <v>109.8910515</v>
      </c>
      <c r="G5" s="10">
        <v>0</v>
      </c>
      <c r="H5" s="10">
        <v>136.84707220000001</v>
      </c>
      <c r="I5" s="10">
        <v>0</v>
      </c>
      <c r="J5" s="10">
        <v>75.617690719999999</v>
      </c>
      <c r="K5" s="10">
        <v>0</v>
      </c>
      <c r="L5" s="10">
        <v>50.670969069999998</v>
      </c>
      <c r="M5" s="10">
        <v>0</v>
      </c>
      <c r="N5" s="10" t="s">
        <v>247</v>
      </c>
      <c r="O5" s="6" t="s">
        <v>108</v>
      </c>
      <c r="P5" s="7" t="s">
        <v>16</v>
      </c>
      <c r="Q5" s="8" t="s">
        <v>142</v>
      </c>
      <c r="R5" s="9" t="s">
        <v>100</v>
      </c>
      <c r="S5" s="9">
        <v>841</v>
      </c>
      <c r="T5" s="12"/>
    </row>
    <row r="6" spans="1:21" ht="15.95" customHeight="1" x14ac:dyDescent="0.2">
      <c r="A6" s="10" t="s">
        <v>533</v>
      </c>
      <c r="B6" s="10" t="s">
        <v>534</v>
      </c>
      <c r="C6" s="10" t="s">
        <v>535</v>
      </c>
      <c r="D6" s="10">
        <v>5.7273592689999999</v>
      </c>
      <c r="E6" s="10">
        <v>1.89297593</v>
      </c>
      <c r="F6" s="10">
        <v>9.5915624800000003</v>
      </c>
      <c r="G6" s="10">
        <v>0</v>
      </c>
      <c r="H6" s="10">
        <v>7.8424668400000002</v>
      </c>
      <c r="I6" s="10">
        <v>0</v>
      </c>
      <c r="J6" s="10">
        <v>5.4657136509999997</v>
      </c>
      <c r="K6" s="10">
        <v>0</v>
      </c>
      <c r="L6" s="10">
        <v>22.18545726</v>
      </c>
      <c r="M6" s="10">
        <v>0</v>
      </c>
      <c r="N6" s="10" t="s">
        <v>253</v>
      </c>
      <c r="O6" s="6" t="s">
        <v>143</v>
      </c>
      <c r="P6" s="7" t="s">
        <v>17</v>
      </c>
      <c r="Q6" s="8" t="s">
        <v>144</v>
      </c>
      <c r="R6" s="9" t="s">
        <v>100</v>
      </c>
      <c r="S6" s="9">
        <v>1399</v>
      </c>
      <c r="T6" s="12"/>
    </row>
    <row r="7" spans="1:21" s="2" customFormat="1" ht="15.95" customHeight="1" x14ac:dyDescent="0.2">
      <c r="A7" s="10" t="s">
        <v>443</v>
      </c>
      <c r="B7" s="10" t="s">
        <v>444</v>
      </c>
      <c r="C7" s="10" t="s">
        <v>445</v>
      </c>
      <c r="D7" s="10">
        <v>5.0633216479999996</v>
      </c>
      <c r="E7" s="10">
        <v>3.917281038</v>
      </c>
      <c r="F7" s="10">
        <v>8.1438978970000004</v>
      </c>
      <c r="G7" s="10">
        <v>0</v>
      </c>
      <c r="H7" s="10">
        <v>5.8912138479999996</v>
      </c>
      <c r="I7" s="10">
        <v>0</v>
      </c>
      <c r="J7" s="10">
        <v>6.1881025420000002</v>
      </c>
      <c r="K7" s="10">
        <v>0</v>
      </c>
      <c r="L7" s="10">
        <v>18.144117000000001</v>
      </c>
      <c r="M7" s="10">
        <v>0</v>
      </c>
      <c r="N7" s="10" t="s">
        <v>254</v>
      </c>
      <c r="O7" s="6" t="s">
        <v>151</v>
      </c>
      <c r="P7" s="7" t="s">
        <v>17</v>
      </c>
      <c r="Q7" s="8" t="s">
        <v>91</v>
      </c>
      <c r="R7" s="9" t="s">
        <v>100</v>
      </c>
      <c r="S7" s="9">
        <v>1399</v>
      </c>
      <c r="T7" s="13"/>
    </row>
    <row r="8" spans="1:21" s="1" customFormat="1" ht="15.95" customHeight="1" x14ac:dyDescent="0.2">
      <c r="A8" s="10" t="s">
        <v>569</v>
      </c>
      <c r="B8" s="10" t="s">
        <v>570</v>
      </c>
      <c r="C8" s="10" t="s">
        <v>571</v>
      </c>
      <c r="D8" s="10">
        <v>5.8647735499999998</v>
      </c>
      <c r="E8" s="10">
        <v>0.37247235299999998</v>
      </c>
      <c r="F8" s="10">
        <v>11.12702116</v>
      </c>
      <c r="G8" s="10">
        <v>0</v>
      </c>
      <c r="H8" s="10">
        <v>8.2001649099999998</v>
      </c>
      <c r="I8" s="10">
        <v>0</v>
      </c>
      <c r="J8" s="10">
        <v>6.2478078999999997</v>
      </c>
      <c r="K8" s="10">
        <v>0</v>
      </c>
      <c r="L8" s="10">
        <v>12.67721824</v>
      </c>
      <c r="M8" s="10">
        <v>0</v>
      </c>
      <c r="N8" s="10" t="s">
        <v>188</v>
      </c>
      <c r="O8" s="6" t="s">
        <v>6</v>
      </c>
      <c r="P8" s="7" t="s">
        <v>28</v>
      </c>
      <c r="Q8" s="7" t="s">
        <v>200</v>
      </c>
      <c r="R8" s="9" t="s">
        <v>100</v>
      </c>
      <c r="S8" s="9"/>
      <c r="T8" s="12"/>
    </row>
    <row r="9" spans="1:21" s="2" customFormat="1" ht="15.95" customHeight="1" x14ac:dyDescent="0.2">
      <c r="A9" s="10" t="s">
        <v>435</v>
      </c>
      <c r="B9" s="10" t="s">
        <v>436</v>
      </c>
      <c r="C9" s="10" t="s">
        <v>437</v>
      </c>
      <c r="D9" s="10">
        <v>2.302648494</v>
      </c>
      <c r="E9" s="10">
        <v>3.5134873230000001</v>
      </c>
      <c r="F9" s="10">
        <v>5.8313253999999999</v>
      </c>
      <c r="G9" s="10">
        <v>0</v>
      </c>
      <c r="H9" s="10">
        <v>7.5454751470000003</v>
      </c>
      <c r="I9" s="10">
        <v>0</v>
      </c>
      <c r="J9" s="10">
        <v>4.7815693189999999</v>
      </c>
      <c r="K9" s="10">
        <v>0</v>
      </c>
      <c r="L9" s="10">
        <v>4.5383842049999998</v>
      </c>
      <c r="M9" s="10">
        <v>0</v>
      </c>
      <c r="N9" s="10" t="s">
        <v>271</v>
      </c>
      <c r="O9" s="6" t="s">
        <v>121</v>
      </c>
      <c r="P9" s="7" t="s">
        <v>36</v>
      </c>
      <c r="Q9" s="8" t="s">
        <v>71</v>
      </c>
      <c r="R9" s="9" t="s">
        <v>100</v>
      </c>
      <c r="S9" s="9">
        <v>325</v>
      </c>
      <c r="T9" s="12"/>
    </row>
    <row r="10" spans="1:21" s="2" customFormat="1" ht="15.95" customHeight="1" x14ac:dyDescent="0.2">
      <c r="A10" s="10" t="s">
        <v>439</v>
      </c>
      <c r="B10" s="10" t="s">
        <v>438</v>
      </c>
      <c r="C10" s="10" t="s">
        <v>437</v>
      </c>
      <c r="D10" s="10">
        <v>2.1574998170000002</v>
      </c>
      <c r="E10" s="10">
        <v>2.3440189629999999</v>
      </c>
      <c r="F10" s="10">
        <v>4.3738805789999997</v>
      </c>
      <c r="G10" s="10">
        <v>0</v>
      </c>
      <c r="H10" s="10">
        <v>6.5575632610000003</v>
      </c>
      <c r="I10" s="10">
        <v>0</v>
      </c>
      <c r="J10" s="10">
        <v>4.9468168180000003</v>
      </c>
      <c r="K10" s="10">
        <v>0</v>
      </c>
      <c r="L10" s="10">
        <v>4.3765403479999998</v>
      </c>
      <c r="M10" s="10">
        <v>0</v>
      </c>
      <c r="N10" s="10" t="s">
        <v>273</v>
      </c>
      <c r="O10" s="6" t="s">
        <v>121</v>
      </c>
      <c r="P10" s="7" t="s">
        <v>36</v>
      </c>
      <c r="Q10" s="8" t="s">
        <v>71</v>
      </c>
      <c r="R10" s="9" t="s">
        <v>100</v>
      </c>
      <c r="S10" s="9">
        <v>325</v>
      </c>
      <c r="T10" s="12"/>
    </row>
    <row r="11" spans="1:21" s="2" customFormat="1" ht="15.95" customHeight="1" x14ac:dyDescent="0.2">
      <c r="A11" s="10" t="s">
        <v>454</v>
      </c>
      <c r="B11" s="10" t="s">
        <v>455</v>
      </c>
      <c r="C11" s="10" t="s">
        <v>456</v>
      </c>
      <c r="D11" s="10">
        <v>3.429209857</v>
      </c>
      <c r="E11" s="10">
        <v>0.94379448799999999</v>
      </c>
      <c r="F11" s="10">
        <v>4.4266650109999999</v>
      </c>
      <c r="G11" s="10">
        <v>0</v>
      </c>
      <c r="H11" s="10">
        <v>7.8408540750000002</v>
      </c>
      <c r="I11" s="10">
        <v>0</v>
      </c>
      <c r="J11" s="10">
        <v>7.3462851469999997</v>
      </c>
      <c r="K11" s="10">
        <v>0</v>
      </c>
      <c r="L11" s="10">
        <v>2.3704301409999999</v>
      </c>
      <c r="M11" s="10">
        <v>3.6656635999999999E-2</v>
      </c>
      <c r="N11" s="10" t="s">
        <v>262</v>
      </c>
      <c r="O11" s="6" t="s">
        <v>123</v>
      </c>
      <c r="P11" s="7" t="s">
        <v>18</v>
      </c>
      <c r="Q11" s="8" t="s">
        <v>78</v>
      </c>
      <c r="R11" s="9" t="s">
        <v>100</v>
      </c>
      <c r="S11" s="9">
        <v>141</v>
      </c>
      <c r="T11" s="13"/>
    </row>
    <row r="12" spans="1:21" s="2" customFormat="1" ht="15.95" customHeight="1" x14ac:dyDescent="0.2">
      <c r="A12" s="10" t="s">
        <v>607</v>
      </c>
      <c r="B12" s="10" t="s">
        <v>608</v>
      </c>
      <c r="C12" s="10" t="s">
        <v>609</v>
      </c>
      <c r="D12" s="10">
        <v>3.2097251419999999</v>
      </c>
      <c r="E12" s="10">
        <v>1.269519917</v>
      </c>
      <c r="F12" s="10">
        <v>6.7168885769999997</v>
      </c>
      <c r="G12" s="10">
        <v>0</v>
      </c>
      <c r="H12" s="10">
        <v>8.6009694000000003</v>
      </c>
      <c r="I12" s="10">
        <v>0</v>
      </c>
      <c r="J12" s="10">
        <v>2.3053024990000002</v>
      </c>
      <c r="K12" s="10">
        <v>6.4854685999999995E-2</v>
      </c>
      <c r="L12" s="10">
        <v>4.7331620340000002</v>
      </c>
      <c r="M12" s="10">
        <v>0</v>
      </c>
      <c r="N12" s="10" t="s">
        <v>265</v>
      </c>
      <c r="O12" s="6" t="s">
        <v>118</v>
      </c>
      <c r="P12" s="7" t="s">
        <v>33</v>
      </c>
      <c r="Q12" s="8" t="s">
        <v>173</v>
      </c>
      <c r="R12" s="9" t="s">
        <v>100</v>
      </c>
      <c r="S12" s="9">
        <v>156</v>
      </c>
      <c r="T12" s="13"/>
    </row>
    <row r="13" spans="1:21" s="2" customFormat="1" ht="15.95" customHeight="1" x14ac:dyDescent="0.2">
      <c r="A13" s="10" t="s">
        <v>539</v>
      </c>
      <c r="B13" s="10" t="s">
        <v>540</v>
      </c>
      <c r="C13" s="10" t="s">
        <v>541</v>
      </c>
      <c r="D13" s="10">
        <v>3.2553791690000002</v>
      </c>
      <c r="E13" s="10">
        <v>1.506127988</v>
      </c>
      <c r="F13" s="10">
        <v>2.9182108150000001</v>
      </c>
      <c r="G13" s="10">
        <v>0</v>
      </c>
      <c r="H13" s="10">
        <v>4.7206703909999996</v>
      </c>
      <c r="I13" s="10">
        <v>0</v>
      </c>
      <c r="J13" s="10">
        <v>6.26957612</v>
      </c>
      <c r="K13" s="10">
        <v>0</v>
      </c>
      <c r="L13" s="10">
        <v>2.3194682599999998</v>
      </c>
      <c r="M13" s="10">
        <v>0.114153429</v>
      </c>
      <c r="N13" s="10" t="s">
        <v>264</v>
      </c>
      <c r="O13" s="6" t="s">
        <v>110</v>
      </c>
      <c r="P13" s="7" t="s">
        <v>19</v>
      </c>
      <c r="Q13" s="8" t="s">
        <v>145</v>
      </c>
      <c r="R13" s="9" t="s">
        <v>100</v>
      </c>
      <c r="S13" s="9">
        <v>174</v>
      </c>
      <c r="T13" s="12"/>
    </row>
    <row r="14" spans="1:21" s="2" customFormat="1" ht="15.95" customHeight="1" x14ac:dyDescent="0.2">
      <c r="A14" s="10" t="s">
        <v>578</v>
      </c>
      <c r="B14" s="10" t="s">
        <v>579</v>
      </c>
      <c r="C14" s="10" t="s">
        <v>580</v>
      </c>
      <c r="D14" s="10">
        <v>2.313803955</v>
      </c>
      <c r="E14" s="10">
        <v>0.37247235299999998</v>
      </c>
      <c r="F14" s="10">
        <v>2.3967119280000002</v>
      </c>
      <c r="G14" s="10">
        <v>0</v>
      </c>
      <c r="H14" s="10">
        <v>2.4884099810000002</v>
      </c>
      <c r="I14" s="10">
        <v>0</v>
      </c>
      <c r="J14" s="10">
        <v>3.4204990340000001</v>
      </c>
      <c r="K14" s="10">
        <v>0</v>
      </c>
      <c r="L14" s="10">
        <v>2.3048125530000001</v>
      </c>
      <c r="M14" s="10">
        <v>3.3344245000000002E-2</v>
      </c>
      <c r="N14" s="10" t="s">
        <v>270</v>
      </c>
      <c r="O14" s="6" t="s">
        <v>150</v>
      </c>
      <c r="P14" s="7" t="s">
        <v>30</v>
      </c>
      <c r="Q14" s="8" t="s">
        <v>85</v>
      </c>
      <c r="R14" s="9" t="s">
        <v>100</v>
      </c>
      <c r="S14" s="9">
        <v>170</v>
      </c>
      <c r="T14" s="13"/>
    </row>
    <row r="15" spans="1:21" s="2" customFormat="1" ht="15.95" customHeight="1" x14ac:dyDescent="0.2">
      <c r="A15" s="10" t="s">
        <v>610</v>
      </c>
      <c r="B15" s="10" t="s">
        <v>611</v>
      </c>
      <c r="C15" s="10" t="s">
        <v>612</v>
      </c>
      <c r="D15" s="10">
        <v>3.962422084</v>
      </c>
      <c r="E15" s="10">
        <v>0</v>
      </c>
      <c r="F15" s="10">
        <v>7.0817898489999997</v>
      </c>
      <c r="G15" s="10">
        <v>0</v>
      </c>
      <c r="H15" s="10">
        <v>3.3932991989999999</v>
      </c>
      <c r="I15" s="10">
        <v>0</v>
      </c>
      <c r="J15" s="10">
        <v>3.0430543189999999</v>
      </c>
      <c r="K15" s="10">
        <v>0</v>
      </c>
      <c r="L15" s="10">
        <v>3.7830810330000002</v>
      </c>
      <c r="M15" s="10">
        <v>0</v>
      </c>
      <c r="N15" s="10" t="s">
        <v>176</v>
      </c>
      <c r="O15" s="6" t="s">
        <v>177</v>
      </c>
      <c r="P15" s="7"/>
      <c r="Q15" s="8" t="s">
        <v>184</v>
      </c>
      <c r="R15" s="9" t="s">
        <v>185</v>
      </c>
      <c r="S15" s="9">
        <v>614</v>
      </c>
      <c r="T15" s="13"/>
    </row>
    <row r="16" spans="1:21" s="2" customFormat="1" ht="15.95" customHeight="1" x14ac:dyDescent="0.2">
      <c r="A16" s="10" t="s">
        <v>542</v>
      </c>
      <c r="B16" s="10" t="s">
        <v>543</v>
      </c>
      <c r="C16" s="10" t="s">
        <v>544</v>
      </c>
      <c r="D16" s="10">
        <v>3.9003861720000002</v>
      </c>
      <c r="E16" s="10">
        <v>0</v>
      </c>
      <c r="F16" s="10">
        <v>4.3760294049999997</v>
      </c>
      <c r="G16" s="10">
        <v>0</v>
      </c>
      <c r="H16" s="10">
        <v>5.2914553580000003</v>
      </c>
      <c r="I16" s="10">
        <v>0</v>
      </c>
      <c r="J16" s="10">
        <v>2.3279439819999999</v>
      </c>
      <c r="K16" s="10">
        <v>0.453344951</v>
      </c>
      <c r="L16" s="10">
        <v>4.0498069140000004</v>
      </c>
      <c r="M16" s="10">
        <v>0</v>
      </c>
      <c r="N16" s="10" t="s">
        <v>259</v>
      </c>
      <c r="O16" s="6" t="s">
        <v>146</v>
      </c>
      <c r="P16" s="7" t="s">
        <v>20</v>
      </c>
      <c r="Q16" s="8" t="s">
        <v>147</v>
      </c>
      <c r="R16" s="9" t="s">
        <v>100</v>
      </c>
      <c r="S16" s="9">
        <v>726</v>
      </c>
      <c r="T16" s="12"/>
    </row>
    <row r="17" spans="1:20" s="2" customFormat="1" ht="15.95" customHeight="1" x14ac:dyDescent="0.2">
      <c r="A17" s="10" t="s">
        <v>585</v>
      </c>
      <c r="B17" s="10" t="s">
        <v>586</v>
      </c>
      <c r="C17" s="10" t="s">
        <v>587</v>
      </c>
      <c r="D17" s="10">
        <v>2.6137413490000001</v>
      </c>
      <c r="E17" s="10">
        <v>3.5134873230000001</v>
      </c>
      <c r="F17" s="10">
        <v>3.3793296179999999</v>
      </c>
      <c r="G17" s="10">
        <v>0</v>
      </c>
      <c r="H17" s="10">
        <v>3.811276323</v>
      </c>
      <c r="I17" s="10">
        <v>0</v>
      </c>
      <c r="J17" s="10">
        <v>6.6150235899999998</v>
      </c>
      <c r="K17" s="10">
        <v>0</v>
      </c>
      <c r="L17" s="10">
        <v>2.644317864</v>
      </c>
      <c r="M17" s="10">
        <v>0</v>
      </c>
      <c r="N17" s="10" t="s">
        <v>268</v>
      </c>
      <c r="O17" s="6" t="s">
        <v>116</v>
      </c>
      <c r="P17" s="7" t="s">
        <v>31</v>
      </c>
      <c r="Q17" s="8" t="s">
        <v>172</v>
      </c>
      <c r="R17" s="9" t="s">
        <v>100</v>
      </c>
      <c r="S17" s="9">
        <v>359</v>
      </c>
      <c r="T17" s="13"/>
    </row>
    <row r="18" spans="1:20" s="2" customFormat="1" ht="15.95" customHeight="1" x14ac:dyDescent="0.2">
      <c r="A18" s="10" t="s">
        <v>536</v>
      </c>
      <c r="B18" s="10" t="s">
        <v>537</v>
      </c>
      <c r="C18" s="10" t="s">
        <v>538</v>
      </c>
      <c r="D18" s="10">
        <v>4.5638767659999999</v>
      </c>
      <c r="E18" s="10">
        <v>0.94379448799999999</v>
      </c>
      <c r="F18" s="10">
        <v>7.6774526769999998</v>
      </c>
      <c r="G18" s="10">
        <v>0</v>
      </c>
      <c r="H18" s="10">
        <v>12.3903494</v>
      </c>
      <c r="I18" s="10">
        <v>0</v>
      </c>
      <c r="J18" s="10">
        <v>7.5844588489999998</v>
      </c>
      <c r="K18" s="10">
        <v>0</v>
      </c>
      <c r="L18" s="10">
        <v>3.4965524370000001</v>
      </c>
      <c r="M18" s="10">
        <v>8.5497630000000002E-3</v>
      </c>
      <c r="N18" s="10" t="s">
        <v>257</v>
      </c>
      <c r="O18" s="6" t="s">
        <v>109</v>
      </c>
      <c r="P18" s="7" t="s">
        <v>18</v>
      </c>
      <c r="Q18" s="8" t="s">
        <v>76</v>
      </c>
      <c r="R18" s="9" t="s">
        <v>100</v>
      </c>
      <c r="S18" s="9">
        <v>204</v>
      </c>
      <c r="T18" s="12"/>
    </row>
    <row r="19" spans="1:20" s="2" customFormat="1" ht="15.95" customHeight="1" x14ac:dyDescent="0.2">
      <c r="A19" s="10" t="s">
        <v>551</v>
      </c>
      <c r="B19" s="10" t="s">
        <v>552</v>
      </c>
      <c r="C19" s="10" t="s">
        <v>553</v>
      </c>
      <c r="D19" s="10">
        <v>6.0297657149999999</v>
      </c>
      <c r="E19" s="10">
        <v>0.37247235299999998</v>
      </c>
      <c r="F19" s="10">
        <v>2.1746895400000001</v>
      </c>
      <c r="G19" s="10">
        <v>2.8110557000000001E-2</v>
      </c>
      <c r="H19" s="10">
        <v>5.8775764949999996</v>
      </c>
      <c r="I19" s="10">
        <v>0</v>
      </c>
      <c r="J19" s="10">
        <v>3.6146460120000001</v>
      </c>
      <c r="K19" s="10">
        <v>0.23540955099999999</v>
      </c>
      <c r="L19" s="10">
        <v>2.2515683009999998</v>
      </c>
      <c r="M19" s="10">
        <v>0.40300900000000001</v>
      </c>
      <c r="N19" s="10" t="s">
        <v>251</v>
      </c>
      <c r="O19" s="6" t="s">
        <v>111</v>
      </c>
      <c r="P19" s="7" t="s">
        <v>23</v>
      </c>
      <c r="Q19" s="8" t="s">
        <v>201</v>
      </c>
      <c r="R19" s="9" t="s">
        <v>100</v>
      </c>
      <c r="S19" s="9">
        <v>420</v>
      </c>
      <c r="T19" s="12"/>
    </row>
    <row r="20" spans="1:20" s="2" customFormat="1" ht="15.95" customHeight="1" x14ac:dyDescent="0.2">
      <c r="A20" s="10" t="s">
        <v>446</v>
      </c>
      <c r="B20" s="10" t="s">
        <v>447</v>
      </c>
      <c r="C20" s="10" t="s">
        <v>448</v>
      </c>
      <c r="D20" s="10">
        <v>2.866956923</v>
      </c>
      <c r="E20" s="10">
        <v>1.269519917</v>
      </c>
      <c r="F20" s="10">
        <v>2.100114617</v>
      </c>
      <c r="G20" s="10">
        <v>0</v>
      </c>
      <c r="H20" s="10">
        <v>5.9659373110000002</v>
      </c>
      <c r="I20" s="10">
        <v>0</v>
      </c>
      <c r="J20" s="10">
        <v>2.4718949979999998</v>
      </c>
      <c r="K20" s="10">
        <v>0.354229721</v>
      </c>
      <c r="L20" s="10">
        <v>3.4520599189999999</v>
      </c>
      <c r="M20" s="10">
        <v>0</v>
      </c>
      <c r="N20" s="10" t="s">
        <v>267</v>
      </c>
      <c r="O20" s="6" t="s">
        <v>152</v>
      </c>
      <c r="P20" s="7" t="s">
        <v>37</v>
      </c>
      <c r="Q20" s="8" t="s">
        <v>75</v>
      </c>
      <c r="R20" s="9" t="s">
        <v>100</v>
      </c>
      <c r="S20" s="9">
        <v>725</v>
      </c>
      <c r="T20" s="13"/>
    </row>
    <row r="21" spans="1:20" s="2" customFormat="1" ht="15.95" customHeight="1" x14ac:dyDescent="0.2">
      <c r="A21" s="10" t="s">
        <v>613</v>
      </c>
      <c r="B21" s="10" t="s">
        <v>614</v>
      </c>
      <c r="C21" s="10" t="s">
        <v>615</v>
      </c>
      <c r="D21" s="10">
        <v>3.5599087730000001</v>
      </c>
      <c r="E21" s="10">
        <v>0.94379448799999999</v>
      </c>
      <c r="F21" s="10">
        <v>7.507860226</v>
      </c>
      <c r="G21" s="10">
        <v>0</v>
      </c>
      <c r="H21" s="10">
        <v>2.45611713</v>
      </c>
      <c r="I21" s="10">
        <v>0</v>
      </c>
      <c r="J21" s="10">
        <v>3.4228231650000001</v>
      </c>
      <c r="K21" s="10">
        <v>5.8565526999999999E-2</v>
      </c>
      <c r="L21" s="10">
        <v>5.0752626860000003</v>
      </c>
      <c r="M21" s="10">
        <v>0</v>
      </c>
      <c r="N21" s="10" t="s">
        <v>261</v>
      </c>
      <c r="O21" s="6" t="s">
        <v>119</v>
      </c>
      <c r="P21" s="7" t="s">
        <v>34</v>
      </c>
      <c r="Q21" s="8" t="s">
        <v>92</v>
      </c>
      <c r="R21" s="9" t="s">
        <v>100</v>
      </c>
      <c r="S21" s="9">
        <v>591</v>
      </c>
      <c r="T21" s="12"/>
    </row>
    <row r="22" spans="1:20" s="2" customFormat="1" ht="15.95" customHeight="1" x14ac:dyDescent="0.2">
      <c r="A22" s="10" t="s">
        <v>548</v>
      </c>
      <c r="B22" s="10" t="s">
        <v>549</v>
      </c>
      <c r="C22" s="10" t="s">
        <v>550</v>
      </c>
      <c r="D22" s="10">
        <v>4.5764012850000002</v>
      </c>
      <c r="E22" s="10">
        <v>1.506127988</v>
      </c>
      <c r="F22" s="10">
        <v>5.6352493160000003</v>
      </c>
      <c r="G22" s="10">
        <v>0</v>
      </c>
      <c r="H22" s="10">
        <v>2.4160121390000002</v>
      </c>
      <c r="I22" s="10">
        <v>0</v>
      </c>
      <c r="J22" s="10">
        <v>3.7499107459999999</v>
      </c>
      <c r="K22" s="10">
        <v>5.8565526999999999E-2</v>
      </c>
      <c r="L22" s="10">
        <v>2.6421516130000002</v>
      </c>
      <c r="M22" s="10">
        <v>4.8041419000000002E-2</v>
      </c>
      <c r="N22" s="10" t="s">
        <v>256</v>
      </c>
      <c r="O22" s="6" t="s">
        <v>149</v>
      </c>
      <c r="P22" s="7" t="s">
        <v>22</v>
      </c>
      <c r="Q22" s="8" t="s">
        <v>90</v>
      </c>
      <c r="R22" s="9" t="s">
        <v>100</v>
      </c>
      <c r="S22" s="9">
        <v>423</v>
      </c>
      <c r="T22" s="12"/>
    </row>
    <row r="23" spans="1:20" s="2" customFormat="1" ht="15.95" customHeight="1" x14ac:dyDescent="0.2">
      <c r="A23" s="10" t="s">
        <v>545</v>
      </c>
      <c r="B23" s="10" t="s">
        <v>546</v>
      </c>
      <c r="C23" s="10" t="s">
        <v>547</v>
      </c>
      <c r="D23" s="10">
        <v>2.9334257500000001</v>
      </c>
      <c r="E23" s="10">
        <v>1.161237335</v>
      </c>
      <c r="F23" s="10">
        <v>3.3509493560000001</v>
      </c>
      <c r="G23" s="10">
        <v>0</v>
      </c>
      <c r="H23" s="10">
        <v>4.243094299</v>
      </c>
      <c r="I23" s="10">
        <v>0</v>
      </c>
      <c r="J23" s="10">
        <v>2.413944345</v>
      </c>
      <c r="K23" s="10">
        <v>0.18247662100000001</v>
      </c>
      <c r="L23" s="10">
        <v>2.4326814909999999</v>
      </c>
      <c r="M23" s="10">
        <v>0</v>
      </c>
      <c r="N23" s="10" t="s">
        <v>266</v>
      </c>
      <c r="O23" s="6" t="s">
        <v>148</v>
      </c>
      <c r="P23" s="7" t="s">
        <v>21</v>
      </c>
      <c r="Q23" s="8" t="s">
        <v>163</v>
      </c>
      <c r="R23" s="9" t="s">
        <v>164</v>
      </c>
      <c r="S23" s="9"/>
      <c r="T23" s="12"/>
    </row>
    <row r="24" spans="1:20" s="2" customFormat="1" ht="15.95" customHeight="1" x14ac:dyDescent="0.2">
      <c r="A24" s="10" t="s">
        <v>554</v>
      </c>
      <c r="B24" s="10" t="s">
        <v>555</v>
      </c>
      <c r="C24" s="10" t="s">
        <v>556</v>
      </c>
      <c r="D24" s="10">
        <v>2.1768211210000001</v>
      </c>
      <c r="E24" s="10">
        <v>2.3440189629999999</v>
      </c>
      <c r="F24" s="10">
        <v>3.7429586869999998</v>
      </c>
      <c r="G24" s="10">
        <v>0</v>
      </c>
      <c r="H24" s="10">
        <v>3.9419191919999998</v>
      </c>
      <c r="I24" s="10">
        <v>0</v>
      </c>
      <c r="J24" s="10">
        <v>3.0957458180000001</v>
      </c>
      <c r="K24" s="10">
        <v>5.8565526999999999E-2</v>
      </c>
      <c r="L24" s="10">
        <v>3.0041152260000001</v>
      </c>
      <c r="M24" s="10">
        <v>8.5497630000000002E-3</v>
      </c>
      <c r="N24" s="10" t="s">
        <v>272</v>
      </c>
      <c r="O24" s="6" t="s">
        <v>112</v>
      </c>
      <c r="P24" s="7" t="s">
        <v>24</v>
      </c>
      <c r="Q24" s="8" t="s">
        <v>94</v>
      </c>
      <c r="R24" s="9" t="s">
        <v>100</v>
      </c>
      <c r="S24" s="9">
        <v>428</v>
      </c>
      <c r="T24" s="12"/>
    </row>
    <row r="25" spans="1:20" s="2" customFormat="1" ht="15.95" customHeight="1" x14ac:dyDescent="0.2">
      <c r="A25" s="10" t="s">
        <v>528</v>
      </c>
      <c r="B25" s="10" t="s">
        <v>246</v>
      </c>
      <c r="C25" s="10" t="s">
        <v>529</v>
      </c>
      <c r="D25" s="10">
        <v>29.009669079999998</v>
      </c>
      <c r="E25" s="10">
        <v>0</v>
      </c>
      <c r="F25" s="10">
        <v>17.244674249999999</v>
      </c>
      <c r="G25" s="10">
        <v>0</v>
      </c>
      <c r="H25" s="10">
        <v>41.519984489999999</v>
      </c>
      <c r="I25" s="10">
        <v>0</v>
      </c>
      <c r="J25" s="10">
        <v>13.846794210000001</v>
      </c>
      <c r="K25" s="10">
        <v>0</v>
      </c>
      <c r="L25" s="10">
        <v>24.201396070000001</v>
      </c>
      <c r="M25" s="10">
        <v>0</v>
      </c>
      <c r="N25" s="10" t="s">
        <v>245</v>
      </c>
      <c r="O25" s="6" t="s">
        <v>160</v>
      </c>
      <c r="P25" s="7" t="s">
        <v>15</v>
      </c>
      <c r="Q25" s="7" t="s">
        <v>197</v>
      </c>
      <c r="R25" s="10" t="s">
        <v>180</v>
      </c>
      <c r="S25" s="9"/>
      <c r="T25" s="12"/>
    </row>
    <row r="26" spans="1:20" s="2" customFormat="1" ht="15.95" customHeight="1" x14ac:dyDescent="0.2">
      <c r="A26" s="10" t="s">
        <v>440</v>
      </c>
      <c r="B26" s="10" t="s">
        <v>441</v>
      </c>
      <c r="C26" s="10" t="s">
        <v>442</v>
      </c>
      <c r="D26" s="10">
        <v>11.418699699999999</v>
      </c>
      <c r="E26" s="10">
        <v>0.37247235299999998</v>
      </c>
      <c r="F26" s="10">
        <v>4.4894994969999997</v>
      </c>
      <c r="G26" s="10">
        <v>0</v>
      </c>
      <c r="H26" s="10">
        <v>7.6943850600000001</v>
      </c>
      <c r="I26" s="10">
        <v>0</v>
      </c>
      <c r="J26" s="10">
        <v>5.3627389340000002</v>
      </c>
      <c r="K26" s="10">
        <v>0</v>
      </c>
      <c r="L26" s="10">
        <v>4.4495095569999998</v>
      </c>
      <c r="M26" s="10">
        <v>0</v>
      </c>
      <c r="N26" s="10" t="s">
        <v>249</v>
      </c>
      <c r="O26" s="6" t="s">
        <v>107</v>
      </c>
      <c r="P26" s="7" t="s">
        <v>15</v>
      </c>
      <c r="Q26" s="7" t="s">
        <v>197</v>
      </c>
      <c r="R26" s="10" t="s">
        <v>180</v>
      </c>
      <c r="S26" s="9"/>
      <c r="T26" s="13"/>
    </row>
    <row r="27" spans="1:20" s="2" customFormat="1" ht="15.95" customHeight="1" x14ac:dyDescent="0.2">
      <c r="A27" s="10" t="s">
        <v>452</v>
      </c>
      <c r="B27" s="10" t="s">
        <v>453</v>
      </c>
      <c r="C27" s="10" t="s">
        <v>442</v>
      </c>
      <c r="D27" s="10">
        <v>13.27192112</v>
      </c>
      <c r="E27" s="10">
        <v>0</v>
      </c>
      <c r="F27" s="10">
        <v>11.155711269999999</v>
      </c>
      <c r="G27" s="10">
        <v>0</v>
      </c>
      <c r="H27" s="10">
        <v>13.943321340000001</v>
      </c>
      <c r="I27" s="10">
        <v>0</v>
      </c>
      <c r="J27" s="10">
        <v>6.4737070570000004</v>
      </c>
      <c r="K27" s="10">
        <v>0</v>
      </c>
      <c r="L27" s="10">
        <v>5.498449709</v>
      </c>
      <c r="M27" s="10">
        <v>0</v>
      </c>
      <c r="N27" s="10" t="s">
        <v>248</v>
      </c>
      <c r="O27" s="6" t="s">
        <v>107</v>
      </c>
      <c r="P27" s="7" t="s">
        <v>15</v>
      </c>
      <c r="Q27" s="7" t="s">
        <v>197</v>
      </c>
      <c r="R27" s="10" t="s">
        <v>180</v>
      </c>
      <c r="S27" s="9"/>
      <c r="T27" s="13"/>
    </row>
    <row r="28" spans="1:20" s="2" customFormat="1" ht="15.95" customHeight="1" x14ac:dyDescent="0.2">
      <c r="A28" s="10" t="s">
        <v>566</v>
      </c>
      <c r="B28" s="10" t="s">
        <v>567</v>
      </c>
      <c r="C28" s="10" t="s">
        <v>568</v>
      </c>
      <c r="D28" s="10">
        <v>3.424084771</v>
      </c>
      <c r="E28" s="10">
        <v>1.269519917</v>
      </c>
      <c r="F28" s="10">
        <v>3.7103018250000002</v>
      </c>
      <c r="G28" s="10">
        <v>0</v>
      </c>
      <c r="H28" s="10">
        <v>3.0864733559999999</v>
      </c>
      <c r="I28" s="10">
        <v>0</v>
      </c>
      <c r="J28" s="10">
        <v>2.183810872</v>
      </c>
      <c r="K28" s="10">
        <v>0.18247662100000001</v>
      </c>
      <c r="L28" s="10">
        <v>4.9708886420000002</v>
      </c>
      <c r="M28" s="10">
        <v>0</v>
      </c>
      <c r="N28" s="10" t="s">
        <v>263</v>
      </c>
      <c r="O28" s="6" t="s">
        <v>169</v>
      </c>
      <c r="P28" s="7" t="s">
        <v>27</v>
      </c>
      <c r="Q28" s="8" t="s">
        <v>170</v>
      </c>
      <c r="R28" s="9" t="s">
        <v>100</v>
      </c>
      <c r="S28" s="9">
        <v>633</v>
      </c>
      <c r="T28" s="12"/>
    </row>
    <row r="29" spans="1:20" s="2" customFormat="1" ht="15.95" customHeight="1" x14ac:dyDescent="0.2">
      <c r="A29" s="10" t="s">
        <v>616</v>
      </c>
      <c r="B29" s="10" t="s">
        <v>617</v>
      </c>
      <c r="C29" s="10" t="s">
        <v>618</v>
      </c>
      <c r="D29" s="10">
        <v>4.4558476880000004</v>
      </c>
      <c r="E29" s="10">
        <v>0</v>
      </c>
      <c r="F29" s="10">
        <v>2.3730281049999999</v>
      </c>
      <c r="G29" s="10">
        <v>0</v>
      </c>
      <c r="H29" s="10">
        <v>2.9145285579999998</v>
      </c>
      <c r="I29" s="10">
        <v>0</v>
      </c>
      <c r="J29" s="10">
        <v>3.4182683589999998</v>
      </c>
      <c r="K29" s="10">
        <v>0</v>
      </c>
      <c r="L29" s="10">
        <v>3.5402538529999998</v>
      </c>
      <c r="M29" s="10">
        <v>0</v>
      </c>
      <c r="N29" s="10" t="s">
        <v>258</v>
      </c>
      <c r="O29" s="6" t="s">
        <v>120</v>
      </c>
      <c r="P29" s="7" t="s">
        <v>35</v>
      </c>
      <c r="Q29" s="7" t="s">
        <v>195</v>
      </c>
      <c r="R29" s="9" t="s">
        <v>100</v>
      </c>
      <c r="S29" s="9"/>
      <c r="T29" s="12"/>
    </row>
    <row r="30" spans="1:20" s="2" customFormat="1" ht="15.95" customHeight="1" x14ac:dyDescent="0.2">
      <c r="A30" s="10" t="s">
        <v>432</v>
      </c>
      <c r="B30" s="10" t="s">
        <v>433</v>
      </c>
      <c r="C30" s="10" t="s">
        <v>434</v>
      </c>
      <c r="D30" s="10">
        <v>3.0439059259999999</v>
      </c>
      <c r="E30" s="10">
        <v>0.37247235299999998</v>
      </c>
      <c r="F30" s="10">
        <v>4.8545015280000001</v>
      </c>
      <c r="G30" s="10">
        <v>0</v>
      </c>
      <c r="H30" s="10">
        <v>2.7691425889999999</v>
      </c>
      <c r="I30" s="10">
        <v>0</v>
      </c>
      <c r="J30" s="10">
        <v>2.8971748349999999</v>
      </c>
      <c r="K30" s="10">
        <v>0</v>
      </c>
      <c r="L30" s="10">
        <v>4.4717976530000003</v>
      </c>
      <c r="M30" s="10">
        <v>0</v>
      </c>
      <c r="N30" s="10" t="s">
        <v>186</v>
      </c>
      <c r="O30" s="6" t="s">
        <v>7</v>
      </c>
      <c r="P30" s="7" t="s">
        <v>28</v>
      </c>
      <c r="Q30" s="7" t="s">
        <v>182</v>
      </c>
      <c r="R30" s="9" t="s">
        <v>100</v>
      </c>
      <c r="S30" s="9"/>
      <c r="T30" s="12"/>
    </row>
    <row r="31" spans="1:20" s="2" customFormat="1" ht="15.95" customHeight="1" x14ac:dyDescent="0.2">
      <c r="A31" s="10" t="s">
        <v>449</v>
      </c>
      <c r="B31" s="10" t="s">
        <v>450</v>
      </c>
      <c r="C31" s="10" t="s">
        <v>451</v>
      </c>
      <c r="D31" s="10">
        <v>7.005450475</v>
      </c>
      <c r="E31" s="10">
        <v>0</v>
      </c>
      <c r="F31" s="10">
        <v>15.714953120000001</v>
      </c>
      <c r="G31" s="10">
        <v>0</v>
      </c>
      <c r="H31" s="10">
        <v>7.274097265</v>
      </c>
      <c r="I31" s="10">
        <v>0</v>
      </c>
      <c r="J31" s="10">
        <v>3.700970055</v>
      </c>
      <c r="K31" s="10">
        <v>0</v>
      </c>
      <c r="L31" s="10">
        <v>3.206663855</v>
      </c>
      <c r="M31" s="10">
        <v>0</v>
      </c>
      <c r="N31" s="10" t="s">
        <v>250</v>
      </c>
      <c r="O31" s="6" t="s">
        <v>122</v>
      </c>
      <c r="P31" s="7" t="s">
        <v>38</v>
      </c>
      <c r="Q31" s="8" t="s">
        <v>88</v>
      </c>
      <c r="R31" s="9" t="s">
        <v>100</v>
      </c>
      <c r="S31" s="9">
        <v>290</v>
      </c>
      <c r="T31" s="13"/>
    </row>
    <row r="32" spans="1:20" s="2" customFormat="1" ht="15.95" customHeight="1" x14ac:dyDescent="0.2">
      <c r="A32" s="10" t="s">
        <v>457</v>
      </c>
      <c r="B32" s="10" t="s">
        <v>458</v>
      </c>
      <c r="C32" s="10" t="s">
        <v>442</v>
      </c>
      <c r="D32" s="10">
        <v>30.006656119999999</v>
      </c>
      <c r="E32" s="10">
        <v>0</v>
      </c>
      <c r="F32" s="10">
        <v>18.633204209999999</v>
      </c>
      <c r="G32" s="10">
        <v>0</v>
      </c>
      <c r="H32" s="10">
        <v>43.739047409999998</v>
      </c>
      <c r="I32" s="10">
        <v>0</v>
      </c>
      <c r="J32" s="10">
        <v>14.03573572</v>
      </c>
      <c r="K32" s="10">
        <v>0</v>
      </c>
      <c r="L32" s="10">
        <v>25.82055759</v>
      </c>
      <c r="M32" s="10">
        <v>0</v>
      </c>
      <c r="N32" s="10" t="s">
        <v>244</v>
      </c>
      <c r="O32" s="6" t="s">
        <v>8</v>
      </c>
      <c r="P32" s="7" t="s">
        <v>39</v>
      </c>
      <c r="Q32" s="8" t="s">
        <v>86</v>
      </c>
      <c r="R32" s="9" t="s">
        <v>100</v>
      </c>
      <c r="S32" s="9">
        <v>349</v>
      </c>
      <c r="T32" s="13"/>
    </row>
    <row r="33" spans="1:20" s="2" customFormat="1" ht="15.95" customHeight="1" x14ac:dyDescent="0.2">
      <c r="A33" s="10" t="s">
        <v>560</v>
      </c>
      <c r="B33" s="10" t="s">
        <v>561</v>
      </c>
      <c r="C33" s="10" t="s">
        <v>562</v>
      </c>
      <c r="D33" s="10">
        <v>2.9890646480000003</v>
      </c>
      <c r="E33" s="10">
        <v>1.269519917</v>
      </c>
      <c r="F33" s="10">
        <v>5.1813577540000004</v>
      </c>
      <c r="G33" s="10">
        <v>0</v>
      </c>
      <c r="H33" s="10">
        <v>5.0858156479999996</v>
      </c>
      <c r="I33" s="10">
        <v>0</v>
      </c>
      <c r="J33" s="10">
        <v>2.0058390350000002</v>
      </c>
      <c r="K33" s="10">
        <v>2.6478581659999998</v>
      </c>
      <c r="L33" s="10">
        <v>4.2844929760000001</v>
      </c>
      <c r="M33" s="10">
        <v>0</v>
      </c>
      <c r="N33" s="10" t="s">
        <v>102</v>
      </c>
      <c r="O33" s="6" t="s">
        <v>114</v>
      </c>
      <c r="P33" s="7" t="s">
        <v>26</v>
      </c>
      <c r="Q33" s="8" t="s">
        <v>69</v>
      </c>
      <c r="R33" s="9" t="s">
        <v>100</v>
      </c>
      <c r="S33" s="9">
        <v>93</v>
      </c>
      <c r="T33" s="12"/>
    </row>
    <row r="34" spans="1:20" s="2" customFormat="1" ht="15.95" customHeight="1" x14ac:dyDescent="0.2">
      <c r="A34" s="10" t="s">
        <v>525</v>
      </c>
      <c r="B34" s="10" t="s">
        <v>526</v>
      </c>
      <c r="C34" s="10" t="s">
        <v>527</v>
      </c>
      <c r="D34" s="10">
        <v>2.4837663920000002</v>
      </c>
      <c r="E34" s="10">
        <v>2.3440189629999999</v>
      </c>
      <c r="F34" s="10">
        <v>2.1898308389999999</v>
      </c>
      <c r="G34" s="14">
        <v>0</v>
      </c>
      <c r="H34" s="10">
        <v>3.016379857</v>
      </c>
      <c r="I34" s="10">
        <v>0</v>
      </c>
      <c r="J34" s="10">
        <v>3.448739824</v>
      </c>
      <c r="K34" s="10">
        <v>0</v>
      </c>
      <c r="L34" s="10">
        <v>2.137254424</v>
      </c>
      <c r="M34" s="10">
        <v>2.3814136999999999E-2</v>
      </c>
      <c r="N34" s="10" t="s">
        <v>269</v>
      </c>
      <c r="O34" s="6" t="s">
        <v>106</v>
      </c>
      <c r="P34" s="7" t="s">
        <v>14</v>
      </c>
      <c r="Q34" s="8" t="s">
        <v>199</v>
      </c>
      <c r="R34" s="9" t="s">
        <v>100</v>
      </c>
      <c r="S34" s="9">
        <v>189</v>
      </c>
      <c r="T34" s="12"/>
    </row>
    <row r="35" spans="1:20" s="2" customFormat="1" ht="15.95" customHeight="1" x14ac:dyDescent="0.2">
      <c r="A35" s="10" t="s">
        <v>557</v>
      </c>
      <c r="B35" s="10" t="s">
        <v>558</v>
      </c>
      <c r="C35" s="10" t="s">
        <v>559</v>
      </c>
      <c r="D35" s="10">
        <v>5.8037863359999999</v>
      </c>
      <c r="E35" s="10">
        <v>0</v>
      </c>
      <c r="F35" s="10">
        <v>12.101971860000001</v>
      </c>
      <c r="G35" s="10">
        <v>0</v>
      </c>
      <c r="H35" s="10">
        <v>8.0619792629999996</v>
      </c>
      <c r="I35" s="10">
        <v>0</v>
      </c>
      <c r="J35" s="10">
        <v>3.6645528609999998</v>
      </c>
      <c r="K35" s="10">
        <v>0</v>
      </c>
      <c r="L35" s="10">
        <v>5.129327902</v>
      </c>
      <c r="M35" s="10">
        <v>0</v>
      </c>
      <c r="N35" s="10" t="s">
        <v>252</v>
      </c>
      <c r="O35" s="6" t="s">
        <v>113</v>
      </c>
      <c r="P35" s="7" t="s">
        <v>25</v>
      </c>
      <c r="Q35" s="8" t="s">
        <v>84</v>
      </c>
      <c r="R35" s="9" t="s">
        <v>100</v>
      </c>
      <c r="S35" s="9"/>
      <c r="T35" s="12"/>
    </row>
    <row r="36" spans="1:20" s="2" customFormat="1" ht="15.95" customHeight="1" x14ac:dyDescent="0.2">
      <c r="A36" s="10" t="s">
        <v>572</v>
      </c>
      <c r="B36" s="10" t="s">
        <v>573</v>
      </c>
      <c r="C36" s="10" t="s">
        <v>574</v>
      </c>
      <c r="D36" s="10">
        <v>4.8895881870000002</v>
      </c>
      <c r="E36" s="10">
        <v>0.37247235299999998</v>
      </c>
      <c r="F36" s="10">
        <v>11.55520591</v>
      </c>
      <c r="G36" s="10">
        <v>0</v>
      </c>
      <c r="H36" s="10">
        <v>10.80096221</v>
      </c>
      <c r="I36" s="10">
        <v>0</v>
      </c>
      <c r="J36" s="10">
        <v>2.5374444010000001</v>
      </c>
      <c r="K36" s="10">
        <v>6.4854685999999995E-2</v>
      </c>
      <c r="L36" s="10">
        <v>3.5062180400000003</v>
      </c>
      <c r="M36" s="10">
        <v>0</v>
      </c>
      <c r="N36" s="10" t="s">
        <v>255</v>
      </c>
      <c r="O36" s="6" t="s">
        <v>115</v>
      </c>
      <c r="P36" s="7" t="s">
        <v>29</v>
      </c>
      <c r="Q36" s="8" t="s">
        <v>171</v>
      </c>
      <c r="R36" s="9" t="s">
        <v>100</v>
      </c>
      <c r="S36" s="9">
        <v>210</v>
      </c>
      <c r="T36" s="12"/>
    </row>
    <row r="37" spans="1:20" s="2" customFormat="1" ht="15.95" customHeight="1" x14ac:dyDescent="0.2">
      <c r="A37" s="10" t="s">
        <v>596</v>
      </c>
      <c r="B37" s="10" t="s">
        <v>597</v>
      </c>
      <c r="C37" s="10" t="s">
        <v>598</v>
      </c>
      <c r="D37" s="10">
        <v>3.7315111729999999</v>
      </c>
      <c r="E37" s="10">
        <v>0</v>
      </c>
      <c r="F37" s="10">
        <v>4.6566996290000002</v>
      </c>
      <c r="G37" s="10">
        <v>0</v>
      </c>
      <c r="H37" s="10">
        <v>5.4961049639999997</v>
      </c>
      <c r="I37" s="10">
        <v>0</v>
      </c>
      <c r="J37" s="10">
        <v>2.0025519200000002</v>
      </c>
      <c r="K37" s="10">
        <v>2.6478581659999998</v>
      </c>
      <c r="L37" s="10">
        <v>5.8608532140000005</v>
      </c>
      <c r="M37" s="10">
        <v>0</v>
      </c>
      <c r="N37" s="10" t="s">
        <v>260</v>
      </c>
      <c r="O37" s="6" t="s">
        <v>117</v>
      </c>
      <c r="P37" s="7" t="s">
        <v>32</v>
      </c>
      <c r="Q37" s="8" t="s">
        <v>84</v>
      </c>
      <c r="R37" s="9" t="s">
        <v>100</v>
      </c>
      <c r="S37" s="9">
        <v>219</v>
      </c>
      <c r="T37" s="13"/>
    </row>
    <row r="38" spans="1:20" s="2" customFormat="1" ht="15.95" customHeight="1" x14ac:dyDescent="0.2">
      <c r="A38" s="10" t="s">
        <v>563</v>
      </c>
      <c r="B38" s="10" t="s">
        <v>564</v>
      </c>
      <c r="C38" s="10" t="s">
        <v>565</v>
      </c>
      <c r="D38" s="10">
        <v>2.028176969</v>
      </c>
      <c r="E38" s="10">
        <v>2.3440189629999999</v>
      </c>
      <c r="F38" s="10">
        <v>3.6996862249999998</v>
      </c>
      <c r="G38" s="10">
        <v>0</v>
      </c>
      <c r="H38" s="10">
        <v>2.751160966</v>
      </c>
      <c r="I38" s="10">
        <v>0</v>
      </c>
      <c r="J38" s="10">
        <v>2.0778161279999998</v>
      </c>
      <c r="K38" s="10">
        <v>0.118057514</v>
      </c>
      <c r="L38" s="10">
        <v>3.1517728269999998</v>
      </c>
      <c r="M38" s="10">
        <v>0</v>
      </c>
      <c r="N38" s="10" t="s">
        <v>165</v>
      </c>
      <c r="O38" s="6"/>
      <c r="P38" s="7"/>
      <c r="Q38" s="8"/>
      <c r="R38" s="9"/>
      <c r="S38" s="9"/>
      <c r="T38" s="12"/>
    </row>
    <row r="39" spans="1:20" s="2" customFormat="1" ht="15.95" customHeight="1" x14ac:dyDescent="0.2">
      <c r="A39" s="10" t="s">
        <v>575</v>
      </c>
      <c r="B39" s="10" t="s">
        <v>576</v>
      </c>
      <c r="C39" s="10" t="s">
        <v>577</v>
      </c>
      <c r="D39" s="10">
        <v>4.000817327</v>
      </c>
      <c r="E39" s="10">
        <v>1.506127988</v>
      </c>
      <c r="F39" s="10">
        <v>7.105353494</v>
      </c>
      <c r="G39" s="10">
        <v>0</v>
      </c>
      <c r="H39" s="10">
        <v>8.8301389459999999</v>
      </c>
      <c r="I39" s="10">
        <v>0</v>
      </c>
      <c r="J39" s="10">
        <v>3.6885574170000002</v>
      </c>
      <c r="K39" s="10">
        <v>0.118057514</v>
      </c>
      <c r="L39" s="10">
        <v>5.3038823050000001</v>
      </c>
      <c r="M39" s="10">
        <v>0</v>
      </c>
      <c r="N39" s="10" t="s">
        <v>243</v>
      </c>
      <c r="O39" s="6"/>
      <c r="P39" s="7"/>
      <c r="Q39" s="8"/>
      <c r="R39" s="9"/>
      <c r="S39" s="9"/>
      <c r="T39" s="12"/>
    </row>
    <row r="40" spans="1:20" s="2" customFormat="1" ht="15.95" customHeight="1" x14ac:dyDescent="0.2">
      <c r="A40" s="10" t="s">
        <v>581</v>
      </c>
      <c r="B40" s="10" t="s">
        <v>583</v>
      </c>
      <c r="C40" s="10" t="s">
        <v>584</v>
      </c>
      <c r="D40" s="10">
        <v>3.626643295</v>
      </c>
      <c r="E40" s="10">
        <v>2.3440189629999999</v>
      </c>
      <c r="F40" s="10">
        <v>5.7807624889999998</v>
      </c>
      <c r="G40" s="10">
        <v>0</v>
      </c>
      <c r="H40" s="10">
        <v>6.682033304</v>
      </c>
      <c r="I40" s="10">
        <v>0</v>
      </c>
      <c r="J40" s="10">
        <v>2.1284399650000001</v>
      </c>
      <c r="K40" s="10">
        <v>0.92032317699999999</v>
      </c>
      <c r="L40" s="10">
        <v>7.6225241019999999</v>
      </c>
      <c r="M40" s="10">
        <v>0</v>
      </c>
      <c r="N40" s="10" t="s">
        <v>582</v>
      </c>
      <c r="O40" s="6"/>
      <c r="P40" s="7"/>
      <c r="Q40" s="8"/>
      <c r="R40" s="9"/>
      <c r="S40" s="9"/>
      <c r="T40" s="13"/>
    </row>
    <row r="41" spans="1:20" s="2" customFormat="1" ht="15.95" customHeight="1" x14ac:dyDescent="0.2">
      <c r="A41" s="10" t="s">
        <v>588</v>
      </c>
      <c r="B41" s="10" t="s">
        <v>590</v>
      </c>
      <c r="C41" s="10" t="s">
        <v>591</v>
      </c>
      <c r="D41" s="10">
        <v>2.9207762759999998</v>
      </c>
      <c r="E41" s="10">
        <v>0</v>
      </c>
      <c r="F41" s="10">
        <v>7.3866724809999997</v>
      </c>
      <c r="G41" s="10">
        <v>0</v>
      </c>
      <c r="H41" s="10">
        <v>6.9809071090000003</v>
      </c>
      <c r="I41" s="10">
        <v>0</v>
      </c>
      <c r="J41" s="10">
        <v>3.342163105</v>
      </c>
      <c r="K41" s="10">
        <v>0</v>
      </c>
      <c r="L41" s="10">
        <v>2.7019101609999998</v>
      </c>
      <c r="M41" s="10">
        <v>2.3814136999999999E-2</v>
      </c>
      <c r="N41" s="10" t="s">
        <v>589</v>
      </c>
      <c r="O41" s="6"/>
      <c r="P41" s="7"/>
      <c r="Q41" s="8"/>
      <c r="R41" s="9"/>
      <c r="S41" s="9"/>
      <c r="T41" s="15"/>
    </row>
    <row r="42" spans="1:20" s="2" customFormat="1" ht="15.95" customHeight="1" x14ac:dyDescent="0.2">
      <c r="A42" s="10" t="s">
        <v>592</v>
      </c>
      <c r="B42" s="10" t="s">
        <v>594</v>
      </c>
      <c r="C42" s="10" t="s">
        <v>595</v>
      </c>
      <c r="D42" s="10">
        <v>2.5943741620000003</v>
      </c>
      <c r="E42" s="10">
        <v>1.506127988</v>
      </c>
      <c r="F42" s="10">
        <v>4.6707144669999998</v>
      </c>
      <c r="G42" s="10">
        <v>0</v>
      </c>
      <c r="H42" s="10">
        <v>6.9851379270000002</v>
      </c>
      <c r="I42" s="10">
        <v>0</v>
      </c>
      <c r="J42" s="10">
        <v>3.6982999240000001</v>
      </c>
      <c r="K42" s="10">
        <v>0</v>
      </c>
      <c r="L42" s="10">
        <v>4.4191104509999999</v>
      </c>
      <c r="M42" s="10">
        <v>0</v>
      </c>
      <c r="N42" s="10" t="s">
        <v>593</v>
      </c>
      <c r="O42" s="6"/>
      <c r="P42" s="7"/>
      <c r="Q42" s="8"/>
      <c r="R42" s="9"/>
      <c r="S42" s="9"/>
      <c r="T42" s="15"/>
    </row>
    <row r="43" spans="1:20" s="2" customFormat="1" ht="15.95" customHeight="1" x14ac:dyDescent="0.2">
      <c r="A43" s="10" t="s">
        <v>599</v>
      </c>
      <c r="B43" s="10" t="s">
        <v>601</v>
      </c>
      <c r="C43" s="10" t="s">
        <v>602</v>
      </c>
      <c r="D43" s="10">
        <v>4.8015771489999999</v>
      </c>
      <c r="E43" s="10">
        <v>0.37247235299999998</v>
      </c>
      <c r="F43" s="10">
        <v>8.0737975669999997</v>
      </c>
      <c r="G43" s="10">
        <v>0</v>
      </c>
      <c r="H43" s="10">
        <v>7.0865713250000004</v>
      </c>
      <c r="I43" s="10">
        <v>0</v>
      </c>
      <c r="J43" s="10">
        <v>2.7928130910000002</v>
      </c>
      <c r="K43" s="10">
        <v>0</v>
      </c>
      <c r="L43" s="10">
        <v>6.032554942</v>
      </c>
      <c r="M43" s="10">
        <v>0</v>
      </c>
      <c r="N43" s="10" t="s">
        <v>600</v>
      </c>
      <c r="O43" s="6"/>
      <c r="P43" s="7"/>
      <c r="Q43" s="8"/>
      <c r="R43" s="9"/>
      <c r="S43" s="9"/>
      <c r="T43" s="13"/>
    </row>
    <row r="44" spans="1:20" s="2" customFormat="1" ht="15.95" customHeight="1" x14ac:dyDescent="0.2">
      <c r="A44" s="10" t="s">
        <v>603</v>
      </c>
      <c r="B44" s="10" t="s">
        <v>605</v>
      </c>
      <c r="C44" s="10" t="s">
        <v>606</v>
      </c>
      <c r="D44" s="10">
        <v>3.9279706779999999</v>
      </c>
      <c r="E44" s="10">
        <v>4.1560073060000002</v>
      </c>
      <c r="F44" s="10">
        <v>8.454539016</v>
      </c>
      <c r="G44" s="10">
        <v>0</v>
      </c>
      <c r="H44" s="10">
        <v>7.6181631459999997</v>
      </c>
      <c r="I44" s="10">
        <v>0</v>
      </c>
      <c r="J44" s="10">
        <v>2.9479257040000002</v>
      </c>
      <c r="K44" s="10">
        <v>0</v>
      </c>
      <c r="L44" s="10">
        <v>5.3308249380000001</v>
      </c>
      <c r="M44" s="10">
        <v>0</v>
      </c>
      <c r="N44" s="10" t="s">
        <v>604</v>
      </c>
      <c r="O44" s="6"/>
      <c r="P44" s="7"/>
      <c r="Q44" s="8"/>
      <c r="R44" s="9"/>
      <c r="S44" s="9"/>
      <c r="T44" s="13"/>
    </row>
    <row r="45" spans="1:20" s="2" customFormat="1" ht="15.95" customHeight="1" x14ac:dyDescent="0.2">
      <c r="A45" s="10" t="s">
        <v>619</v>
      </c>
      <c r="B45" s="10" t="s">
        <v>620</v>
      </c>
      <c r="C45" s="10" t="s">
        <v>621</v>
      </c>
      <c r="D45" s="10">
        <v>2.5447581430000001</v>
      </c>
      <c r="E45" s="10">
        <v>1.161237335</v>
      </c>
      <c r="F45" s="10">
        <v>5.9207916489999999</v>
      </c>
      <c r="G45" s="10">
        <v>0</v>
      </c>
      <c r="H45" s="10">
        <v>4.9694234069999998</v>
      </c>
      <c r="I45" s="10">
        <v>0</v>
      </c>
      <c r="J45" s="10">
        <v>2.7754172000000001</v>
      </c>
      <c r="K45" s="10">
        <v>6.4854685999999995E-2</v>
      </c>
      <c r="L45" s="10">
        <v>3.7937761769999998</v>
      </c>
      <c r="M45" s="10">
        <v>0</v>
      </c>
      <c r="N45" s="10" t="s">
        <v>103</v>
      </c>
      <c r="O45" s="6"/>
      <c r="P45" s="7"/>
      <c r="Q45" s="8"/>
      <c r="R45" s="9"/>
      <c r="S45" s="9"/>
      <c r="T45" s="12"/>
    </row>
    <row r="46" spans="1:20" s="2" customFormat="1" ht="15.95" customHeight="1" x14ac:dyDescent="0.2">
      <c r="A46" s="10" t="s">
        <v>622</v>
      </c>
      <c r="B46" s="10" t="s">
        <v>624</v>
      </c>
      <c r="C46" s="10" t="s">
        <v>625</v>
      </c>
      <c r="D46" s="10">
        <v>2.7995813790000001</v>
      </c>
      <c r="E46" s="10">
        <v>1.269519917</v>
      </c>
      <c r="F46" s="10">
        <v>4.2280414950000003</v>
      </c>
      <c r="G46" s="10">
        <v>0</v>
      </c>
      <c r="H46" s="10">
        <v>5.052625548</v>
      </c>
      <c r="I46" s="10">
        <v>0</v>
      </c>
      <c r="J46" s="10">
        <v>2.5348723509999997</v>
      </c>
      <c r="K46" s="10">
        <v>0.18247662100000001</v>
      </c>
      <c r="L46" s="10">
        <v>4.6758437349999999</v>
      </c>
      <c r="M46" s="10">
        <v>0</v>
      </c>
      <c r="N46" s="10" t="s">
        <v>623</v>
      </c>
      <c r="O46" s="6"/>
      <c r="P46" s="7"/>
      <c r="Q46" s="8"/>
      <c r="R46" s="9"/>
      <c r="S46" s="9"/>
      <c r="T46" s="12"/>
    </row>
    <row r="47" spans="1:20" s="2" customFormat="1" ht="15.95" customHeight="1" x14ac:dyDescent="0.2">
      <c r="A47" s="10" t="s">
        <v>626</v>
      </c>
      <c r="B47" s="10" t="s">
        <v>628</v>
      </c>
      <c r="C47" s="10" t="s">
        <v>629</v>
      </c>
      <c r="D47" s="10">
        <v>2.0784698380000002</v>
      </c>
      <c r="E47" s="10">
        <v>1.506127988</v>
      </c>
      <c r="F47" s="10">
        <v>14.5393984</v>
      </c>
      <c r="G47" s="10">
        <v>0</v>
      </c>
      <c r="H47" s="10">
        <v>6.3165767529999997</v>
      </c>
      <c r="I47" s="10">
        <v>0</v>
      </c>
      <c r="J47" s="10">
        <v>5.367663888</v>
      </c>
      <c r="K47" s="10">
        <v>0</v>
      </c>
      <c r="L47" s="10">
        <v>13.78518882</v>
      </c>
      <c r="M47" s="10">
        <v>3.6656635999999999E-2</v>
      </c>
      <c r="N47" s="10" t="s">
        <v>627</v>
      </c>
      <c r="O47" s="6"/>
      <c r="P47" s="7"/>
      <c r="Q47" s="8"/>
      <c r="R47" s="9"/>
      <c r="S47" s="9"/>
      <c r="T47" s="13"/>
    </row>
    <row r="48" spans="1:20" s="2" customFormat="1" ht="15.95" customHeight="1" x14ac:dyDescent="0.2">
      <c r="A48" s="10" t="s">
        <v>630</v>
      </c>
      <c r="B48" s="10" t="s">
        <v>632</v>
      </c>
      <c r="C48" s="10" t="s">
        <v>633</v>
      </c>
      <c r="D48" s="10">
        <v>2.3841772859999999</v>
      </c>
      <c r="E48" s="10">
        <v>1.269519917</v>
      </c>
      <c r="F48" s="10">
        <v>2.903037823</v>
      </c>
      <c r="G48" s="10">
        <v>0</v>
      </c>
      <c r="H48" s="10">
        <v>3.4592736479999999</v>
      </c>
      <c r="I48" s="10">
        <v>0</v>
      </c>
      <c r="J48" s="10">
        <v>2.0092141529999998</v>
      </c>
      <c r="K48" s="10">
        <v>0.453344951</v>
      </c>
      <c r="L48" s="10">
        <v>2.2010536269999998</v>
      </c>
      <c r="M48" s="10">
        <v>0</v>
      </c>
      <c r="N48" s="10" t="s">
        <v>631</v>
      </c>
      <c r="O48" s="6"/>
      <c r="P48" s="7"/>
      <c r="Q48" s="8"/>
      <c r="R48" s="9"/>
      <c r="S48" s="9"/>
      <c r="T48" s="13"/>
    </row>
    <row r="49" spans="1:20" s="2" customFormat="1" ht="15.95" customHeight="1" x14ac:dyDescent="0.2">
      <c r="A49" s="10" t="s">
        <v>634</v>
      </c>
      <c r="B49" s="10" t="s">
        <v>636</v>
      </c>
      <c r="C49" s="10" t="s">
        <v>637</v>
      </c>
      <c r="D49" s="10">
        <v>2.6519775609999998</v>
      </c>
      <c r="E49" s="10">
        <v>1.506127988</v>
      </c>
      <c r="F49" s="10">
        <v>5.1004480819999998</v>
      </c>
      <c r="G49" s="10">
        <v>0</v>
      </c>
      <c r="H49" s="10">
        <v>6.9464770839999996</v>
      </c>
      <c r="I49" s="10">
        <v>0</v>
      </c>
      <c r="J49" s="10">
        <v>5.5577038420000004</v>
      </c>
      <c r="K49" s="10">
        <v>0</v>
      </c>
      <c r="L49" s="10">
        <v>2.0753625229999999</v>
      </c>
      <c r="M49" s="10">
        <v>3.6656635999999999E-2</v>
      </c>
      <c r="N49" s="10" t="s">
        <v>635</v>
      </c>
      <c r="O49" s="6"/>
      <c r="P49" s="7"/>
      <c r="Q49" s="8"/>
      <c r="R49" s="9"/>
      <c r="S49" s="9"/>
      <c r="T49" s="13"/>
    </row>
    <row r="50" spans="1:20" s="2" customFormat="1" ht="15.95" customHeight="1" x14ac:dyDescent="0.2">
      <c r="A50" s="10" t="s">
        <v>638</v>
      </c>
      <c r="B50" s="10" t="s">
        <v>640</v>
      </c>
      <c r="C50" s="10" t="s">
        <v>641</v>
      </c>
      <c r="D50" s="10">
        <v>10.94834515</v>
      </c>
      <c r="E50" s="10">
        <v>0</v>
      </c>
      <c r="F50" s="10">
        <v>6.1268321510000003</v>
      </c>
      <c r="G50" s="10">
        <v>0</v>
      </c>
      <c r="H50" s="10">
        <v>2.7007092200000002</v>
      </c>
      <c r="I50" s="10">
        <v>0</v>
      </c>
      <c r="J50" s="10">
        <v>12.258983450000001</v>
      </c>
      <c r="K50" s="10">
        <v>0</v>
      </c>
      <c r="L50" s="10">
        <v>33.089125299999999</v>
      </c>
      <c r="M50" s="10">
        <v>0</v>
      </c>
      <c r="N50" s="10" t="s">
        <v>639</v>
      </c>
      <c r="O50" s="6"/>
      <c r="P50" s="7"/>
      <c r="Q50" s="8"/>
      <c r="R50" s="9"/>
      <c r="S50" s="9"/>
      <c r="T50" s="13"/>
    </row>
    <row r="51" spans="1:20" s="2" customFormat="1" ht="15.95" customHeight="1" x14ac:dyDescent="0.2">
      <c r="A51" s="10" t="s">
        <v>642</v>
      </c>
      <c r="B51" s="10" t="s">
        <v>644</v>
      </c>
      <c r="C51" s="10" t="s">
        <v>587</v>
      </c>
      <c r="D51" s="10">
        <v>2.0754075009999999</v>
      </c>
      <c r="E51" s="10">
        <v>2.3440189629999999</v>
      </c>
      <c r="F51" s="10">
        <v>5.937054914</v>
      </c>
      <c r="G51" s="10">
        <v>0</v>
      </c>
      <c r="H51" s="10">
        <v>5.0039563219999996</v>
      </c>
      <c r="I51" s="10">
        <v>0</v>
      </c>
      <c r="J51" s="10">
        <v>2.9863506879999999</v>
      </c>
      <c r="K51" s="10">
        <v>0</v>
      </c>
      <c r="L51" s="10">
        <v>4.3747428389999996</v>
      </c>
      <c r="M51" s="10">
        <v>0</v>
      </c>
      <c r="N51" s="10" t="s">
        <v>643</v>
      </c>
      <c r="O51" s="6"/>
      <c r="P51" s="7"/>
      <c r="Q51" s="8"/>
      <c r="R51" s="9"/>
      <c r="S51" s="9"/>
      <c r="T51" s="13"/>
    </row>
    <row r="52" spans="1:20" s="2" customFormat="1" ht="15.95" customHeight="1" x14ac:dyDescent="0.2">
      <c r="A52" s="10" t="s">
        <v>645</v>
      </c>
      <c r="B52" s="10" t="s">
        <v>647</v>
      </c>
      <c r="C52" s="10" t="s">
        <v>648</v>
      </c>
      <c r="D52" s="10">
        <v>4.90910899</v>
      </c>
      <c r="E52" s="10">
        <v>0</v>
      </c>
      <c r="F52" s="10">
        <v>7.6443251129999998</v>
      </c>
      <c r="G52" s="10">
        <v>0</v>
      </c>
      <c r="H52" s="10">
        <v>6.6247016710000004</v>
      </c>
      <c r="I52" s="10">
        <v>0</v>
      </c>
      <c r="J52" s="10">
        <v>3.0528374440000001</v>
      </c>
      <c r="K52" s="10">
        <v>6.4854685999999995E-2</v>
      </c>
      <c r="L52" s="10">
        <v>7.3931317950000004</v>
      </c>
      <c r="M52" s="10">
        <v>0</v>
      </c>
      <c r="N52" s="10" t="s">
        <v>646</v>
      </c>
      <c r="O52" s="6"/>
      <c r="P52" s="7"/>
      <c r="Q52" s="8"/>
      <c r="R52" s="9"/>
      <c r="S52" s="9"/>
      <c r="T52" s="13"/>
    </row>
    <row r="53" spans="1:20" s="2" customFormat="1" ht="15.95" customHeight="1" x14ac:dyDescent="0.2">
      <c r="A53" s="10" t="s">
        <v>649</v>
      </c>
      <c r="B53" s="10" t="s">
        <v>651</v>
      </c>
      <c r="C53" s="10" t="s">
        <v>587</v>
      </c>
      <c r="D53" s="10">
        <v>2.7237342500000001</v>
      </c>
      <c r="E53" s="10">
        <v>1.161237335</v>
      </c>
      <c r="F53" s="10">
        <v>3.6990836200000001</v>
      </c>
      <c r="G53" s="10">
        <v>0</v>
      </c>
      <c r="H53" s="10">
        <v>3.2186254299999999</v>
      </c>
      <c r="I53" s="10">
        <v>0</v>
      </c>
      <c r="J53" s="10">
        <v>6.1966093930000001</v>
      </c>
      <c r="K53" s="10">
        <v>0</v>
      </c>
      <c r="L53" s="10">
        <v>10.070217639999999</v>
      </c>
      <c r="M53" s="10">
        <v>0</v>
      </c>
      <c r="N53" s="10" t="s">
        <v>650</v>
      </c>
      <c r="O53" s="6"/>
      <c r="P53" s="7"/>
      <c r="Q53" s="8"/>
      <c r="R53" s="9"/>
      <c r="S53" s="9"/>
      <c r="T53" s="13"/>
    </row>
    <row r="54" spans="1:20" s="2" customFormat="1" ht="15.95" customHeight="1" x14ac:dyDescent="0.2">
      <c r="A54" s="10" t="s">
        <v>652</v>
      </c>
      <c r="B54" s="10" t="s">
        <v>654</v>
      </c>
      <c r="C54" s="10" t="s">
        <v>655</v>
      </c>
      <c r="D54" s="10">
        <v>2.6905084439999998</v>
      </c>
      <c r="E54" s="10">
        <v>0.37247235299999998</v>
      </c>
      <c r="F54" s="10">
        <v>4.1006652819999996</v>
      </c>
      <c r="G54" s="10">
        <v>0</v>
      </c>
      <c r="H54" s="10">
        <v>2.0986634159999999</v>
      </c>
      <c r="I54" s="10">
        <v>0</v>
      </c>
      <c r="J54" s="10">
        <v>2.9803425749999999</v>
      </c>
      <c r="K54" s="10">
        <v>5.8565526999999999E-2</v>
      </c>
      <c r="L54" s="10">
        <v>3.4802372140000002</v>
      </c>
      <c r="M54" s="10">
        <v>0</v>
      </c>
      <c r="N54" s="10" t="s">
        <v>653</v>
      </c>
      <c r="O54" s="6"/>
      <c r="P54" s="7"/>
      <c r="Q54" s="8"/>
      <c r="R54" s="9"/>
      <c r="S54" s="9"/>
      <c r="T54" s="13"/>
    </row>
    <row r="55" spans="1:20" s="2" customFormat="1" ht="15.95" customHeight="1" x14ac:dyDescent="0.2">
      <c r="A55" s="10" t="s">
        <v>656</v>
      </c>
      <c r="B55" s="10" t="s">
        <v>658</v>
      </c>
      <c r="C55" s="10" t="s">
        <v>587</v>
      </c>
      <c r="D55" s="10">
        <v>3.8540861400000002</v>
      </c>
      <c r="E55" s="10">
        <v>0.37247235299999998</v>
      </c>
      <c r="F55" s="10">
        <v>5.8927388179999998</v>
      </c>
      <c r="G55" s="10">
        <v>0</v>
      </c>
      <c r="H55" s="10">
        <v>16.337658749999999</v>
      </c>
      <c r="I55" s="10">
        <v>0</v>
      </c>
      <c r="J55" s="10">
        <v>16.470320269999998</v>
      </c>
      <c r="K55" s="10">
        <v>0</v>
      </c>
      <c r="L55" s="10">
        <v>20.74972391</v>
      </c>
      <c r="M55" s="10">
        <v>0</v>
      </c>
      <c r="N55" s="10" t="s">
        <v>657</v>
      </c>
      <c r="O55" s="6"/>
      <c r="P55" s="7"/>
      <c r="Q55" s="8"/>
      <c r="R55" s="9"/>
      <c r="S55" s="9"/>
      <c r="T55" s="13"/>
    </row>
    <row r="56" spans="1:20" s="2" customFormat="1" ht="15.95" customHeight="1" x14ac:dyDescent="0.2">
      <c r="A56" s="10" t="s">
        <v>659</v>
      </c>
      <c r="B56" s="10" t="s">
        <v>661</v>
      </c>
      <c r="C56" s="10" t="s">
        <v>662</v>
      </c>
      <c r="D56" s="10">
        <v>4.4704837230000001</v>
      </c>
      <c r="E56" s="10">
        <v>0</v>
      </c>
      <c r="F56" s="10">
        <v>3.1924002749999998</v>
      </c>
      <c r="G56" s="10">
        <v>0</v>
      </c>
      <c r="H56" s="10">
        <v>6.3457416320000002</v>
      </c>
      <c r="I56" s="10">
        <v>0</v>
      </c>
      <c r="J56" s="10">
        <v>2.2957932140000001</v>
      </c>
      <c r="K56" s="10">
        <v>0.317514354</v>
      </c>
      <c r="L56" s="10">
        <v>3.6166322790000001</v>
      </c>
      <c r="M56" s="10">
        <v>0</v>
      </c>
      <c r="N56" s="10" t="s">
        <v>660</v>
      </c>
      <c r="O56" s="6"/>
      <c r="P56" s="7"/>
      <c r="Q56" s="8"/>
      <c r="R56" s="9"/>
      <c r="S56" s="9"/>
      <c r="T56" s="13"/>
    </row>
    <row r="57" spans="1:20" s="2" customFormat="1" ht="15.95" customHeight="1" x14ac:dyDescent="0.2">
      <c r="A57" s="10" t="s">
        <v>663</v>
      </c>
      <c r="B57" s="10" t="s">
        <v>665</v>
      </c>
      <c r="C57" s="10" t="s">
        <v>666</v>
      </c>
      <c r="D57" s="10">
        <v>2.7819837239999998</v>
      </c>
      <c r="E57" s="10">
        <v>2.3440189629999999</v>
      </c>
      <c r="F57" s="10">
        <v>3.578538472</v>
      </c>
      <c r="G57" s="10">
        <v>0</v>
      </c>
      <c r="H57" s="10">
        <v>3.5900772810000001</v>
      </c>
      <c r="I57" s="10">
        <v>0</v>
      </c>
      <c r="J57" s="10">
        <v>2.8583955479999998</v>
      </c>
      <c r="K57" s="10">
        <v>0</v>
      </c>
      <c r="L57" s="10">
        <v>4.8669267270000001</v>
      </c>
      <c r="M57" s="10">
        <v>0</v>
      </c>
      <c r="N57" s="10" t="s">
        <v>664</v>
      </c>
      <c r="O57" s="6"/>
      <c r="P57" s="7"/>
      <c r="Q57" s="8"/>
      <c r="R57" s="9"/>
      <c r="S57" s="9"/>
      <c r="T57" s="13"/>
    </row>
    <row r="58" spans="1:20" s="2" customFormat="1" ht="15.95" customHeight="1" x14ac:dyDescent="0.2">
      <c r="A58" s="10" t="s">
        <v>404</v>
      </c>
      <c r="B58" s="10" t="s">
        <v>406</v>
      </c>
      <c r="C58" s="10" t="s">
        <v>407</v>
      </c>
      <c r="D58" s="10">
        <v>2.3142823579999998</v>
      </c>
      <c r="E58" s="10">
        <v>1.269519917</v>
      </c>
      <c r="F58" s="10">
        <v>2.845942612</v>
      </c>
      <c r="G58" s="10">
        <v>0</v>
      </c>
      <c r="H58" s="10">
        <v>4.2233178650000003</v>
      </c>
      <c r="I58" s="10">
        <v>0</v>
      </c>
      <c r="J58" s="10">
        <v>2.894739934</v>
      </c>
      <c r="K58" s="10">
        <v>6.4854685999999995E-2</v>
      </c>
      <c r="L58" s="10">
        <v>4.1189755940000001</v>
      </c>
      <c r="M58" s="10">
        <v>0</v>
      </c>
      <c r="N58" s="10" t="s">
        <v>405</v>
      </c>
      <c r="O58" s="6"/>
      <c r="P58" s="7"/>
      <c r="Q58" s="8"/>
      <c r="R58" s="9"/>
      <c r="S58" s="9"/>
      <c r="T58" s="13"/>
    </row>
    <row r="59" spans="1:20" s="2" customFormat="1" ht="15.95" customHeight="1" x14ac:dyDescent="0.2">
      <c r="A59" s="10" t="s">
        <v>408</v>
      </c>
      <c r="B59" s="10" t="s">
        <v>410</v>
      </c>
      <c r="C59" s="10" t="s">
        <v>411</v>
      </c>
      <c r="D59" s="10">
        <v>2.5956673029999999</v>
      </c>
      <c r="E59" s="10">
        <v>2.3440189629999999</v>
      </c>
      <c r="F59" s="10">
        <v>5.968077225</v>
      </c>
      <c r="G59" s="10">
        <v>0</v>
      </c>
      <c r="H59" s="10">
        <v>5.2546974970000004</v>
      </c>
      <c r="I59" s="10">
        <v>0</v>
      </c>
      <c r="J59" s="10">
        <v>2.9447524970000001</v>
      </c>
      <c r="K59" s="10">
        <v>6.4854685999999995E-2</v>
      </c>
      <c r="L59" s="10">
        <v>2.097743855</v>
      </c>
      <c r="M59" s="10">
        <v>0.25702104599999998</v>
      </c>
      <c r="N59" s="10" t="s">
        <v>409</v>
      </c>
      <c r="O59" s="6"/>
      <c r="P59" s="7"/>
      <c r="Q59" s="8"/>
      <c r="R59" s="9"/>
      <c r="S59" s="9"/>
      <c r="T59" s="12"/>
    </row>
    <row r="60" spans="1:20" s="2" customFormat="1" ht="15.95" customHeight="1" x14ac:dyDescent="0.2">
      <c r="A60" s="10" t="s">
        <v>412</v>
      </c>
      <c r="B60" s="10" t="s">
        <v>414</v>
      </c>
      <c r="C60" s="10" t="s">
        <v>415</v>
      </c>
      <c r="D60" s="10">
        <v>2.6612608209999999</v>
      </c>
      <c r="E60" s="10">
        <v>1.506127988</v>
      </c>
      <c r="F60" s="10">
        <v>6.6925221300000004</v>
      </c>
      <c r="G60" s="10">
        <v>0</v>
      </c>
      <c r="H60" s="10">
        <v>9.5432190539999997</v>
      </c>
      <c r="I60" s="10">
        <v>0</v>
      </c>
      <c r="J60" s="10">
        <v>5.5180808920000004</v>
      </c>
      <c r="K60" s="10">
        <v>0</v>
      </c>
      <c r="L60" s="10">
        <v>6.1459676239999999</v>
      </c>
      <c r="M60" s="10">
        <v>0</v>
      </c>
      <c r="N60" s="10" t="s">
        <v>413</v>
      </c>
      <c r="O60" s="6"/>
      <c r="P60" s="7"/>
      <c r="Q60" s="8"/>
      <c r="R60" s="9"/>
      <c r="S60" s="9"/>
      <c r="T60" s="12"/>
    </row>
    <row r="61" spans="1:20" s="2" customFormat="1" ht="15.95" customHeight="1" x14ac:dyDescent="0.2">
      <c r="A61" s="10" t="s">
        <v>416</v>
      </c>
      <c r="B61" s="10" t="s">
        <v>418</v>
      </c>
      <c r="C61" s="10" t="s">
        <v>587</v>
      </c>
      <c r="D61" s="10">
        <v>3.2982872699999999</v>
      </c>
      <c r="E61" s="10">
        <v>2.3440189629999999</v>
      </c>
      <c r="F61" s="10">
        <v>3.455630481</v>
      </c>
      <c r="G61" s="10">
        <v>0</v>
      </c>
      <c r="H61" s="10">
        <v>3.8597207710000001</v>
      </c>
      <c r="I61" s="10">
        <v>0</v>
      </c>
      <c r="J61" s="10">
        <v>2.069743882</v>
      </c>
      <c r="K61" s="10">
        <v>0.453344951</v>
      </c>
      <c r="L61" s="10">
        <v>4.0918099220000004</v>
      </c>
      <c r="M61" s="10">
        <v>0</v>
      </c>
      <c r="N61" s="10" t="s">
        <v>417</v>
      </c>
      <c r="O61" s="6"/>
      <c r="P61" s="7"/>
      <c r="Q61" s="8"/>
      <c r="R61" s="9"/>
      <c r="S61" s="9"/>
      <c r="T61" s="12"/>
    </row>
    <row r="62" spans="1:20" s="2" customFormat="1" ht="15.95" customHeight="1" x14ac:dyDescent="0.2">
      <c r="A62" s="10" t="s">
        <v>419</v>
      </c>
      <c r="B62" s="10" t="s">
        <v>418</v>
      </c>
      <c r="C62" s="10" t="s">
        <v>587</v>
      </c>
      <c r="D62" s="10">
        <v>6.273957233</v>
      </c>
      <c r="E62" s="10">
        <v>4.1560073060000002</v>
      </c>
      <c r="F62" s="10">
        <v>7.1893479410000003</v>
      </c>
      <c r="G62" s="10">
        <v>0</v>
      </c>
      <c r="H62" s="10">
        <v>5.913872756</v>
      </c>
      <c r="I62" s="10">
        <v>0</v>
      </c>
      <c r="J62" s="10">
        <v>3.1129223860000002</v>
      </c>
      <c r="K62" s="10">
        <v>6.4854685999999995E-2</v>
      </c>
      <c r="L62" s="10">
        <v>6.9072069689999998</v>
      </c>
      <c r="M62" s="10">
        <v>0</v>
      </c>
      <c r="N62" s="10" t="s">
        <v>420</v>
      </c>
      <c r="O62" s="6"/>
      <c r="P62" s="7"/>
      <c r="Q62" s="8"/>
      <c r="R62" s="9"/>
      <c r="S62" s="9"/>
      <c r="T62" s="12"/>
    </row>
    <row r="63" spans="1:20" s="2" customFormat="1" ht="15.95" customHeight="1" x14ac:dyDescent="0.2">
      <c r="A63" s="10" t="s">
        <v>421</v>
      </c>
      <c r="B63" s="10" t="s">
        <v>423</v>
      </c>
      <c r="C63" s="10" t="s">
        <v>424</v>
      </c>
      <c r="D63" s="10">
        <v>5.1447016359999997</v>
      </c>
      <c r="E63" s="10">
        <v>0.677803767</v>
      </c>
      <c r="F63" s="10">
        <v>9.8231908410000006</v>
      </c>
      <c r="G63" s="10">
        <v>0</v>
      </c>
      <c r="H63" s="10">
        <v>10.47871943</v>
      </c>
      <c r="I63" s="10">
        <v>0</v>
      </c>
      <c r="J63" s="10">
        <v>4.3804368120000001</v>
      </c>
      <c r="K63" s="10">
        <v>0</v>
      </c>
      <c r="L63" s="10">
        <v>9.8991661999999998</v>
      </c>
      <c r="M63" s="10">
        <v>0</v>
      </c>
      <c r="N63" s="10" t="s">
        <v>422</v>
      </c>
      <c r="O63" s="6"/>
      <c r="P63" s="7"/>
      <c r="Q63" s="8"/>
      <c r="R63" s="9"/>
      <c r="S63" s="9"/>
      <c r="T63" s="12"/>
    </row>
    <row r="64" spans="1:20" s="2" customFormat="1" ht="15.95" customHeight="1" x14ac:dyDescent="0.2">
      <c r="A64" s="10" t="s">
        <v>425</v>
      </c>
      <c r="B64" s="10" t="s">
        <v>427</v>
      </c>
      <c r="C64" s="10" t="s">
        <v>587</v>
      </c>
      <c r="D64" s="10">
        <v>2.4549606019999999</v>
      </c>
      <c r="E64" s="10">
        <v>3.917281038</v>
      </c>
      <c r="F64" s="10">
        <v>4.5314290829999999</v>
      </c>
      <c r="G64" s="10">
        <v>0</v>
      </c>
      <c r="H64" s="10">
        <v>4.2311067339999999</v>
      </c>
      <c r="I64" s="10">
        <v>0</v>
      </c>
      <c r="J64" s="10">
        <v>10.064290829999999</v>
      </c>
      <c r="K64" s="10">
        <v>0</v>
      </c>
      <c r="L64" s="10">
        <v>5.5920487110000003</v>
      </c>
      <c r="M64" s="10">
        <v>0</v>
      </c>
      <c r="N64" s="10" t="s">
        <v>426</v>
      </c>
      <c r="O64" s="6"/>
      <c r="P64" s="7"/>
      <c r="Q64" s="8"/>
      <c r="R64" s="9"/>
      <c r="S64" s="9"/>
      <c r="T64" s="12"/>
    </row>
    <row r="65" spans="1:20" s="2" customFormat="1" ht="15.95" customHeight="1" x14ac:dyDescent="0.2">
      <c r="A65" s="10" t="s">
        <v>428</v>
      </c>
      <c r="B65" s="10" t="s">
        <v>430</v>
      </c>
      <c r="C65" s="10" t="s">
        <v>431</v>
      </c>
      <c r="D65" s="10">
        <v>5.9170093479999997</v>
      </c>
      <c r="E65" s="10">
        <v>0</v>
      </c>
      <c r="F65" s="10">
        <v>3.3648723739999999</v>
      </c>
      <c r="G65" s="10">
        <v>0</v>
      </c>
      <c r="H65" s="10">
        <v>2.1419719929999999</v>
      </c>
      <c r="I65" s="10">
        <v>0</v>
      </c>
      <c r="J65" s="10">
        <v>2.2556280019999999</v>
      </c>
      <c r="K65" s="10">
        <v>0.23540955099999999</v>
      </c>
      <c r="L65" s="10">
        <v>5.2797453660000002</v>
      </c>
      <c r="M65" s="10">
        <v>0</v>
      </c>
      <c r="N65" s="10" t="s">
        <v>429</v>
      </c>
      <c r="O65" s="6"/>
      <c r="P65" s="7"/>
      <c r="Q65" s="8"/>
      <c r="R65" s="9"/>
      <c r="S65" s="9"/>
      <c r="T65" s="12"/>
    </row>
    <row r="66" spans="1:20" s="2" customFormat="1" ht="15.95" customHeight="1" x14ac:dyDescent="0.2">
      <c r="A66" s="10" t="s">
        <v>459</v>
      </c>
      <c r="B66" s="10" t="s">
        <v>460</v>
      </c>
      <c r="C66" s="10" t="s">
        <v>587</v>
      </c>
      <c r="D66" s="10">
        <v>2.0393620939999999</v>
      </c>
      <c r="E66" s="10">
        <v>3.5134873230000001</v>
      </c>
      <c r="F66" s="10">
        <v>2.6188237459999999</v>
      </c>
      <c r="G66" s="10">
        <v>0</v>
      </c>
      <c r="H66" s="10">
        <v>5.1519634959999996</v>
      </c>
      <c r="I66" s="10">
        <v>0</v>
      </c>
      <c r="J66" s="10">
        <v>4.6534845130000004</v>
      </c>
      <c r="K66" s="10">
        <v>6.4854685999999995E-2</v>
      </c>
      <c r="L66" s="10">
        <v>2.0447087019999999</v>
      </c>
      <c r="M66" s="10">
        <v>4.8041419000000002E-2</v>
      </c>
      <c r="N66" s="10" t="s">
        <v>274</v>
      </c>
      <c r="O66" s="6"/>
      <c r="P66" s="7"/>
      <c r="Q66" s="8"/>
      <c r="R66" s="9"/>
      <c r="S66" s="9"/>
      <c r="T66" s="13"/>
    </row>
    <row r="67" spans="1:20" s="2" customFormat="1" ht="15.95" customHeight="1" x14ac:dyDescent="0.2">
      <c r="A67" s="10" t="s">
        <v>461</v>
      </c>
      <c r="B67" s="10" t="s">
        <v>463</v>
      </c>
      <c r="C67" s="10" t="s">
        <v>587</v>
      </c>
      <c r="D67" s="10">
        <v>2.8470681459999998</v>
      </c>
      <c r="E67" s="10">
        <v>3.917281038</v>
      </c>
      <c r="F67" s="10">
        <v>5.9155110940000002</v>
      </c>
      <c r="G67" s="10">
        <v>0</v>
      </c>
      <c r="H67" s="10">
        <v>6.4141491679999998</v>
      </c>
      <c r="I67" s="10">
        <v>0</v>
      </c>
      <c r="J67" s="10">
        <v>2.493660856</v>
      </c>
      <c r="K67" s="10">
        <v>6.4854685999999995E-2</v>
      </c>
      <c r="L67" s="10">
        <v>3.8051703649999999</v>
      </c>
      <c r="M67" s="10">
        <v>0</v>
      </c>
      <c r="N67" s="10" t="s">
        <v>462</v>
      </c>
      <c r="O67" s="6"/>
      <c r="P67" s="7"/>
      <c r="Q67" s="8"/>
      <c r="R67" s="9"/>
      <c r="S67" s="9"/>
      <c r="T67" s="13"/>
    </row>
    <row r="68" spans="1:20" s="2" customFormat="1" ht="15.95" customHeight="1" x14ac:dyDescent="0.2">
      <c r="A68" s="10" t="s">
        <v>464</v>
      </c>
      <c r="B68" s="10" t="s">
        <v>466</v>
      </c>
      <c r="C68" s="10" t="s">
        <v>587</v>
      </c>
      <c r="D68" s="10">
        <v>19.729281230000002</v>
      </c>
      <c r="E68" s="10">
        <v>0</v>
      </c>
      <c r="F68" s="10">
        <v>81.32384132</v>
      </c>
      <c r="G68" s="10">
        <v>0</v>
      </c>
      <c r="H68" s="10">
        <v>44.6933425</v>
      </c>
      <c r="I68" s="10">
        <v>0</v>
      </c>
      <c r="J68" s="10">
        <v>29.864002360000001</v>
      </c>
      <c r="K68" s="10">
        <v>0</v>
      </c>
      <c r="L68" s="10">
        <v>15.20394737</v>
      </c>
      <c r="M68" s="10">
        <v>0</v>
      </c>
      <c r="N68" s="10" t="s">
        <v>465</v>
      </c>
      <c r="O68" s="6"/>
      <c r="P68" s="7"/>
      <c r="Q68" s="8"/>
      <c r="R68" s="9"/>
      <c r="S68" s="9"/>
      <c r="T68" s="13"/>
    </row>
    <row r="69" spans="1:20" s="2" customFormat="1" ht="15.95" customHeight="1" x14ac:dyDescent="0.2">
      <c r="A69" s="10" t="s">
        <v>371</v>
      </c>
      <c r="B69" s="10" t="s">
        <v>372</v>
      </c>
      <c r="C69" s="10" t="s">
        <v>373</v>
      </c>
      <c r="D69" s="10">
        <v>0.41557577099999998</v>
      </c>
      <c r="E69" s="10">
        <v>4.1560073060000002</v>
      </c>
      <c r="F69" s="10">
        <v>0.243665409</v>
      </c>
      <c r="G69" s="10">
        <v>0</v>
      </c>
      <c r="H69" s="10">
        <v>0.175393832</v>
      </c>
      <c r="I69" s="10">
        <v>0</v>
      </c>
      <c r="J69" s="10">
        <v>0.48613268199999998</v>
      </c>
      <c r="K69" s="10">
        <v>0.354229721</v>
      </c>
      <c r="L69" s="10">
        <v>0.31732860000000002</v>
      </c>
      <c r="M69" s="10">
        <v>0</v>
      </c>
      <c r="N69" s="10" t="s">
        <v>284</v>
      </c>
      <c r="O69" s="6" t="s">
        <v>11</v>
      </c>
      <c r="P69" s="7" t="s">
        <v>56</v>
      </c>
      <c r="Q69" s="8" t="s">
        <v>83</v>
      </c>
      <c r="R69" s="9" t="s">
        <v>100</v>
      </c>
      <c r="S69" s="9">
        <v>544</v>
      </c>
      <c r="T69" s="12"/>
    </row>
    <row r="70" spans="1:20" s="2" customFormat="1" ht="15.95" customHeight="1" x14ac:dyDescent="0.2">
      <c r="A70" s="10" t="s">
        <v>377</v>
      </c>
      <c r="B70" s="10" t="s">
        <v>378</v>
      </c>
      <c r="C70" s="10" t="s">
        <v>379</v>
      </c>
      <c r="D70" s="10">
        <v>0.42042304400000002</v>
      </c>
      <c r="E70" s="10">
        <v>3.917281038</v>
      </c>
      <c r="F70" s="10">
        <v>0.226957033</v>
      </c>
      <c r="G70" s="10">
        <v>0</v>
      </c>
      <c r="H70" s="10">
        <v>0.187093226</v>
      </c>
      <c r="I70" s="10">
        <v>0</v>
      </c>
      <c r="J70" s="10">
        <v>0.37928618800000002</v>
      </c>
      <c r="K70" s="10">
        <v>0.453344951</v>
      </c>
      <c r="L70" s="10">
        <v>0.246783476</v>
      </c>
      <c r="M70" s="10">
        <v>0</v>
      </c>
      <c r="N70" s="10" t="s">
        <v>281</v>
      </c>
      <c r="O70" s="6" t="s">
        <v>155</v>
      </c>
      <c r="P70" s="7" t="s">
        <v>58</v>
      </c>
      <c r="Q70" s="8" t="s">
        <v>81</v>
      </c>
      <c r="R70" s="9" t="s">
        <v>100</v>
      </c>
      <c r="S70" s="9">
        <v>406</v>
      </c>
      <c r="T70" s="12"/>
    </row>
    <row r="71" spans="1:20" s="2" customFormat="1" ht="15.95" customHeight="1" x14ac:dyDescent="0.2">
      <c r="A71" s="10" t="s">
        <v>388</v>
      </c>
      <c r="B71" s="10" t="s">
        <v>389</v>
      </c>
      <c r="C71" s="10" t="s">
        <v>390</v>
      </c>
      <c r="D71" s="10">
        <v>0.30033451500000002</v>
      </c>
      <c r="E71" s="10">
        <v>4.1560073060000002</v>
      </c>
      <c r="F71" s="10">
        <v>0.144608768</v>
      </c>
      <c r="G71" s="10">
        <v>0</v>
      </c>
      <c r="H71" s="10">
        <v>0.45250760800000001</v>
      </c>
      <c r="I71" s="10">
        <v>0</v>
      </c>
      <c r="J71" s="10">
        <v>0.27604651400000002</v>
      </c>
      <c r="K71" s="10">
        <v>0.22922531700000001</v>
      </c>
      <c r="L71" s="10">
        <v>0.44784828599999998</v>
      </c>
      <c r="M71" s="10">
        <v>0.33363843700000001</v>
      </c>
      <c r="N71" s="10" t="s">
        <v>297</v>
      </c>
      <c r="O71" s="6" t="s">
        <v>137</v>
      </c>
      <c r="P71" s="7" t="s">
        <v>61</v>
      </c>
      <c r="Q71" s="8" t="s">
        <v>87</v>
      </c>
      <c r="R71" s="9" t="s">
        <v>100</v>
      </c>
      <c r="S71" s="9">
        <v>774</v>
      </c>
      <c r="T71" s="12"/>
    </row>
    <row r="72" spans="1:20" s="2" customFormat="1" ht="15.95" customHeight="1" x14ac:dyDescent="0.2">
      <c r="A72" s="10" t="s">
        <v>483</v>
      </c>
      <c r="B72" s="10" t="s">
        <v>484</v>
      </c>
      <c r="C72" s="10" t="s">
        <v>485</v>
      </c>
      <c r="D72" s="10">
        <v>0.357299221</v>
      </c>
      <c r="E72" s="10">
        <v>1.506127988</v>
      </c>
      <c r="F72" s="10">
        <v>0.20166847500000001</v>
      </c>
      <c r="G72" s="10">
        <v>0</v>
      </c>
      <c r="H72" s="10">
        <v>0.148920678</v>
      </c>
      <c r="I72" s="10">
        <v>0</v>
      </c>
      <c r="J72" s="10">
        <v>0.38670454799999998</v>
      </c>
      <c r="K72" s="10">
        <v>0.354229721</v>
      </c>
      <c r="L72" s="10">
        <v>0.31724344700000001</v>
      </c>
      <c r="M72" s="10">
        <v>2.3814136999999999E-2</v>
      </c>
      <c r="N72" s="10" t="s">
        <v>293</v>
      </c>
      <c r="O72" s="6" t="s">
        <v>127</v>
      </c>
      <c r="P72" s="7" t="s">
        <v>43</v>
      </c>
      <c r="Q72" s="8" t="s">
        <v>99</v>
      </c>
      <c r="R72" s="9" t="s">
        <v>100</v>
      </c>
      <c r="S72" s="9">
        <v>1011</v>
      </c>
      <c r="T72" s="12"/>
    </row>
    <row r="73" spans="1:20" s="2" customFormat="1" ht="15.95" customHeight="1" x14ac:dyDescent="0.2">
      <c r="A73" s="10" t="s">
        <v>209</v>
      </c>
      <c r="B73" s="10" t="s">
        <v>210</v>
      </c>
      <c r="C73" s="10" t="s">
        <v>211</v>
      </c>
      <c r="D73" s="10">
        <v>0.41721657899999998</v>
      </c>
      <c r="E73" s="10">
        <v>3.917281038</v>
      </c>
      <c r="F73" s="10">
        <v>0.27939868000000001</v>
      </c>
      <c r="G73" s="10">
        <v>0</v>
      </c>
      <c r="H73" s="10">
        <v>0.26731296799999998</v>
      </c>
      <c r="I73" s="10">
        <v>0</v>
      </c>
      <c r="J73" s="10">
        <v>0.45163861500000002</v>
      </c>
      <c r="K73" s="10">
        <v>0.453344951</v>
      </c>
      <c r="L73" s="10">
        <v>0.27224364200000001</v>
      </c>
      <c r="M73" s="10">
        <v>0</v>
      </c>
      <c r="N73" s="10" t="s">
        <v>282</v>
      </c>
      <c r="O73" s="6" t="s">
        <v>13</v>
      </c>
      <c r="P73" s="7" t="s">
        <v>67</v>
      </c>
      <c r="Q73" s="8" t="s">
        <v>77</v>
      </c>
      <c r="R73" s="9" t="s">
        <v>100</v>
      </c>
      <c r="S73" s="9">
        <v>516</v>
      </c>
      <c r="T73" s="12"/>
    </row>
    <row r="74" spans="1:20" s="2" customFormat="1" ht="15.95" customHeight="1" x14ac:dyDescent="0.2">
      <c r="A74" s="10" t="s">
        <v>374</v>
      </c>
      <c r="B74" s="10" t="s">
        <v>375</v>
      </c>
      <c r="C74" s="10" t="s">
        <v>376</v>
      </c>
      <c r="D74" s="10">
        <v>0.34468636499999999</v>
      </c>
      <c r="E74" s="10">
        <v>4.1560073060000002</v>
      </c>
      <c r="F74" s="10">
        <v>0.27872000699999999</v>
      </c>
      <c r="G74" s="10">
        <v>3.3400750000000001E-3</v>
      </c>
      <c r="H74" s="10">
        <v>0.17356949499999999</v>
      </c>
      <c r="I74" s="10">
        <v>0</v>
      </c>
      <c r="J74" s="10">
        <v>0.44244429499999999</v>
      </c>
      <c r="K74" s="10">
        <v>1.430340876</v>
      </c>
      <c r="L74" s="10">
        <v>0.21134223399999999</v>
      </c>
      <c r="M74" s="10">
        <v>2.9222323000000001E-2</v>
      </c>
      <c r="N74" s="10" t="s">
        <v>187</v>
      </c>
      <c r="O74" s="6" t="s">
        <v>12</v>
      </c>
      <c r="P74" s="7" t="s">
        <v>57</v>
      </c>
      <c r="Q74" s="7" t="s">
        <v>183</v>
      </c>
      <c r="R74" s="9" t="s">
        <v>100</v>
      </c>
      <c r="S74" s="9"/>
      <c r="T74" s="12"/>
    </row>
    <row r="75" spans="1:20" s="2" customFormat="1" ht="15.95" customHeight="1" x14ac:dyDescent="0.2">
      <c r="A75" s="10" t="s">
        <v>380</v>
      </c>
      <c r="B75" s="10" t="s">
        <v>381</v>
      </c>
      <c r="C75" s="10" t="s">
        <v>382</v>
      </c>
      <c r="D75" s="10">
        <v>0.38220208</v>
      </c>
      <c r="E75" s="10">
        <v>2.8809470209999999</v>
      </c>
      <c r="F75" s="10">
        <v>0.268701986</v>
      </c>
      <c r="G75" s="10">
        <v>0</v>
      </c>
      <c r="H75" s="10">
        <v>0.18695545299999999</v>
      </c>
      <c r="I75" s="10">
        <v>0</v>
      </c>
      <c r="J75" s="10">
        <v>0.40803588200000002</v>
      </c>
      <c r="K75" s="10">
        <v>0.68560549199999998</v>
      </c>
      <c r="L75" s="10">
        <v>0.210230467</v>
      </c>
      <c r="M75" s="10">
        <v>0</v>
      </c>
      <c r="N75" s="10" t="s">
        <v>289</v>
      </c>
      <c r="O75" s="6" t="s">
        <v>156</v>
      </c>
      <c r="P75" s="7" t="s">
        <v>59</v>
      </c>
      <c r="Q75" s="8" t="s">
        <v>72</v>
      </c>
      <c r="R75" s="9" t="s">
        <v>100</v>
      </c>
      <c r="S75" s="9">
        <v>587</v>
      </c>
      <c r="T75" s="12"/>
    </row>
    <row r="76" spans="1:20" s="2" customFormat="1" ht="15.95" customHeight="1" x14ac:dyDescent="0.2">
      <c r="A76" s="10" t="s">
        <v>359</v>
      </c>
      <c r="B76" s="10" t="s">
        <v>360</v>
      </c>
      <c r="C76" s="10" t="s">
        <v>361</v>
      </c>
      <c r="D76" s="10">
        <v>0.48962142800000003</v>
      </c>
      <c r="E76" s="10">
        <v>3.917281038</v>
      </c>
      <c r="F76" s="10">
        <v>0.38884965599999999</v>
      </c>
      <c r="G76" s="10">
        <v>0</v>
      </c>
      <c r="H76" s="10">
        <v>0.321515045</v>
      </c>
      <c r="I76" s="10">
        <v>0</v>
      </c>
      <c r="J76" s="10">
        <v>0.32590985900000002</v>
      </c>
      <c r="K76" s="10">
        <v>0.1044809</v>
      </c>
      <c r="L76" s="10">
        <v>0.49926858200000002</v>
      </c>
      <c r="M76" s="10">
        <v>0.168033339</v>
      </c>
      <c r="N76" s="10" t="s">
        <v>275</v>
      </c>
      <c r="O76" s="6" t="s">
        <v>135</v>
      </c>
      <c r="P76" s="7" t="s">
        <v>52</v>
      </c>
      <c r="Q76" s="8" t="s">
        <v>89</v>
      </c>
      <c r="R76" s="9" t="s">
        <v>100</v>
      </c>
      <c r="S76" s="9">
        <v>249</v>
      </c>
      <c r="T76" s="12"/>
    </row>
    <row r="77" spans="1:20" s="2" customFormat="1" ht="15.95" customHeight="1" x14ac:dyDescent="0.2">
      <c r="A77" s="10" t="s">
        <v>489</v>
      </c>
      <c r="B77" s="10" t="s">
        <v>490</v>
      </c>
      <c r="C77" s="10" t="s">
        <v>491</v>
      </c>
      <c r="D77" s="10">
        <v>0.216973848</v>
      </c>
      <c r="E77" s="10">
        <v>0</v>
      </c>
      <c r="F77" s="10">
        <v>0.25342683500000002</v>
      </c>
      <c r="G77" s="10">
        <v>0</v>
      </c>
      <c r="H77" s="10">
        <v>0.120995213</v>
      </c>
      <c r="I77" s="10">
        <v>0</v>
      </c>
      <c r="J77" s="10">
        <v>0.45606656600000001</v>
      </c>
      <c r="K77" s="10">
        <v>0.68560549199999998</v>
      </c>
      <c r="L77" s="10">
        <v>0.13003351899999999</v>
      </c>
      <c r="M77" s="10">
        <v>0</v>
      </c>
      <c r="N77" s="10" t="s">
        <v>1</v>
      </c>
      <c r="O77" s="6" t="s">
        <v>153</v>
      </c>
      <c r="P77" s="7" t="s">
        <v>45</v>
      </c>
      <c r="Q77" s="8" t="s">
        <v>93</v>
      </c>
      <c r="R77" s="9" t="s">
        <v>100</v>
      </c>
      <c r="S77" s="9">
        <v>628</v>
      </c>
      <c r="T77" s="12"/>
    </row>
    <row r="78" spans="1:20" s="2" customFormat="1" ht="15.95" customHeight="1" x14ac:dyDescent="0.2">
      <c r="A78" s="10" t="s">
        <v>495</v>
      </c>
      <c r="B78" s="10" t="s">
        <v>496</v>
      </c>
      <c r="C78" s="10" t="s">
        <v>497</v>
      </c>
      <c r="D78" s="10">
        <v>0.44543892000000002</v>
      </c>
      <c r="E78" s="10">
        <v>4.1560073060000002</v>
      </c>
      <c r="F78" s="10">
        <v>0.29320771499999998</v>
      </c>
      <c r="G78" s="10">
        <v>0</v>
      </c>
      <c r="H78" s="10">
        <v>0.33953147900000002</v>
      </c>
      <c r="I78" s="10">
        <v>0</v>
      </c>
      <c r="J78" s="10">
        <v>0.32792666599999998</v>
      </c>
      <c r="K78" s="10">
        <v>0</v>
      </c>
      <c r="L78" s="10">
        <v>0.25626074199999999</v>
      </c>
      <c r="M78" s="10">
        <v>0</v>
      </c>
      <c r="N78" s="10" t="s">
        <v>279</v>
      </c>
      <c r="O78" s="6" t="s">
        <v>130</v>
      </c>
      <c r="P78" s="7" t="s">
        <v>47</v>
      </c>
      <c r="Q78" s="8" t="s">
        <v>74</v>
      </c>
      <c r="R78" s="9" t="s">
        <v>100</v>
      </c>
      <c r="S78" s="9">
        <v>326</v>
      </c>
      <c r="T78" s="12"/>
    </row>
    <row r="79" spans="1:20" s="2" customFormat="1" ht="15.95" customHeight="1" x14ac:dyDescent="0.2">
      <c r="A79" s="10" t="s">
        <v>498</v>
      </c>
      <c r="B79" s="10" t="s">
        <v>499</v>
      </c>
      <c r="C79" s="10" t="s">
        <v>500</v>
      </c>
      <c r="D79" s="10">
        <v>0.31966354499999999</v>
      </c>
      <c r="E79" s="10">
        <v>1.89297593</v>
      </c>
      <c r="F79" s="10">
        <v>0.394193609</v>
      </c>
      <c r="G79" s="10">
        <v>2.0122034E-2</v>
      </c>
      <c r="H79" s="10">
        <v>0.44167754999999997</v>
      </c>
      <c r="I79" s="10">
        <v>0.12574348599999999</v>
      </c>
      <c r="J79" s="10">
        <v>0.44874943699999997</v>
      </c>
      <c r="K79" s="10">
        <v>0.68560549199999998</v>
      </c>
      <c r="L79" s="10">
        <v>0.30270706400000003</v>
      </c>
      <c r="M79" s="10">
        <v>4.8041419000000002E-2</v>
      </c>
      <c r="N79" s="10" t="s">
        <v>296</v>
      </c>
      <c r="O79" s="6" t="s">
        <v>131</v>
      </c>
      <c r="P79" s="7" t="s">
        <v>48</v>
      </c>
      <c r="Q79" s="7" t="s">
        <v>191</v>
      </c>
      <c r="R79" s="10" t="s">
        <v>180</v>
      </c>
      <c r="S79" s="9"/>
      <c r="T79" s="12"/>
    </row>
    <row r="80" spans="1:20" s="2" customFormat="1" ht="15.95" customHeight="1" x14ac:dyDescent="0.2">
      <c r="A80" s="10" t="s">
        <v>504</v>
      </c>
      <c r="B80" s="10" t="s">
        <v>505</v>
      </c>
      <c r="C80" s="10" t="s">
        <v>506</v>
      </c>
      <c r="D80" s="10">
        <v>8.0695498000000004E-2</v>
      </c>
      <c r="E80" s="10">
        <v>0.59821317299999999</v>
      </c>
      <c r="F80" s="10">
        <v>3.0553324999999999E-2</v>
      </c>
      <c r="G80" s="10">
        <v>0</v>
      </c>
      <c r="H80" s="10">
        <v>4.7457543999999997E-2</v>
      </c>
      <c r="I80" s="10">
        <v>0</v>
      </c>
      <c r="J80" s="10">
        <v>0.17858828700000001</v>
      </c>
      <c r="K80" s="10">
        <v>0.18247662100000001</v>
      </c>
      <c r="L80" s="10">
        <v>7.0341775999999995E-2</v>
      </c>
      <c r="M80" s="10">
        <v>0</v>
      </c>
      <c r="N80" s="10" t="s">
        <v>5</v>
      </c>
      <c r="O80" s="6" t="s">
        <v>133</v>
      </c>
      <c r="P80" s="7" t="s">
        <v>50</v>
      </c>
      <c r="Q80" s="8" t="s">
        <v>73</v>
      </c>
      <c r="R80" s="9" t="s">
        <v>100</v>
      </c>
      <c r="S80" s="9">
        <v>153</v>
      </c>
      <c r="T80" s="12"/>
    </row>
    <row r="81" spans="1:20" s="2" customFormat="1" ht="15.95" customHeight="1" x14ac:dyDescent="0.2">
      <c r="A81" s="10" t="s">
        <v>205</v>
      </c>
      <c r="B81" s="10" t="s">
        <v>207</v>
      </c>
      <c r="C81" s="10" t="s">
        <v>208</v>
      </c>
      <c r="D81" s="10">
        <v>0.29707237199999997</v>
      </c>
      <c r="E81" s="10">
        <v>2.4727809650000001</v>
      </c>
      <c r="F81" s="10">
        <v>0.21230648699999999</v>
      </c>
      <c r="G81" s="10">
        <v>0</v>
      </c>
      <c r="H81" s="10">
        <v>8.4445340999999993E-2</v>
      </c>
      <c r="I81" s="10">
        <v>0</v>
      </c>
      <c r="J81" s="10">
        <v>0.46495393699999998</v>
      </c>
      <c r="K81" s="10">
        <v>1.430340876</v>
      </c>
      <c r="L81" s="10">
        <v>0.13405831500000001</v>
      </c>
      <c r="M81" s="10">
        <v>0</v>
      </c>
      <c r="N81" s="10" t="s">
        <v>206</v>
      </c>
      <c r="O81" s="6" t="s">
        <v>140</v>
      </c>
      <c r="P81" s="7" t="s">
        <v>66</v>
      </c>
      <c r="Q81" s="8" t="s">
        <v>174</v>
      </c>
      <c r="R81" s="9" t="s">
        <v>100</v>
      </c>
      <c r="S81" s="9">
        <v>475</v>
      </c>
      <c r="T81" s="12"/>
    </row>
    <row r="82" spans="1:20" s="2" customFormat="1" ht="15.95" customHeight="1" x14ac:dyDescent="0.2">
      <c r="A82" s="10" t="s">
        <v>212</v>
      </c>
      <c r="B82" s="10" t="s">
        <v>213</v>
      </c>
      <c r="C82" s="10" t="s">
        <v>587</v>
      </c>
      <c r="D82" s="10">
        <v>0.28579817600000001</v>
      </c>
      <c r="E82" s="10">
        <v>0.59821317299999999</v>
      </c>
      <c r="F82" s="10">
        <v>0.41554628300000002</v>
      </c>
      <c r="G82" s="10">
        <v>6.1960799999999996E-3</v>
      </c>
      <c r="H82" s="10">
        <v>0.33606861399999999</v>
      </c>
      <c r="I82" s="10">
        <v>0</v>
      </c>
      <c r="J82" s="10">
        <v>0.34034925100000002</v>
      </c>
      <c r="K82" s="10">
        <v>0.1044809</v>
      </c>
      <c r="L82" s="10">
        <v>0.41434090600000001</v>
      </c>
      <c r="M82" s="10">
        <v>0.168033339</v>
      </c>
      <c r="N82" s="10" t="s">
        <v>0</v>
      </c>
      <c r="O82" s="6" t="s">
        <v>141</v>
      </c>
      <c r="P82" s="7" t="s">
        <v>68</v>
      </c>
      <c r="Q82" s="8" t="s">
        <v>97</v>
      </c>
      <c r="R82" s="9" t="s">
        <v>100</v>
      </c>
      <c r="S82" s="9">
        <v>585</v>
      </c>
      <c r="T82" s="12"/>
    </row>
    <row r="83" spans="1:20" s="2" customFormat="1" ht="15.95" customHeight="1" x14ac:dyDescent="0.2">
      <c r="A83" s="10" t="s">
        <v>356</v>
      </c>
      <c r="B83" s="10" t="s">
        <v>357</v>
      </c>
      <c r="C83" s="10" t="s">
        <v>358</v>
      </c>
      <c r="D83" s="10">
        <v>0.35059462400000002</v>
      </c>
      <c r="E83" s="10">
        <v>3.5134873230000001</v>
      </c>
      <c r="F83" s="10">
        <v>0.25055285300000002</v>
      </c>
      <c r="G83" s="10">
        <v>0</v>
      </c>
      <c r="H83" s="10">
        <v>0.15590446699999999</v>
      </c>
      <c r="I83" s="10">
        <v>0</v>
      </c>
      <c r="J83" s="10">
        <v>0.31791488499999998</v>
      </c>
      <c r="K83" s="10">
        <v>0.1044809</v>
      </c>
      <c r="L83" s="10">
        <v>0.17018035300000001</v>
      </c>
      <c r="M83" s="10">
        <v>0</v>
      </c>
      <c r="N83" s="10" t="s">
        <v>295</v>
      </c>
      <c r="O83" s="6" t="s">
        <v>154</v>
      </c>
      <c r="P83" s="7" t="s">
        <v>51</v>
      </c>
      <c r="Q83" s="8" t="s">
        <v>70</v>
      </c>
      <c r="R83" s="9" t="s">
        <v>100</v>
      </c>
      <c r="S83" s="9"/>
      <c r="T83" s="12"/>
    </row>
    <row r="84" spans="1:20" s="2" customFormat="1" ht="15.95" customHeight="1" x14ac:dyDescent="0.2">
      <c r="A84" s="10" t="s">
        <v>383</v>
      </c>
      <c r="B84" s="10" t="s">
        <v>384</v>
      </c>
      <c r="C84" s="10" t="s">
        <v>385</v>
      </c>
      <c r="D84" s="10">
        <v>0.15637735699999999</v>
      </c>
      <c r="E84" s="10">
        <v>0</v>
      </c>
      <c r="F84" s="10">
        <v>7.2919670000000006E-2</v>
      </c>
      <c r="G84" s="10">
        <v>0</v>
      </c>
      <c r="H84" s="10">
        <v>5.6755147999999998E-2</v>
      </c>
      <c r="I84" s="10">
        <v>0</v>
      </c>
      <c r="J84" s="10">
        <v>0.36329061099999999</v>
      </c>
      <c r="K84" s="10">
        <v>0.22922531700000001</v>
      </c>
      <c r="L84" s="10">
        <v>0.12849739299999999</v>
      </c>
      <c r="M84" s="10">
        <v>0</v>
      </c>
      <c r="N84" s="10" t="s">
        <v>4</v>
      </c>
      <c r="O84" s="6" t="s">
        <v>157</v>
      </c>
      <c r="P84" s="7" t="s">
        <v>60</v>
      </c>
      <c r="Q84" s="8" t="s">
        <v>96</v>
      </c>
      <c r="R84" s="9" t="s">
        <v>100</v>
      </c>
      <c r="S84" s="9">
        <v>577</v>
      </c>
      <c r="T84" s="12"/>
    </row>
    <row r="85" spans="1:20" s="2" customFormat="1" ht="15.95" customHeight="1" x14ac:dyDescent="0.2">
      <c r="A85" s="10" t="s">
        <v>386</v>
      </c>
      <c r="B85" s="10" t="s">
        <v>387</v>
      </c>
      <c r="C85" s="10" t="s">
        <v>385</v>
      </c>
      <c r="D85" s="10">
        <v>0.20887857500000001</v>
      </c>
      <c r="E85" s="10">
        <v>0</v>
      </c>
      <c r="F85" s="10">
        <v>0.106707021</v>
      </c>
      <c r="G85" s="10">
        <v>0</v>
      </c>
      <c r="H85" s="10">
        <v>9.1446143999999993E-2</v>
      </c>
      <c r="I85" s="10">
        <v>0</v>
      </c>
      <c r="J85" s="10">
        <v>0.34435140199999997</v>
      </c>
      <c r="K85" s="10">
        <v>0.23540955099999999</v>
      </c>
      <c r="L85" s="10">
        <v>0.119695753</v>
      </c>
      <c r="M85" s="10">
        <v>0</v>
      </c>
      <c r="N85" s="10" t="s">
        <v>2</v>
      </c>
      <c r="O85" s="6" t="s">
        <v>157</v>
      </c>
      <c r="P85" s="7" t="s">
        <v>60</v>
      </c>
      <c r="Q85" s="8" t="s">
        <v>96</v>
      </c>
      <c r="R85" s="9" t="s">
        <v>100</v>
      </c>
      <c r="S85" s="9">
        <v>577</v>
      </c>
      <c r="T85" s="12"/>
    </row>
    <row r="86" spans="1:20" s="2" customFormat="1" ht="15.95" customHeight="1" x14ac:dyDescent="0.2">
      <c r="A86" s="10" t="s">
        <v>400</v>
      </c>
      <c r="B86" s="10" t="s">
        <v>401</v>
      </c>
      <c r="C86" s="10" t="s">
        <v>402</v>
      </c>
      <c r="D86" s="10">
        <v>0.416524008</v>
      </c>
      <c r="E86" s="10">
        <v>3.5134873230000001</v>
      </c>
      <c r="F86" s="10">
        <v>0.25537602399999998</v>
      </c>
      <c r="G86" s="10">
        <v>0</v>
      </c>
      <c r="H86" s="10">
        <v>0.208051449</v>
      </c>
      <c r="I86" s="10">
        <v>0</v>
      </c>
      <c r="J86" s="10">
        <v>0.37323202300000002</v>
      </c>
      <c r="K86" s="10">
        <v>0.317514354</v>
      </c>
      <c r="L86" s="10">
        <v>0.28845150400000003</v>
      </c>
      <c r="M86" s="10">
        <v>0</v>
      </c>
      <c r="N86" s="10" t="s">
        <v>283</v>
      </c>
      <c r="O86" s="6" t="s">
        <v>139</v>
      </c>
      <c r="P86" s="7" t="s">
        <v>64</v>
      </c>
      <c r="Q86" s="7" t="s">
        <v>196</v>
      </c>
      <c r="R86" s="10" t="s">
        <v>180</v>
      </c>
      <c r="S86" s="9"/>
      <c r="T86" s="12"/>
    </row>
    <row r="87" spans="1:20" s="2" customFormat="1" ht="15.95" customHeight="1" x14ac:dyDescent="0.2">
      <c r="A87" s="10" t="s">
        <v>368</v>
      </c>
      <c r="B87" s="10" t="s">
        <v>369</v>
      </c>
      <c r="C87" s="10" t="s">
        <v>370</v>
      </c>
      <c r="D87" s="10">
        <v>0.36313616799999998</v>
      </c>
      <c r="E87" s="10">
        <v>4.1560073060000002</v>
      </c>
      <c r="F87" s="10">
        <v>0.15554226500000001</v>
      </c>
      <c r="G87" s="10">
        <v>0</v>
      </c>
      <c r="H87" s="10">
        <v>0.160743199</v>
      </c>
      <c r="I87" s="10">
        <v>0</v>
      </c>
      <c r="J87" s="10">
        <v>0.36634089399999997</v>
      </c>
      <c r="K87" s="10">
        <v>0.354229721</v>
      </c>
      <c r="L87" s="10">
        <v>0.15326526100000001</v>
      </c>
      <c r="M87" s="10">
        <v>0</v>
      </c>
      <c r="N87" s="10" t="s">
        <v>291</v>
      </c>
      <c r="O87" s="6" t="s">
        <v>136</v>
      </c>
      <c r="P87" s="7" t="s">
        <v>55</v>
      </c>
      <c r="Q87" s="8" t="s">
        <v>79</v>
      </c>
      <c r="R87" s="9" t="s">
        <v>100</v>
      </c>
      <c r="S87" s="9">
        <v>592</v>
      </c>
      <c r="T87" s="12"/>
    </row>
    <row r="88" spans="1:20" s="2" customFormat="1" ht="15.95" customHeight="1" x14ac:dyDescent="0.2">
      <c r="A88" s="10" t="s">
        <v>501</v>
      </c>
      <c r="B88" s="10" t="s">
        <v>502</v>
      </c>
      <c r="C88" s="10" t="s">
        <v>503</v>
      </c>
      <c r="D88" s="10">
        <v>0.39134145300000001</v>
      </c>
      <c r="E88" s="10">
        <v>3.917281038</v>
      </c>
      <c r="F88" s="10">
        <v>0.327385763</v>
      </c>
      <c r="G88" s="10">
        <v>0</v>
      </c>
      <c r="H88" s="10">
        <v>0.29135275700000002</v>
      </c>
      <c r="I88" s="10">
        <v>0</v>
      </c>
      <c r="J88" s="10">
        <v>0.28269703600000001</v>
      </c>
      <c r="K88" s="10">
        <v>0.22922531700000001</v>
      </c>
      <c r="L88" s="10">
        <v>0.30030237100000001</v>
      </c>
      <c r="M88" s="10">
        <v>2.9222323000000001E-2</v>
      </c>
      <c r="N88" s="10" t="s">
        <v>288</v>
      </c>
      <c r="O88" s="6" t="s">
        <v>132</v>
      </c>
      <c r="P88" s="7" t="s">
        <v>49</v>
      </c>
      <c r="Q88" s="8" t="s">
        <v>95</v>
      </c>
      <c r="R88" s="9" t="s">
        <v>100</v>
      </c>
      <c r="S88" s="9">
        <v>410</v>
      </c>
      <c r="T88" s="12"/>
    </row>
    <row r="89" spans="1:20" s="2" customFormat="1" ht="15.95" customHeight="1" x14ac:dyDescent="0.2">
      <c r="A89" s="10" t="s">
        <v>362</v>
      </c>
      <c r="B89" s="10" t="s">
        <v>363</v>
      </c>
      <c r="C89" s="10" t="s">
        <v>364</v>
      </c>
      <c r="D89" s="10">
        <v>0.29280181599999999</v>
      </c>
      <c r="E89" s="10">
        <v>0</v>
      </c>
      <c r="F89" s="10">
        <v>0.28195779900000001</v>
      </c>
      <c r="G89" s="10">
        <v>0</v>
      </c>
      <c r="H89" s="10">
        <v>0.18954326899999999</v>
      </c>
      <c r="I89" s="10">
        <v>0</v>
      </c>
      <c r="J89" s="10">
        <v>0.17908653799999999</v>
      </c>
      <c r="K89" s="10">
        <v>0</v>
      </c>
      <c r="L89" s="10">
        <v>0.26489049100000001</v>
      </c>
      <c r="M89" s="10">
        <v>0</v>
      </c>
      <c r="N89" s="10" t="s">
        <v>298</v>
      </c>
      <c r="O89" s="6" t="s">
        <v>9</v>
      </c>
      <c r="P89" s="7" t="s">
        <v>53</v>
      </c>
      <c r="Q89" s="8" t="s">
        <v>80</v>
      </c>
      <c r="R89" s="9" t="s">
        <v>100</v>
      </c>
      <c r="S89" s="9">
        <v>653</v>
      </c>
      <c r="T89" s="12"/>
    </row>
    <row r="90" spans="1:20" s="2" customFormat="1" ht="15.95" customHeight="1" x14ac:dyDescent="0.2">
      <c r="A90" s="10" t="s">
        <v>285</v>
      </c>
      <c r="B90" s="10" t="s">
        <v>467</v>
      </c>
      <c r="C90" s="10" t="s">
        <v>468</v>
      </c>
      <c r="D90" s="10">
        <v>0.41428414600000002</v>
      </c>
      <c r="E90" s="10">
        <v>4.1560073060000002</v>
      </c>
      <c r="F90" s="10">
        <v>0.393221021</v>
      </c>
      <c r="G90" s="10">
        <v>6.1960799999999996E-3</v>
      </c>
      <c r="H90" s="10">
        <v>0.37380645299999998</v>
      </c>
      <c r="I90" s="10">
        <v>0</v>
      </c>
      <c r="J90" s="10">
        <v>0.23053284299999999</v>
      </c>
      <c r="K90" s="10">
        <v>0.1044809</v>
      </c>
      <c r="L90" s="10">
        <v>0.43661398600000001</v>
      </c>
      <c r="M90" s="10">
        <v>0.114153429</v>
      </c>
      <c r="N90" s="10" t="s">
        <v>286</v>
      </c>
      <c r="O90" s="6" t="s">
        <v>124</v>
      </c>
      <c r="P90" s="7" t="s">
        <v>40</v>
      </c>
      <c r="Q90" s="7" t="s">
        <v>198</v>
      </c>
      <c r="R90" s="10" t="s">
        <v>180</v>
      </c>
      <c r="S90" s="9"/>
      <c r="T90" s="13"/>
    </row>
    <row r="91" spans="1:20" s="2" customFormat="1" ht="15.95" customHeight="1" x14ac:dyDescent="0.2">
      <c r="A91" s="10" t="s">
        <v>403</v>
      </c>
      <c r="B91" s="10" t="s">
        <v>203</v>
      </c>
      <c r="C91" s="10" t="s">
        <v>204</v>
      </c>
      <c r="D91" s="10">
        <v>0.35765799300000001</v>
      </c>
      <c r="E91" s="10">
        <v>4.1560073060000002</v>
      </c>
      <c r="F91" s="10">
        <v>0.11748394299999999</v>
      </c>
      <c r="G91" s="10">
        <v>0</v>
      </c>
      <c r="H91" s="10">
        <v>0.110365199</v>
      </c>
      <c r="I91" s="10">
        <v>0</v>
      </c>
      <c r="J91" s="10">
        <v>0.30954207700000003</v>
      </c>
      <c r="K91" s="10">
        <v>0</v>
      </c>
      <c r="L91" s="10">
        <v>0.20454196699999999</v>
      </c>
      <c r="M91" s="10">
        <v>0</v>
      </c>
      <c r="N91" s="10" t="s">
        <v>202</v>
      </c>
      <c r="O91" s="6" t="s">
        <v>175</v>
      </c>
      <c r="P91" s="7" t="s">
        <v>65</v>
      </c>
      <c r="Q91" s="7" t="s">
        <v>189</v>
      </c>
      <c r="R91" s="10" t="s">
        <v>180</v>
      </c>
      <c r="S91" s="9"/>
      <c r="T91" s="12"/>
    </row>
    <row r="92" spans="1:20" s="2" customFormat="1" ht="15.95" customHeight="1" x14ac:dyDescent="0.2">
      <c r="A92" s="10" t="s">
        <v>486</v>
      </c>
      <c r="B92" s="10" t="s">
        <v>487</v>
      </c>
      <c r="C92" s="10" t="s">
        <v>488</v>
      </c>
      <c r="D92" s="10">
        <v>0.47933113199999999</v>
      </c>
      <c r="E92" s="10">
        <v>4.1560073060000002</v>
      </c>
      <c r="F92" s="10">
        <v>0.255226232</v>
      </c>
      <c r="G92" s="10">
        <v>0</v>
      </c>
      <c r="H92" s="10">
        <v>0.22405792899999999</v>
      </c>
      <c r="I92" s="10">
        <v>0</v>
      </c>
      <c r="J92" s="10">
        <v>0.49357179099999998</v>
      </c>
      <c r="K92" s="10">
        <v>0.92032317699999999</v>
      </c>
      <c r="L92" s="10">
        <v>0.34870584700000001</v>
      </c>
      <c r="M92" s="10">
        <v>0</v>
      </c>
      <c r="N92" s="10" t="s">
        <v>276</v>
      </c>
      <c r="O92" s="6" t="s">
        <v>128</v>
      </c>
      <c r="P92" s="7" t="s">
        <v>44</v>
      </c>
      <c r="Q92" s="7" t="s">
        <v>190</v>
      </c>
      <c r="R92" s="10" t="s">
        <v>180</v>
      </c>
      <c r="S92" s="9"/>
      <c r="T92" s="12"/>
    </row>
    <row r="93" spans="1:20" s="2" customFormat="1" ht="15.95" customHeight="1" x14ac:dyDescent="0.2">
      <c r="A93" s="10" t="s">
        <v>394</v>
      </c>
      <c r="B93" s="10" t="s">
        <v>395</v>
      </c>
      <c r="C93" s="10" t="s">
        <v>396</v>
      </c>
      <c r="D93" s="10">
        <v>0.45829202499999999</v>
      </c>
      <c r="E93" s="10">
        <v>4.1560073060000002</v>
      </c>
      <c r="F93" s="10">
        <v>0.24636759899999999</v>
      </c>
      <c r="G93" s="10">
        <v>0</v>
      </c>
      <c r="H93" s="10">
        <v>0.27240513999999999</v>
      </c>
      <c r="I93" s="10">
        <v>0</v>
      </c>
      <c r="J93" s="10">
        <v>0.43112076700000002</v>
      </c>
      <c r="K93" s="10">
        <v>0.354229721</v>
      </c>
      <c r="L93" s="10">
        <v>0.256253232</v>
      </c>
      <c r="M93" s="10">
        <v>0</v>
      </c>
      <c r="N93" s="10" t="s">
        <v>278</v>
      </c>
      <c r="O93" s="6" t="s">
        <v>128</v>
      </c>
      <c r="P93" s="7" t="s">
        <v>44</v>
      </c>
      <c r="Q93" s="7" t="s">
        <v>190</v>
      </c>
      <c r="R93" s="10" t="s">
        <v>180</v>
      </c>
      <c r="S93" s="9"/>
      <c r="T93" s="12"/>
    </row>
    <row r="94" spans="1:20" s="2" customFormat="1" ht="15.95" customHeight="1" x14ac:dyDescent="0.2">
      <c r="A94" s="10" t="s">
        <v>472</v>
      </c>
      <c r="B94" s="10" t="s">
        <v>473</v>
      </c>
      <c r="C94" s="10" t="s">
        <v>474</v>
      </c>
      <c r="D94" s="10">
        <v>0.235176568</v>
      </c>
      <c r="E94" s="10">
        <v>2.8809470209999999</v>
      </c>
      <c r="F94" s="10">
        <v>0.20435757900000001</v>
      </c>
      <c r="G94" s="10">
        <v>0</v>
      </c>
      <c r="H94" s="10">
        <v>0.20245126599999999</v>
      </c>
      <c r="I94" s="10">
        <v>0</v>
      </c>
      <c r="J94" s="10">
        <v>0.29619677500000002</v>
      </c>
      <c r="K94" s="10">
        <v>0</v>
      </c>
      <c r="L94" s="10">
        <v>0.49602239799999998</v>
      </c>
      <c r="M94" s="10">
        <v>0.21771136299999999</v>
      </c>
      <c r="N94" s="10" t="s">
        <v>178</v>
      </c>
      <c r="O94" s="6" t="s">
        <v>179</v>
      </c>
      <c r="P94" s="7" t="s">
        <v>181</v>
      </c>
      <c r="Q94" s="6" t="s">
        <v>179</v>
      </c>
      <c r="R94" s="10" t="s">
        <v>180</v>
      </c>
      <c r="S94" s="9">
        <v>917</v>
      </c>
      <c r="T94" s="12"/>
    </row>
    <row r="95" spans="1:20" s="2" customFormat="1" ht="15.95" customHeight="1" x14ac:dyDescent="0.2">
      <c r="A95" s="10" t="s">
        <v>507</v>
      </c>
      <c r="B95" s="10" t="s">
        <v>508</v>
      </c>
      <c r="C95" s="10" t="s">
        <v>509</v>
      </c>
      <c r="D95" s="10">
        <v>0.183119527</v>
      </c>
      <c r="E95" s="10">
        <v>0.59821317299999999</v>
      </c>
      <c r="F95" s="10">
        <v>0.111796274</v>
      </c>
      <c r="G95" s="10">
        <v>0</v>
      </c>
      <c r="H95" s="10">
        <v>0.13107169900000001</v>
      </c>
      <c r="I95" s="10">
        <v>0</v>
      </c>
      <c r="J95" s="10">
        <v>0.43632065599999997</v>
      </c>
      <c r="K95" s="10">
        <v>0.68560549199999998</v>
      </c>
      <c r="L95" s="10">
        <v>0.15863872200000001</v>
      </c>
      <c r="M95" s="10">
        <v>0</v>
      </c>
      <c r="N95" s="10" t="s">
        <v>3</v>
      </c>
      <c r="O95" s="6" t="s">
        <v>134</v>
      </c>
      <c r="P95" s="7" t="s">
        <v>162</v>
      </c>
      <c r="Q95" s="7" t="s">
        <v>192</v>
      </c>
      <c r="R95" s="10" t="s">
        <v>180</v>
      </c>
      <c r="S95" s="9"/>
      <c r="T95" s="12"/>
    </row>
    <row r="96" spans="1:20" s="2" customFormat="1" ht="15.95" customHeight="1" x14ac:dyDescent="0.2">
      <c r="A96" s="10" t="s">
        <v>492</v>
      </c>
      <c r="B96" s="10" t="s">
        <v>493</v>
      </c>
      <c r="C96" s="10" t="s">
        <v>494</v>
      </c>
      <c r="D96" s="10">
        <v>0.46787553599999998</v>
      </c>
      <c r="E96" s="10">
        <v>3.5134873230000001</v>
      </c>
      <c r="F96" s="10">
        <v>0.44340065299999998</v>
      </c>
      <c r="G96" s="10">
        <v>0</v>
      </c>
      <c r="H96" s="10">
        <v>0.49151724299999999</v>
      </c>
      <c r="I96" s="10">
        <v>0</v>
      </c>
      <c r="J96" s="10">
        <v>0.365678</v>
      </c>
      <c r="K96" s="10">
        <v>0.18247662100000001</v>
      </c>
      <c r="L96" s="10">
        <v>0.466937202</v>
      </c>
      <c r="M96" s="10">
        <v>9.3154840000000006E-3</v>
      </c>
      <c r="N96" s="10" t="s">
        <v>277</v>
      </c>
      <c r="O96" s="6" t="s">
        <v>129</v>
      </c>
      <c r="P96" s="7" t="s">
        <v>46</v>
      </c>
      <c r="Q96" s="7" t="s">
        <v>194</v>
      </c>
      <c r="R96" s="10" t="s">
        <v>180</v>
      </c>
      <c r="S96" s="9"/>
      <c r="T96" s="12"/>
    </row>
    <row r="97" spans="1:20" s="2" customFormat="1" ht="15.95" customHeight="1" x14ac:dyDescent="0.2">
      <c r="A97" s="10" t="s">
        <v>391</v>
      </c>
      <c r="B97" s="10" t="s">
        <v>392</v>
      </c>
      <c r="C97" s="10" t="s">
        <v>393</v>
      </c>
      <c r="D97" s="10">
        <v>0.351665905</v>
      </c>
      <c r="E97" s="10">
        <v>1.161237335</v>
      </c>
      <c r="F97" s="10">
        <v>8.4674752000000006E-2</v>
      </c>
      <c r="G97" s="10">
        <v>0</v>
      </c>
      <c r="H97" s="10">
        <v>9.6916932999999997E-2</v>
      </c>
      <c r="I97" s="10">
        <v>0</v>
      </c>
      <c r="J97" s="10">
        <v>0.44686046200000001</v>
      </c>
      <c r="K97" s="10">
        <v>0.92032317699999999</v>
      </c>
      <c r="L97" s="10">
        <v>0.42207222999999999</v>
      </c>
      <c r="M97" s="10">
        <v>3.3344245000000002E-2</v>
      </c>
      <c r="N97" s="10" t="s">
        <v>294</v>
      </c>
      <c r="O97" s="6" t="s">
        <v>158</v>
      </c>
      <c r="P97" s="7" t="s">
        <v>62</v>
      </c>
      <c r="Q97" s="8" t="s">
        <v>98</v>
      </c>
      <c r="R97" s="9" t="s">
        <v>100</v>
      </c>
      <c r="S97" s="9">
        <v>593</v>
      </c>
      <c r="T97" s="12"/>
    </row>
    <row r="98" spans="1:20" s="2" customFormat="1" ht="15.95" customHeight="1" x14ac:dyDescent="0.2">
      <c r="A98" s="10" t="s">
        <v>365</v>
      </c>
      <c r="B98" s="10" t="s">
        <v>366</v>
      </c>
      <c r="C98" s="10" t="s">
        <v>367</v>
      </c>
      <c r="D98" s="10">
        <v>0.40281783799999998</v>
      </c>
      <c r="E98" s="10">
        <v>3.5134873230000001</v>
      </c>
      <c r="F98" s="10">
        <v>0.25068242099999999</v>
      </c>
      <c r="G98" s="10">
        <v>0</v>
      </c>
      <c r="H98" s="10">
        <v>0.18010114499999999</v>
      </c>
      <c r="I98" s="10">
        <v>0</v>
      </c>
      <c r="J98" s="10">
        <v>0.44631492699999997</v>
      </c>
      <c r="K98" s="10">
        <v>0.68560549199999998</v>
      </c>
      <c r="L98" s="10">
        <v>0.25003286400000002</v>
      </c>
      <c r="M98" s="10">
        <v>0</v>
      </c>
      <c r="N98" s="10" t="s">
        <v>287</v>
      </c>
      <c r="O98" s="6" t="s">
        <v>10</v>
      </c>
      <c r="P98" s="7" t="s">
        <v>54</v>
      </c>
      <c r="Q98" s="8" t="s">
        <v>82</v>
      </c>
      <c r="R98" s="9" t="s">
        <v>100</v>
      </c>
      <c r="S98" s="9">
        <v>535</v>
      </c>
      <c r="T98" s="12"/>
    </row>
    <row r="99" spans="1:20" s="2" customFormat="1" ht="15.95" customHeight="1" x14ac:dyDescent="0.2">
      <c r="A99" s="10" t="s">
        <v>480</v>
      </c>
      <c r="B99" s="10" t="s">
        <v>481</v>
      </c>
      <c r="C99" s="10" t="s">
        <v>482</v>
      </c>
      <c r="D99" s="10">
        <v>0.36479436900000001</v>
      </c>
      <c r="E99" s="10">
        <v>4.1560073060000002</v>
      </c>
      <c r="F99" s="10">
        <v>0.30347488099999997</v>
      </c>
      <c r="G99" s="10">
        <v>0</v>
      </c>
      <c r="H99" s="10">
        <v>0.22041311999999999</v>
      </c>
      <c r="I99" s="10">
        <v>0</v>
      </c>
      <c r="J99" s="10">
        <v>0.15172917999999999</v>
      </c>
      <c r="K99" s="10">
        <v>0</v>
      </c>
      <c r="L99" s="10">
        <v>0.19264050499999999</v>
      </c>
      <c r="M99" s="10">
        <v>0</v>
      </c>
      <c r="N99" s="10" t="s">
        <v>290</v>
      </c>
      <c r="O99" s="6" t="s">
        <v>126</v>
      </c>
      <c r="P99" s="7" t="s">
        <v>42</v>
      </c>
      <c r="Q99" s="8" t="s">
        <v>84</v>
      </c>
      <c r="R99" s="9" t="s">
        <v>100</v>
      </c>
      <c r="S99" s="9">
        <v>432</v>
      </c>
      <c r="T99" s="12"/>
    </row>
    <row r="100" spans="1:20" s="2" customFormat="1" ht="15.95" customHeight="1" x14ac:dyDescent="0.2">
      <c r="A100" s="10" t="s">
        <v>397</v>
      </c>
      <c r="B100" s="10" t="s">
        <v>398</v>
      </c>
      <c r="C100" s="10" t="s">
        <v>399</v>
      </c>
      <c r="D100" s="10">
        <v>0.42212000799999999</v>
      </c>
      <c r="E100" s="10">
        <v>4.1560073060000002</v>
      </c>
      <c r="F100" s="10">
        <v>0.15063152599999999</v>
      </c>
      <c r="G100" s="10">
        <v>0</v>
      </c>
      <c r="H100" s="10">
        <v>0.14344922600000001</v>
      </c>
      <c r="I100" s="10">
        <v>0</v>
      </c>
      <c r="J100" s="10">
        <v>0.2450099</v>
      </c>
      <c r="K100" s="10">
        <v>6.7581435999999995E-2</v>
      </c>
      <c r="L100" s="10">
        <v>0.18333312800000001</v>
      </c>
      <c r="M100" s="10">
        <v>0</v>
      </c>
      <c r="N100" s="10" t="s">
        <v>280</v>
      </c>
      <c r="O100" s="6" t="s">
        <v>138</v>
      </c>
      <c r="P100" s="7" t="s">
        <v>63</v>
      </c>
      <c r="Q100" s="8" t="s">
        <v>84</v>
      </c>
      <c r="R100" s="9" t="s">
        <v>100</v>
      </c>
      <c r="S100" s="9">
        <v>424</v>
      </c>
      <c r="T100" s="12"/>
    </row>
    <row r="101" spans="1:20" s="2" customFormat="1" ht="15.95" customHeight="1" x14ac:dyDescent="0.2">
      <c r="A101" s="10" t="s">
        <v>469</v>
      </c>
      <c r="B101" s="10" t="s">
        <v>470</v>
      </c>
      <c r="C101" s="10" t="s">
        <v>471</v>
      </c>
      <c r="D101" s="10">
        <v>0.22064909999999999</v>
      </c>
      <c r="E101" s="10">
        <v>1.89297593</v>
      </c>
      <c r="F101" s="10">
        <v>0.35231842499999999</v>
      </c>
      <c r="G101" s="10">
        <v>1.6034895E-2</v>
      </c>
      <c r="H101" s="10">
        <v>0.27301546900000001</v>
      </c>
      <c r="I101" s="10">
        <v>0</v>
      </c>
      <c r="J101" s="10">
        <v>0.42094654799999998</v>
      </c>
      <c r="K101" s="10">
        <v>0.453344951</v>
      </c>
      <c r="L101" s="10">
        <v>0.307231686</v>
      </c>
      <c r="M101" s="10">
        <v>6.2741236000000006E-2</v>
      </c>
      <c r="N101" s="10" t="s">
        <v>292</v>
      </c>
      <c r="O101" s="6" t="s">
        <v>125</v>
      </c>
      <c r="P101" s="7" t="s">
        <v>41</v>
      </c>
      <c r="Q101" s="7" t="s">
        <v>193</v>
      </c>
      <c r="R101" s="10" t="s">
        <v>180</v>
      </c>
      <c r="S101" s="9"/>
      <c r="T101" s="12"/>
    </row>
    <row r="102" spans="1:20" s="2" customFormat="1" ht="15.95" customHeight="1" x14ac:dyDescent="0.2">
      <c r="A102" s="10" t="s">
        <v>475</v>
      </c>
      <c r="B102" s="10" t="s">
        <v>477</v>
      </c>
      <c r="C102" s="10" t="s">
        <v>478</v>
      </c>
      <c r="D102" s="10">
        <v>0.27538684499999999</v>
      </c>
      <c r="E102" s="10">
        <v>4.1560073060000002</v>
      </c>
      <c r="F102" s="10">
        <v>7.8611397999999999E-2</v>
      </c>
      <c r="G102" s="10">
        <v>0</v>
      </c>
      <c r="H102" s="10">
        <v>0.27675369999999999</v>
      </c>
      <c r="I102" s="10">
        <v>0</v>
      </c>
      <c r="J102" s="10">
        <v>0.340176543</v>
      </c>
      <c r="K102" s="10">
        <v>0</v>
      </c>
      <c r="L102" s="10">
        <v>0.30992003699999998</v>
      </c>
      <c r="M102" s="10">
        <v>0</v>
      </c>
      <c r="N102" s="10" t="s">
        <v>476</v>
      </c>
      <c r="O102" s="6"/>
      <c r="P102" s="7"/>
      <c r="Q102" s="8"/>
      <c r="R102" s="9"/>
      <c r="S102" s="9"/>
      <c r="T102" s="12"/>
    </row>
    <row r="103" spans="1:20" s="2" customFormat="1" ht="15.95" customHeight="1" x14ac:dyDescent="0.2">
      <c r="A103" s="10" t="s">
        <v>479</v>
      </c>
      <c r="B103" s="10" t="s">
        <v>477</v>
      </c>
      <c r="C103" s="10" t="s">
        <v>478</v>
      </c>
      <c r="D103" s="10">
        <v>0.19452265399999999</v>
      </c>
      <c r="E103" s="10">
        <v>0.59821317299999999</v>
      </c>
      <c r="F103" s="10">
        <v>0.108388201</v>
      </c>
      <c r="G103" s="10">
        <v>0</v>
      </c>
      <c r="H103" s="10">
        <v>0.31491894399999998</v>
      </c>
      <c r="I103" s="10">
        <v>0</v>
      </c>
      <c r="J103" s="10">
        <v>0.314687473</v>
      </c>
      <c r="K103" s="10">
        <v>0</v>
      </c>
      <c r="L103" s="10">
        <v>0.350434246</v>
      </c>
      <c r="M103" s="10">
        <v>9.3154840000000006E-3</v>
      </c>
      <c r="N103" s="10" t="s">
        <v>476</v>
      </c>
      <c r="O103" s="6"/>
      <c r="P103" s="7"/>
      <c r="Q103" s="8"/>
      <c r="R103" s="9"/>
      <c r="S103" s="9"/>
      <c r="T103" s="12"/>
    </row>
    <row r="104" spans="1:20" s="2" customFormat="1" ht="15.95" customHeight="1" x14ac:dyDescent="0.2">
      <c r="A104" s="10" t="s">
        <v>510</v>
      </c>
      <c r="B104" s="10" t="s">
        <v>511</v>
      </c>
      <c r="C104" s="10" t="s">
        <v>512</v>
      </c>
      <c r="D104" s="10">
        <v>0.32617209600000002</v>
      </c>
      <c r="E104" s="10">
        <v>1.269519917</v>
      </c>
      <c r="F104" s="10">
        <v>0.141442753</v>
      </c>
      <c r="G104" s="10">
        <v>0</v>
      </c>
      <c r="H104" s="10">
        <v>0.113981369</v>
      </c>
      <c r="I104" s="10">
        <v>0</v>
      </c>
      <c r="J104" s="10">
        <v>7.5555378000000006E-2</v>
      </c>
      <c r="K104" s="10">
        <v>0</v>
      </c>
      <c r="L104" s="10">
        <v>0.188313286</v>
      </c>
      <c r="M104" s="10">
        <v>0</v>
      </c>
      <c r="N104" s="10" t="s">
        <v>161</v>
      </c>
      <c r="O104" s="6"/>
      <c r="P104" s="7"/>
      <c r="Q104" s="8"/>
      <c r="R104" s="9"/>
      <c r="S104" s="9"/>
      <c r="T104" s="12"/>
    </row>
    <row r="105" spans="1:20" s="2" customFormat="1" ht="15.95" customHeight="1" x14ac:dyDescent="0.2">
      <c r="A105" s="10" t="s">
        <v>513</v>
      </c>
      <c r="B105" s="10" t="s">
        <v>515</v>
      </c>
      <c r="C105" s="10" t="s">
        <v>516</v>
      </c>
      <c r="D105" s="10">
        <v>0.45220696999999999</v>
      </c>
      <c r="E105" s="10">
        <v>4.1560073060000002</v>
      </c>
      <c r="F105" s="10">
        <v>0.23074552000000001</v>
      </c>
      <c r="G105" s="10">
        <v>0</v>
      </c>
      <c r="H105" s="10">
        <v>0.220191517</v>
      </c>
      <c r="I105" s="10">
        <v>0</v>
      </c>
      <c r="J105" s="10">
        <v>0.32975916500000002</v>
      </c>
      <c r="K105" s="10">
        <v>0.22922531700000001</v>
      </c>
      <c r="L105" s="10">
        <v>0.17661104699999999</v>
      </c>
      <c r="M105" s="10">
        <v>0</v>
      </c>
      <c r="N105" s="10" t="s">
        <v>514</v>
      </c>
      <c r="O105" s="6"/>
      <c r="P105" s="7"/>
      <c r="Q105" s="8"/>
      <c r="R105" s="9"/>
      <c r="S105" s="9"/>
      <c r="T105" s="12"/>
    </row>
    <row r="106" spans="1:20" s="2" customFormat="1" ht="15.95" customHeight="1" x14ac:dyDescent="0.2">
      <c r="A106" s="10" t="s">
        <v>299</v>
      </c>
      <c r="B106" s="10" t="s">
        <v>301</v>
      </c>
      <c r="C106" s="10" t="s">
        <v>302</v>
      </c>
      <c r="D106" s="10">
        <v>0.23005579400000001</v>
      </c>
      <c r="E106" s="10">
        <v>1.161237335</v>
      </c>
      <c r="F106" s="10">
        <v>0.39548994300000001</v>
      </c>
      <c r="G106" s="10">
        <v>5.1005988000000002E-2</v>
      </c>
      <c r="H106" s="10">
        <v>0.13090160100000001</v>
      </c>
      <c r="I106" s="10">
        <v>0</v>
      </c>
      <c r="J106" s="10">
        <v>0.40878836099999999</v>
      </c>
      <c r="K106" s="10">
        <v>0.453344951</v>
      </c>
      <c r="L106" s="10">
        <v>0.22150192299999999</v>
      </c>
      <c r="M106" s="10">
        <v>2.9222323000000001E-2</v>
      </c>
      <c r="N106" s="10" t="s">
        <v>300</v>
      </c>
      <c r="O106" s="6"/>
      <c r="P106" s="7"/>
      <c r="Q106" s="8"/>
      <c r="R106" s="9"/>
      <c r="S106" s="9"/>
      <c r="T106" s="12"/>
    </row>
    <row r="107" spans="1:20" s="2" customFormat="1" ht="15.95" customHeight="1" x14ac:dyDescent="0.2">
      <c r="A107" s="10" t="s">
        <v>303</v>
      </c>
      <c r="B107" s="10" t="s">
        <v>305</v>
      </c>
      <c r="C107" s="10" t="s">
        <v>306</v>
      </c>
      <c r="D107" s="10">
        <v>0.468286751</v>
      </c>
      <c r="E107" s="10">
        <v>4.1560073060000002</v>
      </c>
      <c r="F107" s="10">
        <v>0.27357985000000001</v>
      </c>
      <c r="G107" s="10">
        <v>0</v>
      </c>
      <c r="H107" s="10">
        <v>0.387663863</v>
      </c>
      <c r="I107" s="10">
        <v>0</v>
      </c>
      <c r="J107" s="10">
        <v>0.31245362399999999</v>
      </c>
      <c r="K107" s="10">
        <v>0.1044809</v>
      </c>
      <c r="L107" s="10">
        <v>0.19690823599999999</v>
      </c>
      <c r="M107" s="10">
        <v>0</v>
      </c>
      <c r="N107" s="10" t="s">
        <v>304</v>
      </c>
      <c r="O107" s="6"/>
      <c r="P107" s="7"/>
      <c r="Q107" s="8"/>
      <c r="R107" s="9"/>
      <c r="S107" s="9"/>
      <c r="T107" s="12"/>
    </row>
    <row r="108" spans="1:20" s="2" customFormat="1" ht="15.95" customHeight="1" x14ac:dyDescent="0.2">
      <c r="A108" s="10" t="s">
        <v>307</v>
      </c>
      <c r="B108" s="10" t="s">
        <v>309</v>
      </c>
      <c r="C108" s="10" t="s">
        <v>310</v>
      </c>
      <c r="D108" s="10">
        <v>0.464535902</v>
      </c>
      <c r="E108" s="10">
        <v>3.5134873230000001</v>
      </c>
      <c r="F108" s="10">
        <v>0.37138791599999998</v>
      </c>
      <c r="G108" s="10">
        <v>0</v>
      </c>
      <c r="H108" s="10">
        <v>0.377544877</v>
      </c>
      <c r="I108" s="10">
        <v>0</v>
      </c>
      <c r="J108" s="10">
        <v>0.402014011</v>
      </c>
      <c r="K108" s="10">
        <v>0.1044809</v>
      </c>
      <c r="L108" s="10">
        <v>0.42734238200000002</v>
      </c>
      <c r="M108" s="10">
        <v>0</v>
      </c>
      <c r="N108" s="10" t="s">
        <v>308</v>
      </c>
      <c r="O108" s="6"/>
      <c r="P108" s="7"/>
      <c r="Q108" s="8"/>
      <c r="R108" s="9"/>
      <c r="S108" s="9"/>
      <c r="T108" s="12"/>
    </row>
    <row r="109" spans="1:20" s="2" customFormat="1" ht="15.95" customHeight="1" x14ac:dyDescent="0.2">
      <c r="A109" s="10" t="s">
        <v>311</v>
      </c>
      <c r="B109" s="10" t="s">
        <v>313</v>
      </c>
      <c r="C109" s="10" t="s">
        <v>587</v>
      </c>
      <c r="D109" s="10">
        <v>0.23759462000000001</v>
      </c>
      <c r="E109" s="10">
        <v>0</v>
      </c>
      <c r="F109" s="10">
        <v>0.116591202</v>
      </c>
      <c r="G109" s="10">
        <v>0</v>
      </c>
      <c r="H109" s="10">
        <v>0.15602935300000001</v>
      </c>
      <c r="I109" s="10">
        <v>0</v>
      </c>
      <c r="J109" s="10">
        <v>0.28964488300000002</v>
      </c>
      <c r="K109" s="10">
        <v>0.1044809</v>
      </c>
      <c r="L109" s="10">
        <v>0.21541210599999999</v>
      </c>
      <c r="M109" s="10">
        <v>0</v>
      </c>
      <c r="N109" s="10" t="s">
        <v>312</v>
      </c>
      <c r="O109" s="6"/>
      <c r="P109" s="7"/>
      <c r="Q109" s="8"/>
      <c r="R109" s="9"/>
      <c r="S109" s="9"/>
      <c r="T109" s="12"/>
    </row>
    <row r="110" spans="1:20" s="2" customFormat="1" ht="15.95" customHeight="1" x14ac:dyDescent="0.2">
      <c r="A110" s="10" t="s">
        <v>314</v>
      </c>
      <c r="B110" s="10" t="s">
        <v>316</v>
      </c>
      <c r="C110" s="10" t="s">
        <v>317</v>
      </c>
      <c r="D110" s="10">
        <v>0.354359074</v>
      </c>
      <c r="E110" s="10">
        <v>2.4727809650000001</v>
      </c>
      <c r="F110" s="10">
        <v>0.35813805599999998</v>
      </c>
      <c r="G110" s="10">
        <v>0</v>
      </c>
      <c r="H110" s="10">
        <v>0.21786540500000001</v>
      </c>
      <c r="I110" s="10">
        <v>0</v>
      </c>
      <c r="J110" s="10">
        <v>0.34332232600000001</v>
      </c>
      <c r="K110" s="10">
        <v>0.22922531700000001</v>
      </c>
      <c r="L110" s="10">
        <v>0.24879478699999999</v>
      </c>
      <c r="M110" s="10">
        <v>9.3154840000000006E-3</v>
      </c>
      <c r="N110" s="10" t="s">
        <v>315</v>
      </c>
      <c r="O110" s="6"/>
      <c r="P110" s="7"/>
      <c r="Q110" s="8"/>
      <c r="R110" s="9"/>
      <c r="S110" s="9"/>
      <c r="T110" s="12"/>
    </row>
    <row r="111" spans="1:20" s="2" customFormat="1" ht="15.95" customHeight="1" x14ac:dyDescent="0.2">
      <c r="A111" s="10" t="s">
        <v>318</v>
      </c>
      <c r="B111" s="10" t="s">
        <v>320</v>
      </c>
      <c r="C111" s="10" t="s">
        <v>587</v>
      </c>
      <c r="D111" s="10">
        <v>0.35540237400000002</v>
      </c>
      <c r="E111" s="10">
        <v>2.4727809650000001</v>
      </c>
      <c r="F111" s="10">
        <v>0.155591278</v>
      </c>
      <c r="G111" s="10">
        <v>0</v>
      </c>
      <c r="H111" s="10">
        <v>0.107770482</v>
      </c>
      <c r="I111" s="10">
        <v>0</v>
      </c>
      <c r="J111" s="10">
        <v>0.33105377400000002</v>
      </c>
      <c r="K111" s="10">
        <v>0.1044809</v>
      </c>
      <c r="L111" s="10">
        <v>0.19515207700000001</v>
      </c>
      <c r="M111" s="10">
        <v>0</v>
      </c>
      <c r="N111" s="10" t="s">
        <v>319</v>
      </c>
      <c r="O111" s="6"/>
      <c r="P111" s="7"/>
      <c r="Q111" s="8"/>
      <c r="R111" s="9"/>
      <c r="S111" s="9"/>
      <c r="T111" s="12"/>
    </row>
    <row r="112" spans="1:20" s="2" customFormat="1" ht="15.95" customHeight="1" x14ac:dyDescent="0.2">
      <c r="A112" s="10" t="s">
        <v>321</v>
      </c>
      <c r="B112" s="10" t="s">
        <v>323</v>
      </c>
      <c r="C112" s="10" t="s">
        <v>324</v>
      </c>
      <c r="D112" s="10">
        <v>0.20919027100000001</v>
      </c>
      <c r="E112" s="10">
        <v>3.5134873230000001</v>
      </c>
      <c r="F112" s="10">
        <v>0.27469211799999999</v>
      </c>
      <c r="G112" s="10">
        <v>2.8110557000000001E-2</v>
      </c>
      <c r="H112" s="10">
        <v>0.21423953200000001</v>
      </c>
      <c r="I112" s="10">
        <v>0</v>
      </c>
      <c r="J112" s="10">
        <v>0.27009698300000001</v>
      </c>
      <c r="K112" s="10">
        <v>0.23540955099999999</v>
      </c>
      <c r="L112" s="10">
        <v>6.1945813000000002E-2</v>
      </c>
      <c r="M112" s="10">
        <v>0</v>
      </c>
      <c r="N112" s="10" t="s">
        <v>322</v>
      </c>
      <c r="O112" s="6"/>
      <c r="P112" s="7"/>
      <c r="Q112" s="8"/>
      <c r="R112" s="9"/>
      <c r="S112" s="9"/>
      <c r="T112" s="12"/>
    </row>
    <row r="113" spans="1:20" s="2" customFormat="1" ht="15.95" customHeight="1" x14ac:dyDescent="0.2">
      <c r="A113" s="10" t="s">
        <v>325</v>
      </c>
      <c r="B113" s="10" t="s">
        <v>327</v>
      </c>
      <c r="C113" s="10" t="s">
        <v>328</v>
      </c>
      <c r="D113" s="10">
        <v>0.452651735</v>
      </c>
      <c r="E113" s="10">
        <v>2.8809470209999999</v>
      </c>
      <c r="F113" s="10">
        <v>0.43578584999999997</v>
      </c>
      <c r="G113" s="10">
        <v>3.3400750000000001E-3</v>
      </c>
      <c r="H113" s="10">
        <v>0.32728908000000001</v>
      </c>
      <c r="I113" s="10">
        <v>0</v>
      </c>
      <c r="J113" s="10">
        <v>0.48587095299999999</v>
      </c>
      <c r="K113" s="10">
        <v>0.354229721</v>
      </c>
      <c r="L113" s="10">
        <v>0.35760705599999998</v>
      </c>
      <c r="M113" s="10">
        <v>9.3154840000000006E-3</v>
      </c>
      <c r="N113" s="10" t="s">
        <v>326</v>
      </c>
      <c r="O113" s="6"/>
      <c r="P113" s="7"/>
      <c r="Q113" s="8"/>
      <c r="R113" s="9"/>
      <c r="S113" s="9"/>
      <c r="T113" s="12"/>
    </row>
    <row r="114" spans="1:20" s="2" customFormat="1" ht="15.95" customHeight="1" x14ac:dyDescent="0.2">
      <c r="A114" s="10" t="s">
        <v>329</v>
      </c>
      <c r="B114" s="10" t="s">
        <v>331</v>
      </c>
      <c r="C114" s="10" t="s">
        <v>332</v>
      </c>
      <c r="D114" s="10">
        <v>0.40400567999999998</v>
      </c>
      <c r="E114" s="10">
        <v>3.5134873230000001</v>
      </c>
      <c r="F114" s="10">
        <v>0.22957925400000001</v>
      </c>
      <c r="G114" s="10">
        <v>0</v>
      </c>
      <c r="H114" s="10">
        <v>0.12437411299999999</v>
      </c>
      <c r="I114" s="10">
        <v>0</v>
      </c>
      <c r="J114" s="10">
        <v>0.32854420400000001</v>
      </c>
      <c r="K114" s="10">
        <v>0.23540955099999999</v>
      </c>
      <c r="L114" s="10">
        <v>0.21261490199999999</v>
      </c>
      <c r="M114" s="10">
        <v>0</v>
      </c>
      <c r="N114" s="10" t="s">
        <v>330</v>
      </c>
      <c r="O114" s="6"/>
      <c r="P114" s="7"/>
      <c r="Q114" s="8"/>
      <c r="R114" s="9"/>
      <c r="S114" s="9"/>
      <c r="T114" s="12"/>
    </row>
    <row r="115" spans="1:20" s="2" customFormat="1" ht="15.95" customHeight="1" x14ac:dyDescent="0.2">
      <c r="A115" s="10" t="s">
        <v>333</v>
      </c>
      <c r="B115" s="10" t="s">
        <v>335</v>
      </c>
      <c r="C115" s="10" t="s">
        <v>336</v>
      </c>
      <c r="D115" s="10">
        <v>0.46080702299999998</v>
      </c>
      <c r="E115" s="10">
        <v>3.917281038</v>
      </c>
      <c r="F115" s="10">
        <v>0.44474831599999998</v>
      </c>
      <c r="G115" s="10">
        <v>0</v>
      </c>
      <c r="H115" s="10">
        <v>0.36726262300000001</v>
      </c>
      <c r="I115" s="10">
        <v>0</v>
      </c>
      <c r="J115" s="10">
        <v>0.46416475299999999</v>
      </c>
      <c r="K115" s="10">
        <v>0.317514354</v>
      </c>
      <c r="L115" s="10">
        <v>0.37867403700000002</v>
      </c>
      <c r="M115" s="10">
        <v>9.3154840000000006E-3</v>
      </c>
      <c r="N115" s="10" t="s">
        <v>334</v>
      </c>
      <c r="O115" s="6"/>
      <c r="P115" s="7"/>
      <c r="Q115" s="8"/>
      <c r="R115" s="9"/>
      <c r="S115" s="9"/>
      <c r="T115" s="12"/>
    </row>
    <row r="116" spans="1:20" s="2" customFormat="1" ht="15.95" customHeight="1" x14ac:dyDescent="0.2">
      <c r="A116" s="10" t="s">
        <v>337</v>
      </c>
      <c r="B116" s="10" t="s">
        <v>339</v>
      </c>
      <c r="C116" s="10" t="s">
        <v>587</v>
      </c>
      <c r="D116" s="10">
        <v>0.32596837000000001</v>
      </c>
      <c r="E116" s="10">
        <v>3.917281038</v>
      </c>
      <c r="F116" s="10">
        <v>0.28452899399999998</v>
      </c>
      <c r="G116" s="10">
        <v>3.3400750000000001E-3</v>
      </c>
      <c r="H116" s="10">
        <v>0.24887692</v>
      </c>
      <c r="I116" s="10">
        <v>0</v>
      </c>
      <c r="J116" s="10">
        <v>0.32924593200000002</v>
      </c>
      <c r="K116" s="10">
        <v>0.18247662100000001</v>
      </c>
      <c r="L116" s="10">
        <v>0.23923905600000001</v>
      </c>
      <c r="M116" s="10">
        <v>2.3814136999999999E-2</v>
      </c>
      <c r="N116" s="10" t="s">
        <v>338</v>
      </c>
      <c r="O116" s="6"/>
      <c r="P116" s="7"/>
      <c r="Q116" s="8"/>
      <c r="R116" s="9"/>
      <c r="S116" s="9"/>
      <c r="T116" s="12"/>
    </row>
    <row r="117" spans="1:20" s="2" customFormat="1" ht="15.95" customHeight="1" x14ac:dyDescent="0.2">
      <c r="A117" s="10" t="s">
        <v>340</v>
      </c>
      <c r="B117" s="10" t="s">
        <v>342</v>
      </c>
      <c r="C117" s="10" t="s">
        <v>343</v>
      </c>
      <c r="D117" s="10">
        <v>0.39164584099999999</v>
      </c>
      <c r="E117" s="10">
        <v>3.917281038</v>
      </c>
      <c r="F117" s="10">
        <v>0.204276861</v>
      </c>
      <c r="G117" s="10">
        <v>0</v>
      </c>
      <c r="H117" s="10">
        <v>0.21017219100000001</v>
      </c>
      <c r="I117" s="10">
        <v>0</v>
      </c>
      <c r="J117" s="10">
        <v>0.25349920799999998</v>
      </c>
      <c r="K117" s="10">
        <v>0.1044809</v>
      </c>
      <c r="L117" s="10">
        <v>0.17711623100000001</v>
      </c>
      <c r="M117" s="10">
        <v>0</v>
      </c>
      <c r="N117" s="10" t="s">
        <v>341</v>
      </c>
      <c r="O117" s="6"/>
      <c r="P117" s="7"/>
      <c r="Q117" s="8"/>
      <c r="R117" s="9"/>
      <c r="S117" s="9"/>
      <c r="T117" s="12"/>
    </row>
    <row r="118" spans="1:20" s="2" customFormat="1" ht="15.95" customHeight="1" x14ac:dyDescent="0.2">
      <c r="A118" s="10" t="s">
        <v>344</v>
      </c>
      <c r="B118" s="10" t="s">
        <v>346</v>
      </c>
      <c r="C118" s="10" t="s">
        <v>347</v>
      </c>
      <c r="D118" s="10">
        <v>0.31037715700000001</v>
      </c>
      <c r="E118" s="10">
        <v>1.89297593</v>
      </c>
      <c r="F118" s="10">
        <v>0.43630658999999999</v>
      </c>
      <c r="G118" s="10">
        <v>2.8110557000000001E-2</v>
      </c>
      <c r="H118" s="10">
        <v>0.267648779</v>
      </c>
      <c r="I118" s="10">
        <v>0</v>
      </c>
      <c r="J118" s="10">
        <v>0.30195772599999998</v>
      </c>
      <c r="K118" s="10">
        <v>0.118057514</v>
      </c>
      <c r="L118" s="10">
        <v>0.32435693900000001</v>
      </c>
      <c r="M118" s="10">
        <v>3.6656635999999999E-2</v>
      </c>
      <c r="N118" s="10" t="s">
        <v>345</v>
      </c>
      <c r="O118" s="6"/>
      <c r="P118" s="7"/>
      <c r="Q118" s="8"/>
      <c r="R118" s="9"/>
      <c r="S118" s="9"/>
      <c r="T118" s="12"/>
    </row>
    <row r="119" spans="1:20" s="2" customFormat="1" ht="15.95" customHeight="1" x14ac:dyDescent="0.2">
      <c r="A119" s="10" t="s">
        <v>348</v>
      </c>
      <c r="B119" s="10" t="s">
        <v>350</v>
      </c>
      <c r="C119" s="10" t="s">
        <v>351</v>
      </c>
      <c r="D119" s="10">
        <v>0.36856419400000001</v>
      </c>
      <c r="E119" s="10">
        <v>0.59821317299999999</v>
      </c>
      <c r="F119" s="10">
        <v>6.0255087999999998E-2</v>
      </c>
      <c r="G119" s="10">
        <v>0</v>
      </c>
      <c r="H119" s="10">
        <v>0.45601278099999998</v>
      </c>
      <c r="I119" s="10">
        <v>1.316176E-2</v>
      </c>
      <c r="J119" s="10">
        <v>0.30241422299999998</v>
      </c>
      <c r="K119" s="10">
        <v>0</v>
      </c>
      <c r="L119" s="10">
        <v>0.41197867100000002</v>
      </c>
      <c r="M119" s="10">
        <v>9.3154840000000006E-3</v>
      </c>
      <c r="N119" s="10" t="s">
        <v>349</v>
      </c>
      <c r="O119" s="6"/>
      <c r="P119" s="7"/>
      <c r="Q119" s="8"/>
      <c r="R119" s="9"/>
      <c r="S119" s="9"/>
      <c r="T119" s="12"/>
    </row>
    <row r="120" spans="1:20" s="2" customFormat="1" ht="15.95" customHeight="1" x14ac:dyDescent="0.2">
      <c r="A120" s="10" t="s">
        <v>352</v>
      </c>
      <c r="B120" s="10" t="s">
        <v>354</v>
      </c>
      <c r="C120" s="10" t="s">
        <v>355</v>
      </c>
      <c r="D120" s="10">
        <v>0.28911522099999998</v>
      </c>
      <c r="E120" s="10">
        <v>1.269519917</v>
      </c>
      <c r="F120" s="10">
        <v>0.38758622999999998</v>
      </c>
      <c r="G120" s="10">
        <v>3.3400750000000001E-3</v>
      </c>
      <c r="H120" s="10">
        <v>0.242811741</v>
      </c>
      <c r="I120" s="10">
        <v>0</v>
      </c>
      <c r="J120" s="10">
        <v>0.407313798</v>
      </c>
      <c r="K120" s="10">
        <v>0.453344951</v>
      </c>
      <c r="L120" s="10">
        <v>0.26805301799999998</v>
      </c>
      <c r="M120" s="10">
        <v>2.3814136999999999E-2</v>
      </c>
      <c r="N120" s="10" t="s">
        <v>353</v>
      </c>
      <c r="O120" s="6"/>
      <c r="P120" s="7"/>
      <c r="Q120" s="8"/>
      <c r="R120" s="9"/>
      <c r="S120" s="9"/>
      <c r="T120" s="12"/>
    </row>
    <row r="121" spans="1:20" s="2" customFormat="1" ht="15.95" customHeight="1" x14ac:dyDescent="0.2">
      <c r="A121" s="10" t="s">
        <v>214</v>
      </c>
      <c r="B121" s="10" t="s">
        <v>215</v>
      </c>
      <c r="C121" s="10" t="s">
        <v>587</v>
      </c>
      <c r="D121" s="10">
        <v>0.275486648</v>
      </c>
      <c r="E121" s="10">
        <v>2.4727809650000001</v>
      </c>
      <c r="F121" s="10">
        <v>0.27103718900000001</v>
      </c>
      <c r="G121" s="10">
        <v>3.3400750000000001E-3</v>
      </c>
      <c r="H121" s="10">
        <v>0.166608954</v>
      </c>
      <c r="I121" s="10">
        <v>0</v>
      </c>
      <c r="J121" s="10">
        <v>0.26033242499999998</v>
      </c>
      <c r="K121" s="10">
        <v>0.1044809</v>
      </c>
      <c r="L121" s="10">
        <v>0.159808171</v>
      </c>
      <c r="M121" s="10">
        <v>0</v>
      </c>
      <c r="N121" s="10" t="s">
        <v>159</v>
      </c>
      <c r="O121" s="6"/>
      <c r="P121" s="7"/>
      <c r="Q121" s="8"/>
      <c r="R121" s="9"/>
      <c r="S121" s="9"/>
      <c r="T121" s="12"/>
    </row>
    <row r="122" spans="1:20" s="2" customFormat="1" ht="15.95" customHeight="1" x14ac:dyDescent="0.2">
      <c r="A122" s="10" t="s">
        <v>216</v>
      </c>
      <c r="B122" s="10" t="s">
        <v>218</v>
      </c>
      <c r="C122" s="10" t="s">
        <v>587</v>
      </c>
      <c r="D122" s="10">
        <v>0.31970195899999998</v>
      </c>
      <c r="E122" s="10">
        <v>2.4727809650000001</v>
      </c>
      <c r="F122" s="10">
        <v>0.121477457</v>
      </c>
      <c r="G122" s="10">
        <v>0</v>
      </c>
      <c r="H122" s="10">
        <v>0.39002685999999998</v>
      </c>
      <c r="I122" s="10">
        <v>0</v>
      </c>
      <c r="J122" s="10">
        <v>0.38128594599999999</v>
      </c>
      <c r="K122" s="10">
        <v>0.1044809</v>
      </c>
      <c r="L122" s="10">
        <v>0.36416832300000002</v>
      </c>
      <c r="M122" s="10">
        <v>0</v>
      </c>
      <c r="N122" s="10" t="s">
        <v>217</v>
      </c>
      <c r="O122" s="6"/>
      <c r="P122" s="7"/>
      <c r="Q122" s="8"/>
      <c r="R122" s="9"/>
      <c r="S122" s="9"/>
      <c r="T122" s="12"/>
    </row>
    <row r="123" spans="1:20" s="2" customFormat="1" ht="15.95" customHeight="1" x14ac:dyDescent="0.2">
      <c r="A123" s="10" t="s">
        <v>219</v>
      </c>
      <c r="B123" s="10" t="s">
        <v>221</v>
      </c>
      <c r="C123" s="10" t="s">
        <v>587</v>
      </c>
      <c r="D123" s="10">
        <v>0.40547026899999999</v>
      </c>
      <c r="E123" s="10">
        <v>3.5134873230000001</v>
      </c>
      <c r="F123" s="10">
        <v>0.22197492799999999</v>
      </c>
      <c r="G123" s="10">
        <v>0</v>
      </c>
      <c r="H123" s="10">
        <v>0.243788966</v>
      </c>
      <c r="I123" s="10">
        <v>0</v>
      </c>
      <c r="J123" s="10">
        <v>0.47002748500000002</v>
      </c>
      <c r="K123" s="10">
        <v>0.453344951</v>
      </c>
      <c r="L123" s="10">
        <v>0.213233224</v>
      </c>
      <c r="M123" s="10">
        <v>0</v>
      </c>
      <c r="N123" s="10" t="s">
        <v>220</v>
      </c>
      <c r="O123" s="6"/>
      <c r="P123" s="7"/>
      <c r="Q123" s="8"/>
      <c r="R123" s="9"/>
      <c r="S123" s="9"/>
      <c r="T123" s="12"/>
    </row>
    <row r="124" spans="1:20" s="2" customFormat="1" ht="15.95" customHeight="1" x14ac:dyDescent="0.2">
      <c r="A124" s="10" t="s">
        <v>222</v>
      </c>
      <c r="B124" s="10" t="s">
        <v>224</v>
      </c>
      <c r="C124" s="10" t="s">
        <v>587</v>
      </c>
      <c r="D124" s="10">
        <v>0.27890259699999997</v>
      </c>
      <c r="E124" s="10">
        <v>2.8809470209999999</v>
      </c>
      <c r="F124" s="10">
        <v>0.25257976100000001</v>
      </c>
      <c r="G124" s="10">
        <v>0</v>
      </c>
      <c r="H124" s="10">
        <v>0.124477354</v>
      </c>
      <c r="I124" s="10">
        <v>0</v>
      </c>
      <c r="J124" s="10">
        <v>0.21546415099999999</v>
      </c>
      <c r="K124" s="10">
        <v>0.118057514</v>
      </c>
      <c r="L124" s="10">
        <v>0.19060369499999999</v>
      </c>
      <c r="M124" s="10">
        <v>0</v>
      </c>
      <c r="N124" s="10" t="s">
        <v>223</v>
      </c>
      <c r="O124" s="6"/>
      <c r="P124" s="7"/>
      <c r="Q124" s="8"/>
      <c r="R124" s="9"/>
      <c r="S124" s="9"/>
      <c r="T124" s="12"/>
    </row>
    <row r="125" spans="1:20" s="2" customFormat="1" ht="15.95" customHeight="1" x14ac:dyDescent="0.2">
      <c r="A125" s="10" t="s">
        <v>225</v>
      </c>
      <c r="B125" s="10" t="s">
        <v>227</v>
      </c>
      <c r="C125" s="10" t="s">
        <v>587</v>
      </c>
      <c r="D125" s="10">
        <v>0.395396998</v>
      </c>
      <c r="E125" s="10">
        <v>2.8809470209999999</v>
      </c>
      <c r="F125" s="10">
        <v>0.264384381</v>
      </c>
      <c r="G125" s="10">
        <v>0</v>
      </c>
      <c r="H125" s="10">
        <v>0.27880612300000002</v>
      </c>
      <c r="I125" s="10">
        <v>0</v>
      </c>
      <c r="J125" s="10">
        <v>0.22435363699999999</v>
      </c>
      <c r="K125" s="10">
        <v>0.1044809</v>
      </c>
      <c r="L125" s="10">
        <v>0.387956617</v>
      </c>
      <c r="M125" s="10">
        <v>4.8041419000000002E-2</v>
      </c>
      <c r="N125" s="10" t="s">
        <v>226</v>
      </c>
      <c r="O125" s="6"/>
      <c r="P125" s="7"/>
      <c r="Q125" s="8"/>
      <c r="R125" s="9"/>
      <c r="S125" s="9"/>
      <c r="T125" s="12"/>
    </row>
    <row r="126" spans="1:20" s="2" customFormat="1" ht="15.95" customHeight="1" x14ac:dyDescent="0.2">
      <c r="A126" s="10" t="s">
        <v>228</v>
      </c>
      <c r="B126" s="10" t="s">
        <v>230</v>
      </c>
      <c r="C126" s="10" t="s">
        <v>587</v>
      </c>
      <c r="D126" s="10">
        <v>0.41442478300000002</v>
      </c>
      <c r="E126" s="10">
        <v>1.506127988</v>
      </c>
      <c r="F126" s="10">
        <v>0.41080420099999998</v>
      </c>
      <c r="G126" s="10">
        <v>0</v>
      </c>
      <c r="H126" s="10">
        <v>0.40339519499999998</v>
      </c>
      <c r="I126" s="10">
        <v>0</v>
      </c>
      <c r="J126" s="10">
        <v>0.36304128899999999</v>
      </c>
      <c r="K126" s="10">
        <v>0.22922531700000001</v>
      </c>
      <c r="L126" s="10">
        <v>0.35196374600000002</v>
      </c>
      <c r="M126" s="10">
        <v>0</v>
      </c>
      <c r="N126" s="10" t="s">
        <v>229</v>
      </c>
      <c r="O126" s="6"/>
      <c r="P126" s="7"/>
      <c r="Q126" s="8"/>
      <c r="R126" s="9"/>
      <c r="S126" s="9"/>
      <c r="T126" s="12"/>
    </row>
    <row r="127" spans="1:20" s="2" customFormat="1" ht="15.95" customHeight="1" x14ac:dyDescent="0.2">
      <c r="A127" s="10" t="s">
        <v>231</v>
      </c>
      <c r="B127" s="10" t="s">
        <v>233</v>
      </c>
      <c r="C127" s="10" t="s">
        <v>587</v>
      </c>
      <c r="D127" s="10">
        <v>0.39198969099999997</v>
      </c>
      <c r="E127" s="10">
        <v>3.5134873230000001</v>
      </c>
      <c r="F127" s="10">
        <v>0.31056273400000001</v>
      </c>
      <c r="G127" s="10">
        <v>0</v>
      </c>
      <c r="H127" s="10">
        <v>0.32072124499999999</v>
      </c>
      <c r="I127" s="10">
        <v>0</v>
      </c>
      <c r="J127" s="10">
        <v>0.41633128600000002</v>
      </c>
      <c r="K127" s="10">
        <v>0.23540955099999999</v>
      </c>
      <c r="L127" s="10">
        <v>0.29855962699999999</v>
      </c>
      <c r="M127" s="10">
        <v>9.3154840000000006E-3</v>
      </c>
      <c r="N127" s="10" t="s">
        <v>232</v>
      </c>
      <c r="O127" s="6"/>
      <c r="P127" s="7"/>
      <c r="Q127" s="8"/>
      <c r="R127" s="9"/>
      <c r="S127" s="9"/>
      <c r="T127" s="12"/>
    </row>
    <row r="128" spans="1:20" s="2" customFormat="1" ht="15.95" customHeight="1" x14ac:dyDescent="0.2">
      <c r="A128" s="10" t="s">
        <v>234</v>
      </c>
      <c r="B128" s="10" t="s">
        <v>236</v>
      </c>
      <c r="C128" s="10" t="s">
        <v>587</v>
      </c>
      <c r="D128" s="10">
        <v>0.40141761300000001</v>
      </c>
      <c r="E128" s="10">
        <v>2.4727809650000001</v>
      </c>
      <c r="F128" s="10">
        <v>0.24078065800000001</v>
      </c>
      <c r="G128" s="10">
        <v>0</v>
      </c>
      <c r="H128" s="10">
        <v>0.24299446499999999</v>
      </c>
      <c r="I128" s="10">
        <v>0</v>
      </c>
      <c r="J128" s="10">
        <v>0.46705505400000003</v>
      </c>
      <c r="K128" s="10">
        <v>0.354229721</v>
      </c>
      <c r="L128" s="10">
        <v>0.33791630299999997</v>
      </c>
      <c r="M128" s="10">
        <v>0</v>
      </c>
      <c r="N128" s="10" t="s">
        <v>235</v>
      </c>
      <c r="O128" s="6"/>
      <c r="P128" s="7"/>
      <c r="Q128" s="8"/>
      <c r="R128" s="9"/>
      <c r="S128" s="9"/>
      <c r="T128" s="12"/>
    </row>
    <row r="129" spans="1:20" s="2" customFormat="1" ht="15.95" customHeight="1" x14ac:dyDescent="0.2">
      <c r="A129" s="10" t="s">
        <v>237</v>
      </c>
      <c r="B129" s="10" t="s">
        <v>239</v>
      </c>
      <c r="C129" s="10" t="s">
        <v>587</v>
      </c>
      <c r="D129" s="10">
        <v>0.35020925400000003</v>
      </c>
      <c r="E129" s="10">
        <v>1.89297593</v>
      </c>
      <c r="F129" s="10">
        <v>0.27716422499999999</v>
      </c>
      <c r="G129" s="10">
        <v>0</v>
      </c>
      <c r="H129" s="10">
        <v>0.20491358600000001</v>
      </c>
      <c r="I129" s="10">
        <v>0</v>
      </c>
      <c r="J129" s="10">
        <v>0.40767005099999998</v>
      </c>
      <c r="K129" s="10">
        <v>0.453344951</v>
      </c>
      <c r="L129" s="10">
        <v>0.36561264799999998</v>
      </c>
      <c r="M129" s="10">
        <v>3.6656635999999999E-2</v>
      </c>
      <c r="N129" s="10" t="s">
        <v>238</v>
      </c>
      <c r="O129" s="6"/>
      <c r="P129" s="7"/>
      <c r="Q129" s="8"/>
      <c r="R129" s="9"/>
      <c r="S129" s="9"/>
      <c r="T129" s="12"/>
    </row>
    <row r="130" spans="1:20" s="2" customFormat="1" ht="15.95" customHeight="1" x14ac:dyDescent="0.2">
      <c r="A130" s="10" t="s">
        <v>240</v>
      </c>
      <c r="B130" s="10" t="s">
        <v>241</v>
      </c>
      <c r="C130" s="10" t="s">
        <v>242</v>
      </c>
      <c r="D130" s="10">
        <v>0.40759831099999999</v>
      </c>
      <c r="E130" s="10">
        <v>3.917281038</v>
      </c>
      <c r="F130" s="10">
        <v>0.118154334</v>
      </c>
      <c r="G130" s="10">
        <v>0</v>
      </c>
      <c r="H130" s="10">
        <v>0.17982521400000001</v>
      </c>
      <c r="I130" s="10">
        <v>0</v>
      </c>
      <c r="J130" s="10">
        <v>0.47463283299999998</v>
      </c>
      <c r="K130" s="10">
        <v>0.92032317699999999</v>
      </c>
      <c r="L130" s="10">
        <v>0.26026333600000001</v>
      </c>
      <c r="M130" s="10">
        <v>0</v>
      </c>
      <c r="N130" s="10" t="s">
        <v>166</v>
      </c>
      <c r="O130" s="6"/>
      <c r="P130" s="7"/>
      <c r="Q130" s="8"/>
      <c r="R130" s="9"/>
      <c r="S130" s="9"/>
      <c r="T130" s="12"/>
    </row>
    <row r="131" spans="1:20" s="2" customFormat="1" ht="15.95" customHeight="1" x14ac:dyDescent="0.2">
      <c r="A131" s="7"/>
      <c r="B131" s="7"/>
      <c r="C131" s="7"/>
      <c r="D131" s="7"/>
      <c r="E131" s="7"/>
      <c r="F131" s="10"/>
      <c r="G131" s="10"/>
      <c r="H131" s="7"/>
      <c r="I131" s="7"/>
      <c r="J131" s="10"/>
      <c r="K131" s="10"/>
      <c r="L131" s="7"/>
      <c r="M131" s="7"/>
      <c r="N131" s="7"/>
      <c r="O131" s="6"/>
      <c r="P131" s="7"/>
      <c r="Q131" s="8"/>
      <c r="R131" s="9"/>
      <c r="S131" s="9"/>
      <c r="T131" s="11"/>
    </row>
    <row r="132" spans="1:20" s="1" customFormat="1" ht="15.9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6"/>
      <c r="P132" s="7"/>
      <c r="Q132" s="8"/>
      <c r="R132" s="9"/>
      <c r="S132" s="9"/>
      <c r="T132" s="11"/>
    </row>
    <row r="133" spans="1:20" s="1" customFormat="1" ht="15.9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6"/>
      <c r="P133" s="7"/>
      <c r="Q133" s="8"/>
      <c r="R133" s="9"/>
      <c r="S133" s="9"/>
      <c r="T133" s="11"/>
    </row>
    <row r="134" spans="1:20" s="1" customFormat="1" ht="15.95" customHeight="1" x14ac:dyDescent="0.2">
      <c r="A134" s="7"/>
      <c r="B134" s="7"/>
      <c r="C134" s="7"/>
      <c r="D134" s="7"/>
      <c r="E134" s="7"/>
      <c r="F134" s="7"/>
      <c r="G134" s="7"/>
      <c r="H134" s="10"/>
      <c r="I134" s="10"/>
      <c r="J134" s="10"/>
      <c r="K134" s="10"/>
      <c r="L134" s="10"/>
      <c r="M134" s="10"/>
      <c r="N134" s="7"/>
      <c r="O134" s="6"/>
      <c r="P134" s="7"/>
      <c r="Q134" s="8"/>
      <c r="R134" s="9"/>
      <c r="S134" s="9"/>
      <c r="T134" s="11"/>
    </row>
    <row r="135" spans="1:20" s="1" customFormat="1" ht="15.9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6"/>
      <c r="P135" s="7"/>
      <c r="Q135" s="8"/>
      <c r="R135" s="9"/>
      <c r="S135" s="9"/>
      <c r="T135" s="11"/>
    </row>
    <row r="136" spans="1:20" s="1" customFormat="1" ht="15.9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6"/>
      <c r="P136" s="7"/>
      <c r="Q136" s="8"/>
      <c r="R136" s="9"/>
      <c r="S136" s="9"/>
      <c r="T136" s="11"/>
    </row>
    <row r="137" spans="1:20" s="1" customFormat="1" ht="15.9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6"/>
      <c r="P137" s="7"/>
      <c r="Q137" s="8"/>
      <c r="R137" s="9"/>
      <c r="S137" s="9"/>
      <c r="T137" s="11"/>
    </row>
    <row r="138" spans="1:20" s="1" customFormat="1" ht="15.9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6"/>
      <c r="P138" s="7"/>
      <c r="Q138" s="8"/>
      <c r="R138" s="9"/>
      <c r="S138" s="9"/>
      <c r="T138" s="11"/>
    </row>
    <row r="139" spans="1:20" s="1" customFormat="1" ht="15.9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6"/>
      <c r="P139" s="7"/>
      <c r="Q139" s="8"/>
      <c r="R139" s="9"/>
      <c r="S139" s="9"/>
      <c r="T139" s="11"/>
    </row>
    <row r="140" spans="1:20" s="1" customFormat="1" ht="15.9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6"/>
      <c r="P140" s="7"/>
      <c r="Q140" s="8"/>
      <c r="R140" s="9"/>
      <c r="S140" s="9"/>
      <c r="T140" s="11"/>
    </row>
    <row r="141" spans="1:20" s="1" customFormat="1" ht="15.9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6"/>
      <c r="P141" s="7"/>
      <c r="Q141" s="8"/>
      <c r="R141" s="9"/>
      <c r="S141" s="9"/>
      <c r="T141" s="11"/>
    </row>
    <row r="142" spans="1:20" s="1" customFormat="1" ht="15.9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6"/>
      <c r="P142" s="7"/>
      <c r="Q142" s="8"/>
      <c r="R142" s="9"/>
      <c r="S142" s="9"/>
      <c r="T142" s="11"/>
    </row>
    <row r="143" spans="1:20" s="1" customFormat="1" ht="15.9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6"/>
      <c r="P143" s="7"/>
      <c r="Q143" s="8"/>
      <c r="R143" s="9"/>
      <c r="S143" s="9"/>
      <c r="T143" s="11"/>
    </row>
    <row r="144" spans="1:20" s="1" customFormat="1" ht="15.9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6"/>
      <c r="P144" s="7"/>
      <c r="Q144" s="8"/>
      <c r="R144" s="9"/>
      <c r="S144" s="9"/>
      <c r="T144" s="11"/>
    </row>
    <row r="145" spans="1:20" s="1" customFormat="1" ht="15.9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6"/>
      <c r="P145" s="7"/>
      <c r="Q145" s="8"/>
      <c r="R145" s="9"/>
      <c r="S145" s="9"/>
      <c r="T145" s="11"/>
    </row>
    <row r="146" spans="1:20" s="1" customFormat="1" ht="15.9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6"/>
      <c r="P146" s="7"/>
      <c r="Q146" s="8"/>
      <c r="R146" s="9"/>
      <c r="S146" s="9"/>
      <c r="T146" s="11"/>
    </row>
    <row r="147" spans="1:20" s="1" customFormat="1" ht="15.9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6"/>
      <c r="P147" s="7"/>
      <c r="Q147" s="8"/>
      <c r="R147" s="9"/>
      <c r="S147" s="9"/>
      <c r="T147" s="11"/>
    </row>
    <row r="148" spans="1:20" s="1" customFormat="1" ht="15.9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6"/>
      <c r="P148" s="7"/>
      <c r="Q148" s="8"/>
      <c r="R148" s="9"/>
      <c r="S148" s="9"/>
      <c r="T148" s="11"/>
    </row>
    <row r="149" spans="1:20" s="1" customFormat="1" ht="15.9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6"/>
      <c r="P149" s="7"/>
      <c r="Q149" s="8"/>
      <c r="R149" s="9"/>
      <c r="S149" s="9"/>
      <c r="T149" s="11"/>
    </row>
    <row r="150" spans="1:20" s="1" customFormat="1" ht="15.9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6"/>
      <c r="P150" s="7"/>
      <c r="Q150" s="8"/>
      <c r="R150" s="9"/>
      <c r="S150" s="9"/>
      <c r="T150" s="11"/>
    </row>
    <row r="151" spans="1:20" s="1" customFormat="1" ht="15.9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6"/>
      <c r="P151" s="7"/>
      <c r="Q151" s="8"/>
      <c r="R151" s="9"/>
      <c r="S151" s="9"/>
      <c r="T151" s="11"/>
    </row>
    <row r="152" spans="1:20" s="1" customFormat="1" ht="15.9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6"/>
      <c r="P152" s="7"/>
      <c r="Q152" s="8"/>
      <c r="R152" s="9"/>
      <c r="S152" s="9"/>
      <c r="T152" s="11"/>
    </row>
    <row r="153" spans="1:20" s="1" customFormat="1" ht="15.9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6"/>
      <c r="P153" s="7"/>
      <c r="Q153" s="8"/>
      <c r="R153" s="9"/>
      <c r="S153" s="9"/>
      <c r="T153" s="11"/>
    </row>
    <row r="154" spans="1:20" s="1" customFormat="1" ht="15.9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6"/>
      <c r="P154" s="7"/>
      <c r="Q154" s="8"/>
      <c r="R154" s="9"/>
      <c r="S154" s="9"/>
      <c r="T154" s="11"/>
    </row>
    <row r="155" spans="1:20" s="1" customFormat="1" ht="15.9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6"/>
      <c r="P155" s="7"/>
      <c r="Q155" s="8"/>
      <c r="R155" s="9"/>
      <c r="S155" s="9"/>
      <c r="T155" s="11"/>
    </row>
    <row r="156" spans="1:20" s="1" customFormat="1" ht="15.9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6"/>
      <c r="P156" s="7"/>
      <c r="Q156" s="8"/>
      <c r="R156" s="9"/>
      <c r="S156" s="9"/>
      <c r="T156" s="11"/>
    </row>
    <row r="157" spans="1:20" s="1" customFormat="1" ht="15.9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6"/>
      <c r="P157" s="7"/>
      <c r="Q157" s="8"/>
      <c r="R157" s="9"/>
      <c r="S157" s="9"/>
      <c r="T157" s="11"/>
    </row>
    <row r="158" spans="1:20" s="1" customFormat="1" ht="15.9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6"/>
      <c r="P158" s="7"/>
      <c r="Q158" s="8"/>
      <c r="R158" s="9"/>
      <c r="S158" s="9"/>
      <c r="T158" s="11"/>
    </row>
    <row r="159" spans="1:20" s="1" customFormat="1" ht="15.9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6"/>
      <c r="P159" s="7"/>
      <c r="Q159" s="8"/>
      <c r="R159" s="9"/>
      <c r="S159" s="9"/>
      <c r="T159" s="11"/>
    </row>
    <row r="160" spans="1:20" s="1" customFormat="1" ht="15.9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6"/>
      <c r="P160" s="7"/>
      <c r="Q160" s="8"/>
      <c r="R160" s="9"/>
      <c r="S160" s="9"/>
      <c r="T160" s="11"/>
    </row>
    <row r="161" spans="1:20" s="1" customFormat="1" ht="15.9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6"/>
      <c r="P161" s="7"/>
      <c r="Q161" s="8"/>
      <c r="R161" s="9"/>
      <c r="S161" s="9"/>
      <c r="T161" s="11"/>
    </row>
    <row r="162" spans="1:20" s="1" customFormat="1" ht="15.9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6"/>
      <c r="P162" s="7"/>
      <c r="Q162" s="8"/>
      <c r="R162" s="9"/>
      <c r="S162" s="9"/>
      <c r="T162" s="11"/>
    </row>
    <row r="163" spans="1:20" s="1" customFormat="1" ht="15.95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6"/>
      <c r="P163" s="7"/>
      <c r="Q163" s="8"/>
      <c r="R163" s="9"/>
      <c r="S163" s="9"/>
      <c r="T163" s="11"/>
    </row>
    <row r="164" spans="1:20" s="1" customFormat="1" ht="15.9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6"/>
      <c r="P164" s="7"/>
      <c r="Q164" s="8"/>
      <c r="R164" s="9"/>
      <c r="S164" s="9"/>
      <c r="T164" s="11"/>
    </row>
    <row r="165" spans="1:20" s="1" customFormat="1" ht="15.9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6"/>
      <c r="P165" s="7"/>
      <c r="Q165" s="8"/>
      <c r="R165" s="9"/>
      <c r="S165" s="9"/>
      <c r="T165" s="11"/>
    </row>
    <row r="166" spans="1:20" s="1" customFormat="1" ht="15.95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6"/>
      <c r="P166" s="7"/>
      <c r="Q166" s="8"/>
      <c r="R166" s="9"/>
      <c r="S166" s="9"/>
      <c r="T166" s="11"/>
    </row>
    <row r="167" spans="1:20" s="1" customFormat="1" ht="15.9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6"/>
      <c r="P167" s="7"/>
      <c r="Q167" s="8"/>
      <c r="R167" s="9"/>
      <c r="S167" s="9"/>
      <c r="T167" s="11"/>
    </row>
    <row r="168" spans="1:20" s="1" customFormat="1" ht="15.95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6"/>
      <c r="P168" s="7"/>
      <c r="Q168" s="8"/>
      <c r="R168" s="9"/>
      <c r="S168" s="9"/>
      <c r="T168" s="11"/>
    </row>
    <row r="169" spans="1:20" s="1" customFormat="1" ht="15.95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6"/>
      <c r="P169" s="7"/>
      <c r="Q169" s="8"/>
      <c r="R169" s="9"/>
      <c r="S169" s="9"/>
      <c r="T169" s="11"/>
    </row>
    <row r="170" spans="1:20" s="1" customFormat="1" ht="15.95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6"/>
      <c r="P170" s="7"/>
      <c r="Q170" s="8"/>
      <c r="R170" s="9"/>
      <c r="S170" s="9"/>
      <c r="T170" s="11"/>
    </row>
    <row r="171" spans="1:20" s="1" customFormat="1" ht="15.95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6"/>
      <c r="P171" s="7"/>
      <c r="Q171" s="8"/>
      <c r="R171" s="9"/>
      <c r="S171" s="9"/>
      <c r="T171" s="11"/>
    </row>
    <row r="172" spans="1:20" s="1" customFormat="1" ht="15.95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6"/>
      <c r="P172" s="7"/>
      <c r="Q172" s="8"/>
      <c r="R172" s="9"/>
      <c r="S172" s="9"/>
      <c r="T172" s="11"/>
    </row>
    <row r="173" spans="1:20" s="1" customFormat="1" ht="15.95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6"/>
      <c r="P173" s="7"/>
      <c r="Q173" s="8"/>
      <c r="R173" s="9"/>
      <c r="S173" s="9"/>
      <c r="T173" s="11"/>
    </row>
    <row r="174" spans="1:20" s="1" customFormat="1" ht="15.95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6"/>
      <c r="P174" s="7"/>
      <c r="Q174" s="8"/>
      <c r="R174" s="9"/>
      <c r="S174" s="9"/>
      <c r="T174" s="11"/>
    </row>
    <row r="175" spans="1:20" s="1" customFormat="1" ht="15.95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6"/>
      <c r="P175" s="7"/>
      <c r="Q175" s="8"/>
      <c r="R175" s="9"/>
      <c r="S175" s="9"/>
      <c r="T175" s="11"/>
    </row>
    <row r="176" spans="1:20" s="1" customFormat="1" ht="15.95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6"/>
      <c r="P176" s="7"/>
      <c r="Q176" s="8"/>
      <c r="R176" s="9"/>
      <c r="S176" s="9"/>
      <c r="T176" s="11"/>
    </row>
    <row r="177" spans="1:20" s="1" customFormat="1" ht="15.95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6"/>
      <c r="P177" s="7"/>
      <c r="Q177" s="8"/>
      <c r="R177" s="9"/>
      <c r="S177" s="9"/>
      <c r="T177" s="11"/>
    </row>
    <row r="178" spans="1:20" s="1" customFormat="1" ht="15.95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6"/>
      <c r="P178" s="7"/>
      <c r="Q178" s="8"/>
      <c r="R178" s="9"/>
      <c r="S178" s="9"/>
      <c r="T178" s="11"/>
    </row>
    <row r="179" spans="1:20" s="1" customFormat="1" ht="15.95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6"/>
      <c r="P179" s="7"/>
      <c r="Q179" s="8"/>
      <c r="R179" s="9"/>
      <c r="S179" s="9"/>
      <c r="T179" s="11"/>
    </row>
    <row r="180" spans="1:20" s="1" customFormat="1" ht="15.9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6"/>
      <c r="P180" s="7"/>
      <c r="Q180" s="8"/>
      <c r="R180" s="9"/>
      <c r="S180" s="9"/>
      <c r="T180" s="11"/>
    </row>
    <row r="181" spans="1:20" s="1" customFormat="1" ht="15.95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6"/>
      <c r="P181" s="7"/>
      <c r="Q181" s="8"/>
      <c r="R181" s="9"/>
      <c r="S181" s="9"/>
      <c r="T181" s="11"/>
    </row>
    <row r="182" spans="1:20" s="1" customFormat="1" ht="15.95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6"/>
      <c r="P182" s="7"/>
      <c r="Q182" s="8"/>
      <c r="R182" s="9"/>
      <c r="S182" s="9"/>
      <c r="T182" s="11"/>
    </row>
    <row r="183" spans="1:20" s="1" customFormat="1" ht="15.9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6"/>
      <c r="P183" s="7"/>
      <c r="Q183" s="8"/>
      <c r="R183" s="9"/>
      <c r="S183" s="9"/>
      <c r="T183" s="11"/>
    </row>
    <row r="184" spans="1:20" s="1" customFormat="1" ht="15.95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6"/>
      <c r="P184" s="7"/>
      <c r="Q184" s="8"/>
      <c r="R184" s="9"/>
      <c r="S184" s="9"/>
      <c r="T184" s="11"/>
    </row>
    <row r="185" spans="1:20" s="1" customFormat="1" ht="15.95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8"/>
      <c r="R185" s="9"/>
      <c r="S185" s="9"/>
      <c r="T185" s="11"/>
    </row>
    <row r="186" spans="1:20" s="1" customFormat="1" ht="15.95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8"/>
      <c r="R186" s="9"/>
      <c r="S186" s="9"/>
      <c r="T186" s="11"/>
    </row>
    <row r="187" spans="1:20" s="1" customFormat="1" ht="15.95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6"/>
      <c r="P187" s="7"/>
      <c r="Q187" s="8"/>
      <c r="R187" s="9"/>
      <c r="S187" s="9"/>
      <c r="T187" s="11"/>
    </row>
    <row r="188" spans="1:20" s="1" customFormat="1" ht="15.95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6"/>
      <c r="P188" s="7"/>
      <c r="Q188" s="8"/>
      <c r="R188" s="9"/>
      <c r="S188" s="9"/>
      <c r="T188" s="11"/>
    </row>
    <row r="189" spans="1:20" s="1" customFormat="1" ht="15.95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6"/>
      <c r="P189" s="7"/>
      <c r="Q189" s="8"/>
      <c r="R189" s="9"/>
      <c r="S189" s="9"/>
      <c r="T189" s="11"/>
    </row>
    <row r="190" spans="1:20" s="1" customFormat="1" ht="15.95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6"/>
      <c r="P190" s="7"/>
      <c r="Q190" s="8"/>
      <c r="R190" s="9"/>
      <c r="S190" s="9"/>
      <c r="T190" s="11"/>
    </row>
    <row r="191" spans="1:20" s="1" customFormat="1" ht="15.95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6"/>
      <c r="P191" s="7"/>
      <c r="Q191" s="8"/>
      <c r="R191" s="9"/>
      <c r="S191" s="9"/>
      <c r="T191" s="11"/>
    </row>
    <row r="192" spans="1:20" s="1" customFormat="1" ht="15.95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6"/>
      <c r="P192" s="7"/>
      <c r="Q192" s="8"/>
      <c r="R192" s="9"/>
      <c r="S192" s="9"/>
      <c r="T192" s="11"/>
    </row>
    <row r="193" spans="1:20" s="1" customFormat="1" ht="15.9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6"/>
      <c r="P193" s="7"/>
      <c r="Q193" s="8"/>
      <c r="R193" s="9"/>
      <c r="S193" s="9"/>
      <c r="T193" s="11"/>
    </row>
    <row r="194" spans="1:20" s="1" customFormat="1" ht="15.9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6"/>
      <c r="P194" s="7"/>
      <c r="Q194" s="8"/>
      <c r="R194" s="9"/>
      <c r="S194" s="9"/>
      <c r="T194" s="11"/>
    </row>
    <row r="195" spans="1:20" s="1" customFormat="1" ht="15.95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6"/>
      <c r="P195" s="7"/>
      <c r="Q195" s="8"/>
      <c r="R195" s="9"/>
      <c r="S195" s="9"/>
      <c r="T195" s="11"/>
    </row>
    <row r="196" spans="1:20" s="1" customFormat="1" ht="15.95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6"/>
      <c r="P196" s="7"/>
      <c r="Q196" s="8"/>
      <c r="R196" s="9"/>
      <c r="S196" s="9"/>
      <c r="T196" s="11"/>
    </row>
    <row r="197" spans="1:20" s="1" customFormat="1" ht="15.95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6"/>
      <c r="P197" s="7"/>
      <c r="Q197" s="8"/>
      <c r="R197" s="9"/>
      <c r="S197" s="9"/>
      <c r="T197" s="11"/>
    </row>
    <row r="198" spans="1:20" s="1" customFormat="1" ht="15.95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6"/>
      <c r="P198" s="7"/>
      <c r="Q198" s="8"/>
      <c r="R198" s="9"/>
      <c r="S198" s="9"/>
      <c r="T198" s="11"/>
    </row>
    <row r="199" spans="1:20" s="1" customFormat="1" ht="15.95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6"/>
      <c r="P199" s="7"/>
      <c r="Q199" s="8"/>
      <c r="R199" s="9"/>
      <c r="S199" s="9"/>
      <c r="T199" s="11"/>
    </row>
    <row r="200" spans="1:20" s="1" customFormat="1" ht="15.95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6"/>
      <c r="P200" s="7"/>
      <c r="Q200" s="8"/>
      <c r="R200" s="9"/>
      <c r="S200" s="9"/>
      <c r="T200" s="11"/>
    </row>
    <row r="201" spans="1:20" s="1" customFormat="1" ht="15.95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6"/>
      <c r="P201" s="7"/>
      <c r="Q201" s="8"/>
      <c r="R201" s="9"/>
      <c r="S201" s="9"/>
      <c r="T201" s="11"/>
    </row>
    <row r="202" spans="1:20" s="1" customFormat="1" ht="15.95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6"/>
      <c r="P202" s="7"/>
      <c r="Q202" s="8"/>
      <c r="R202" s="9"/>
      <c r="S202" s="9"/>
      <c r="T202" s="11"/>
    </row>
    <row r="203" spans="1:20" s="1" customFormat="1" ht="15.95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6"/>
      <c r="P203" s="7"/>
      <c r="Q203" s="8"/>
      <c r="R203" s="9"/>
      <c r="S203" s="9"/>
      <c r="T203" s="11"/>
    </row>
    <row r="204" spans="1:20" s="1" customFormat="1" ht="15.95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6"/>
      <c r="P204" s="7"/>
      <c r="Q204" s="8"/>
      <c r="R204" s="9"/>
      <c r="S204" s="9"/>
      <c r="T204" s="11"/>
    </row>
    <row r="205" spans="1:20" s="1" customFormat="1" ht="15.9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6"/>
      <c r="P205" s="7"/>
      <c r="Q205" s="8"/>
      <c r="R205" s="9"/>
      <c r="S205" s="9"/>
      <c r="T205" s="11"/>
    </row>
    <row r="206" spans="1:20" s="1" customFormat="1" ht="15.95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6"/>
      <c r="P206" s="7"/>
      <c r="Q206" s="8"/>
      <c r="R206" s="9"/>
      <c r="S206" s="9"/>
      <c r="T206" s="11"/>
    </row>
    <row r="207" spans="1:20" s="1" customFormat="1" ht="15.95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6"/>
      <c r="P207" s="7"/>
      <c r="Q207" s="8"/>
      <c r="R207" s="9"/>
      <c r="S207" s="9"/>
      <c r="T207" s="11"/>
    </row>
    <row r="208" spans="1:20" s="1" customFormat="1" ht="15.95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6"/>
      <c r="P208" s="7"/>
      <c r="Q208" s="8"/>
      <c r="R208" s="9"/>
      <c r="S208" s="9"/>
      <c r="T208" s="11"/>
    </row>
    <row r="209" spans="1:20" s="1" customFormat="1" ht="15.95" customHeigh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6"/>
      <c r="P209" s="7"/>
      <c r="Q209" s="8"/>
      <c r="R209" s="9"/>
      <c r="S209" s="9"/>
      <c r="T209" s="11"/>
    </row>
    <row r="210" spans="1:20" s="1" customFormat="1" ht="15.95" customHeigh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6"/>
      <c r="P210" s="7"/>
      <c r="Q210" s="8"/>
      <c r="R210" s="9"/>
      <c r="S210" s="9"/>
      <c r="T210" s="11"/>
    </row>
    <row r="211" spans="1:20" s="1" customFormat="1" ht="15.95" customHeigh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6"/>
      <c r="P211" s="7"/>
      <c r="Q211" s="8"/>
      <c r="R211" s="9"/>
      <c r="S211" s="9"/>
      <c r="T211" s="11"/>
    </row>
    <row r="212" spans="1:20" s="1" customFormat="1" ht="15.95" customHeigh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6"/>
      <c r="P212" s="7"/>
      <c r="Q212" s="8"/>
      <c r="R212" s="9"/>
      <c r="S212" s="9"/>
      <c r="T212" s="11"/>
    </row>
    <row r="213" spans="1:20" s="1" customFormat="1" ht="15.95" customHeigh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6"/>
      <c r="P213" s="7"/>
      <c r="Q213" s="8"/>
      <c r="R213" s="9"/>
      <c r="S213" s="9"/>
      <c r="T213" s="11"/>
    </row>
    <row r="214" spans="1:20" s="1" customFormat="1" ht="15.95" customHeigh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6"/>
      <c r="P214" s="7"/>
      <c r="Q214" s="8"/>
      <c r="R214" s="9"/>
      <c r="S214" s="9"/>
      <c r="T214" s="11"/>
    </row>
    <row r="215" spans="1:20" s="1" customFormat="1" ht="15.95" customHeigh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6"/>
      <c r="P215" s="7"/>
      <c r="Q215" s="8"/>
      <c r="R215" s="9"/>
      <c r="S215" s="9"/>
      <c r="T215" s="11"/>
    </row>
    <row r="216" spans="1:20" s="1" customFormat="1" ht="15.95" customHeigh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6"/>
      <c r="P216" s="7"/>
      <c r="Q216" s="8"/>
      <c r="R216" s="9"/>
      <c r="S216" s="9"/>
      <c r="T216" s="11"/>
    </row>
    <row r="217" spans="1:20" s="1" customFormat="1" ht="15.95" customHeigh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6"/>
      <c r="P217" s="7"/>
      <c r="Q217" s="8"/>
      <c r="R217" s="9"/>
      <c r="S217" s="9"/>
      <c r="T217" s="11"/>
    </row>
    <row r="218" spans="1:20" s="1" customFormat="1" ht="15.95" customHeigh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6"/>
      <c r="P218" s="7"/>
      <c r="Q218" s="8"/>
      <c r="R218" s="9"/>
      <c r="S218" s="9"/>
      <c r="T218" s="11"/>
    </row>
    <row r="219" spans="1:20" s="1" customFormat="1" ht="15.95" customHeigh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6"/>
      <c r="P219" s="7"/>
      <c r="Q219" s="8"/>
      <c r="R219" s="9"/>
      <c r="S219" s="9"/>
      <c r="T219" s="11"/>
    </row>
    <row r="220" spans="1:20" s="1" customFormat="1" ht="15.95" customHeigh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6"/>
      <c r="P220" s="7"/>
      <c r="Q220" s="8"/>
      <c r="R220" s="9"/>
      <c r="S220" s="9"/>
      <c r="T220" s="11"/>
    </row>
    <row r="221" spans="1:20" s="1" customFormat="1" ht="15.95" customHeigh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6"/>
      <c r="P221" s="7"/>
      <c r="Q221" s="8"/>
      <c r="R221" s="9"/>
      <c r="S221" s="9"/>
      <c r="T221" s="11"/>
    </row>
    <row r="222" spans="1:20" s="1" customFormat="1" ht="15.95" customHeigh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6"/>
      <c r="P222" s="7"/>
      <c r="Q222" s="8"/>
      <c r="R222" s="9"/>
      <c r="S222" s="9"/>
      <c r="T222" s="11"/>
    </row>
    <row r="223" spans="1:20" s="1" customFormat="1" ht="15.95" customHeigh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6"/>
      <c r="P223" s="7"/>
      <c r="Q223" s="8"/>
      <c r="R223" s="9"/>
      <c r="S223" s="9"/>
      <c r="T223" s="11"/>
    </row>
    <row r="224" spans="1:20" s="1" customFormat="1" ht="15.95" customHeigh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6"/>
      <c r="P224" s="7"/>
      <c r="Q224" s="8"/>
      <c r="R224" s="9"/>
      <c r="S224" s="9"/>
      <c r="T224" s="11"/>
    </row>
    <row r="225" spans="1:20" s="1" customFormat="1" ht="15.95" customHeigh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6"/>
      <c r="P225" s="7"/>
      <c r="Q225" s="8"/>
      <c r="R225" s="9"/>
      <c r="S225" s="9"/>
      <c r="T225" s="11"/>
    </row>
    <row r="226" spans="1:20" s="1" customFormat="1" ht="15.95" customHeigh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6"/>
      <c r="P226" s="7"/>
      <c r="Q226" s="8"/>
      <c r="R226" s="9"/>
      <c r="S226" s="9"/>
      <c r="T226" s="11"/>
    </row>
    <row r="227" spans="1:20" s="1" customFormat="1" ht="15.95" customHeigh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6"/>
      <c r="P227" s="7"/>
      <c r="Q227" s="8"/>
      <c r="R227" s="9"/>
      <c r="S227" s="9"/>
      <c r="T227" s="11"/>
    </row>
    <row r="228" spans="1:20" s="1" customFormat="1" ht="15.95" customHeigh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6"/>
      <c r="P228" s="7"/>
      <c r="Q228" s="8"/>
      <c r="R228" s="9"/>
      <c r="S228" s="9"/>
      <c r="T228" s="11"/>
    </row>
    <row r="229" spans="1:20" s="1" customFormat="1" ht="15.95" customHeigh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6"/>
      <c r="P229" s="7"/>
      <c r="Q229" s="8"/>
      <c r="R229" s="9"/>
      <c r="S229" s="9"/>
      <c r="T229" s="11"/>
    </row>
    <row r="230" spans="1:20" s="1" customFormat="1" ht="15.95" customHeigh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6"/>
      <c r="P230" s="7"/>
      <c r="Q230" s="8"/>
      <c r="R230" s="9"/>
      <c r="S230" s="9"/>
      <c r="T230" s="11"/>
    </row>
    <row r="231" spans="1:20" s="1" customFormat="1" ht="15.95" customHeigh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6"/>
      <c r="P231" s="7"/>
      <c r="Q231" s="8"/>
      <c r="R231" s="9"/>
      <c r="S231" s="9"/>
      <c r="T231" s="11"/>
    </row>
    <row r="232" spans="1:20" s="1" customFormat="1" ht="15.95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6"/>
      <c r="P232" s="7"/>
      <c r="Q232" s="8"/>
      <c r="R232" s="9"/>
      <c r="S232" s="9"/>
      <c r="T232" s="11"/>
    </row>
    <row r="233" spans="1:20" s="1" customFormat="1" ht="15.95" customHeigh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6"/>
      <c r="P233" s="7"/>
      <c r="Q233" s="8"/>
      <c r="R233" s="9"/>
      <c r="S233" s="9"/>
      <c r="T233" s="11"/>
    </row>
    <row r="234" spans="1:20" s="1" customFormat="1" ht="15.95" customHeigh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6"/>
      <c r="P234" s="7"/>
      <c r="Q234" s="8"/>
      <c r="R234" s="9"/>
      <c r="S234" s="9"/>
      <c r="T234" s="11"/>
    </row>
    <row r="235" spans="1:20" s="1" customFormat="1" ht="15.95" customHeigh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6"/>
      <c r="P235" s="7"/>
      <c r="Q235" s="8"/>
      <c r="R235" s="9"/>
      <c r="S235" s="9"/>
      <c r="T235" s="11"/>
    </row>
    <row r="236" spans="1:20" s="1" customFormat="1" ht="15.95" customHeigh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6"/>
      <c r="P236" s="7"/>
      <c r="Q236" s="8"/>
      <c r="R236" s="9"/>
      <c r="S236" s="9"/>
      <c r="T236" s="11"/>
    </row>
    <row r="237" spans="1:20" s="1" customFormat="1" ht="15.95" customHeigh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6"/>
      <c r="P237" s="7"/>
      <c r="Q237" s="8"/>
      <c r="R237" s="9"/>
      <c r="S237" s="9"/>
      <c r="T237" s="11"/>
    </row>
    <row r="238" spans="1:20" s="1" customFormat="1" ht="15.95" customHeigh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6"/>
      <c r="P238" s="7"/>
      <c r="Q238" s="8"/>
      <c r="R238" s="9"/>
      <c r="S238" s="9"/>
      <c r="T238" s="11"/>
    </row>
    <row r="239" spans="1:20" s="1" customFormat="1" ht="15.95" customHeigh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6"/>
      <c r="P239" s="7"/>
      <c r="Q239" s="8"/>
      <c r="R239" s="9"/>
      <c r="S239" s="9"/>
      <c r="T239" s="11"/>
    </row>
    <row r="240" spans="1:20" s="1" customFormat="1" ht="15.95" customHeigh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6"/>
      <c r="P240" s="7"/>
      <c r="Q240" s="8"/>
      <c r="R240" s="9"/>
      <c r="S240" s="9"/>
      <c r="T240" s="11"/>
    </row>
    <row r="241" spans="1:20" s="1" customFormat="1" ht="15.95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6"/>
      <c r="P241" s="7"/>
      <c r="Q241" s="8"/>
      <c r="R241" s="9"/>
      <c r="S241" s="9"/>
      <c r="T241" s="11"/>
    </row>
    <row r="242" spans="1:20" s="1" customFormat="1" ht="15.95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6"/>
      <c r="P242" s="7"/>
      <c r="Q242" s="8"/>
      <c r="R242" s="9"/>
      <c r="S242" s="9"/>
      <c r="T242" s="11"/>
    </row>
    <row r="243" spans="1:20" s="1" customFormat="1" ht="15.95" customHeigh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6"/>
      <c r="P243" s="7"/>
      <c r="Q243" s="8"/>
      <c r="R243" s="9"/>
      <c r="S243" s="9"/>
      <c r="T243" s="11"/>
    </row>
    <row r="244" spans="1:20" s="1" customFormat="1" ht="15.95" customHeigh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6"/>
      <c r="P244" s="7"/>
      <c r="Q244" s="8"/>
      <c r="R244" s="9"/>
      <c r="S244" s="9"/>
      <c r="T244" s="11"/>
    </row>
    <row r="245" spans="1:20" s="1" customFormat="1" ht="15.95" customHeigh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6"/>
      <c r="P245" s="7"/>
      <c r="Q245" s="8"/>
      <c r="R245" s="9"/>
      <c r="S245" s="9"/>
      <c r="T245" s="11"/>
    </row>
    <row r="246" spans="1:20" s="1" customFormat="1" ht="15.95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6"/>
      <c r="P246" s="7"/>
      <c r="Q246" s="8"/>
      <c r="R246" s="9"/>
      <c r="S246" s="9"/>
      <c r="T246" s="11"/>
    </row>
    <row r="247" spans="1:20" s="1" customFormat="1" ht="15.95" customHeigh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6"/>
      <c r="P247" s="7"/>
      <c r="Q247" s="8"/>
      <c r="R247" s="9"/>
      <c r="S247" s="9"/>
      <c r="T247" s="11"/>
    </row>
    <row r="248" spans="1:20" s="1" customFormat="1" ht="15.95" customHeigh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6"/>
      <c r="P248" s="7"/>
      <c r="Q248" s="8"/>
      <c r="R248" s="9"/>
      <c r="S248" s="9"/>
      <c r="T248" s="11"/>
    </row>
    <row r="249" spans="1:20" s="1" customFormat="1" ht="15.95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6"/>
      <c r="P249" s="7"/>
      <c r="Q249" s="8"/>
      <c r="R249" s="9"/>
      <c r="S249" s="9"/>
      <c r="T249" s="11"/>
    </row>
    <row r="250" spans="1:20" s="1" customFormat="1" ht="15.95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6"/>
      <c r="P250" s="7"/>
      <c r="Q250" s="8"/>
      <c r="R250" s="9"/>
      <c r="S250" s="9"/>
      <c r="T250" s="11"/>
    </row>
    <row r="251" spans="1:20" s="1" customFormat="1" ht="15.95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6"/>
      <c r="P251" s="7"/>
      <c r="Q251" s="8"/>
      <c r="R251" s="9"/>
      <c r="S251" s="9"/>
      <c r="T251" s="11"/>
    </row>
    <row r="252" spans="1:20" s="1" customFormat="1" ht="15.95" customHeigh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6"/>
      <c r="P252" s="7"/>
      <c r="Q252" s="8"/>
      <c r="R252" s="9"/>
      <c r="S252" s="9"/>
      <c r="T252" s="11"/>
    </row>
    <row r="253" spans="1:20" s="1" customFormat="1" ht="15.95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6"/>
      <c r="P253" s="7"/>
      <c r="Q253" s="8"/>
      <c r="R253" s="9"/>
      <c r="S253" s="9"/>
      <c r="T253" s="11"/>
    </row>
    <row r="254" spans="1:20" s="1" customFormat="1" ht="15.95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6"/>
      <c r="P254" s="7"/>
      <c r="Q254" s="8"/>
      <c r="R254" s="9"/>
      <c r="S254" s="9"/>
      <c r="T254" s="11"/>
    </row>
    <row r="255" spans="1:20" s="1" customFormat="1" ht="15.95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6"/>
      <c r="P255" s="7"/>
      <c r="Q255" s="8"/>
      <c r="R255" s="9"/>
      <c r="S255" s="9"/>
      <c r="T255" s="11"/>
    </row>
    <row r="256" spans="1:20" s="1" customFormat="1" ht="15.95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6"/>
      <c r="P256" s="7"/>
      <c r="Q256" s="8"/>
      <c r="R256" s="9"/>
      <c r="S256" s="9"/>
      <c r="T256" s="11"/>
    </row>
    <row r="257" spans="1:20" s="1" customFormat="1" ht="15.95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6"/>
      <c r="P257" s="7"/>
      <c r="Q257" s="8"/>
      <c r="R257" s="9"/>
      <c r="S257" s="9"/>
      <c r="T257" s="11"/>
    </row>
    <row r="258" spans="1:20" s="1" customFormat="1" ht="15.95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6"/>
      <c r="P258" s="7"/>
      <c r="Q258" s="8"/>
      <c r="R258" s="9"/>
      <c r="S258" s="9"/>
      <c r="T258" s="11"/>
    </row>
    <row r="259" spans="1:20" s="1" customFormat="1" ht="15.95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6"/>
      <c r="P259" s="7"/>
      <c r="Q259" s="8"/>
      <c r="R259" s="9"/>
      <c r="S259" s="9"/>
      <c r="T259" s="11"/>
    </row>
    <row r="260" spans="1:20" s="1" customFormat="1" ht="15.95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6"/>
      <c r="P260" s="7"/>
      <c r="Q260" s="8"/>
      <c r="R260" s="9"/>
      <c r="S260" s="9"/>
      <c r="T260" s="11"/>
    </row>
    <row r="261" spans="1:20" s="1" customFormat="1" ht="15.95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6"/>
      <c r="P261" s="7"/>
      <c r="Q261" s="8"/>
      <c r="R261" s="9"/>
      <c r="S261" s="9"/>
      <c r="T261" s="11"/>
    </row>
    <row r="262" spans="1:20" s="1" customFormat="1" ht="15.95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6"/>
      <c r="P262" s="7"/>
      <c r="Q262" s="8"/>
      <c r="R262" s="9"/>
      <c r="S262" s="9"/>
      <c r="T262" s="11"/>
    </row>
    <row r="263" spans="1:20" s="1" customFormat="1" ht="15.95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6"/>
      <c r="P263" s="7"/>
      <c r="Q263" s="8"/>
      <c r="R263" s="9"/>
      <c r="S263" s="9"/>
      <c r="T263" s="11"/>
    </row>
  </sheetData>
  <sortState ref="A1:V261">
    <sortCondition sortBy="fontColor" ref="A1:A261" dxfId="2"/>
    <sortCondition ref="Q1:Q261"/>
    <sortCondition ref="A1:A261"/>
  </sortState>
  <phoneticPr fontId="1" type="noConversion"/>
  <conditionalFormatting sqref="A1:A1048576">
    <cfRule type="duplicateValues" dxfId="1" priority="12"/>
  </conditionalFormatting>
  <conditionalFormatting sqref="T1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common changed trancripts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zhuyana</cp:lastModifiedBy>
  <dcterms:created xsi:type="dcterms:W3CDTF">2011-09-13T09:18:40Z</dcterms:created>
  <dcterms:modified xsi:type="dcterms:W3CDTF">2013-04-18T02:17:51Z</dcterms:modified>
</cp:coreProperties>
</file>